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670'!$A$1:$Y$821</definedName>
    <definedName name="Z_D4ACDF87_B640_49F6_994F_769659EEF967_.wvu.PrintArea" localSheetId="0" hidden="1">Свод!$A$1:$Y$817</definedName>
    <definedName name="_xlnm.Print_Area" localSheetId="1">' до 670'!$A$1:$Y$819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<sst xmlns="http://schemas.openxmlformats.org/spreadsheetml/2006/main" count="1301" uniqueCount="143">
  <si>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</si>
  <si>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</si>
  <si>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</si>
  <si>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</si>
  <si>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</si>
  <si>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</si>
  <si>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</si>
  <si>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</si>
  <si>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</si>
  <si>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</si>
  <si>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</si>
  <si>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</si>
  <si>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</si>
  <si>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</si>
  <si>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</si>
  <si>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</si>
  <si>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</si>
  <si>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</si>
  <si>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</si>
  <si>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</si>
  <si>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</si>
  <si>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</si>
  <si>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</si>
  <si>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</si>
  <si>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</si>
  <si>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</si>
  <si>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</si>
  <si>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</si>
  <si>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</si>
  <si>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</si>
  <si>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</si>
  <si>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</si>
  <si>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</si>
  <si>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</si>
  <si>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</si>
  <si>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</si>
  <si>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</si>
  <si>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</si>
  <si>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</si>
  <si>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</si>
  <si>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</si>
  <si>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</si>
  <si>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</si>
  <si>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</si>
  <si>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</si>
  <si>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</si>
  <si>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</si>
  <si>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</si>
  <si>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</si>
  <si>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</si>
  <si>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</si>
  <si>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</si>
  <si>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</si>
  <si>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</si>
  <si>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</si>
  <si>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</si>
  <si>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</si>
  <si>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</si>
  <si>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</si>
  <si>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</si>
  <si>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</si>
  <si>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</si>
  <si>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</si>
  <si>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</si>
  <si>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</si>
  <si>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</si>
  <si>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</si>
  <si>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</si>
  <si>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</si>
  <si>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</si>
  <si>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</si>
  <si>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</si>
  <si>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</si>
  <si>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</si>
  <si>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</si>
  <si>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</si>
  <si>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</si>
  <si>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</si>
  <si>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</si>
  <si>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</si>
  <si>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</si>
  <si>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</si>
  <si>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</si>
  <si>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</si>
  <si>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</si>
  <si>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</si>
  <si>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</si>
  <si>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</si>
  <si>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</si>
  <si>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</si>
  <si>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</si>
  <si>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</si>
  <si>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</si>
  <si>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</si>
  <si>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</si>
  <si>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</si>
  <si>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</si>
  <si>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</si>
  <si>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</si>
  <si>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</si>
  <si>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</si>
  <si>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</si>
  <si>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</si>
  <si>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</si>
  <si>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</si>
  <si>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</si>
  <si>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</si>
  <si>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</si>
  <si>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</si>
  <si>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</si>
  <si>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</si>
  <si>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</si>
  <si>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</si>
  <si>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</si>
  <si>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</si>
  <si>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</si>
  <si>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</si>
  <si>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</si>
  <si>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</si>
  <si>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</si>
  <si>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</si>
  <si>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</si>
  <si>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</si>
  <si>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</si>
  <si>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</si>
  <si>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</si>
  <si>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</si>
  <si>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</si>
  <si>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</si>
  <si>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</si>
  <si>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</si>
  <si>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</si>
  <si>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</si>
  <si>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</si>
  <si>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</si>
  <si>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</si>
  <si>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</si>
  <si>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</si>
  <si>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</si>
  <si>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</si>
  <si>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</si>
  <si>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2,11</t>
  </si>
  <si>
    <t>124,46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</si>
</sst>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"/>
    <numFmt numFmtId="176" formatCode="[$-419]mmmm\ yyyy;@"/>
    <numFmt numFmtId="178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9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8" fontId="13" fillId="0" borderId="0" xfId="0" applyNumberFormat="1" applyFont="1" applyFill="1" applyAlignment="1"/>
    <xf numFmtId="169" fontId="13" fillId="0" borderId="0" xfId="0" applyNumberFormat="1" applyFont="1" applyFill="1"/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8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9" fillId="0" borderId="0" xfId="0" applyFont="1" applyBorder="1"/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76" fontId="1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1"/>
    </row>
    <row r="21" spans="1:18" ht="16.149999999999999" customHeight="1" x14ac:dyDescent="0.25">
      <c r="A21" s="38" t="s">
        <v>104</v>
      </c>
      <c r="B21" s="51"/>
      <c r="J21" s="59" t="e">
        <f>#REF!</f>
        <v>#REF!</v>
      </c>
    </row>
    <row r="22" spans="1:18" ht="16.149999999999999" customHeight="1" x14ac:dyDescent="0.25">
      <c r="A22" s="38" t="s">
        <v>89</v>
      </c>
      <c r="B22" s="51"/>
      <c r="I22" s="59" t="e">
        <f>#REF!</f>
        <v>#REF!</v>
      </c>
    </row>
    <row r="23" spans="1:18" ht="16.149999999999999" customHeight="1" x14ac:dyDescent="0.25">
      <c r="A23" s="38" t="s">
        <v>105</v>
      </c>
      <c r="B23" s="51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1"/>
      <c r="I24" s="12">
        <v>889.42100000000005</v>
      </c>
    </row>
    <row r="25" spans="1:18" ht="16.149999999999999" customHeight="1" x14ac:dyDescent="0.25">
      <c r="A25" s="38" t="s">
        <v>88</v>
      </c>
      <c r="B25" s="51"/>
      <c r="Q25" s="61">
        <v>0</v>
      </c>
    </row>
    <row r="26" spans="1:18" ht="16.149999999999999" customHeight="1" x14ac:dyDescent="0.25">
      <c r="A26" s="38" t="s">
        <v>95</v>
      </c>
      <c r="B26" s="51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1"/>
    </row>
    <row r="28" spans="1:18" ht="16.149999999999999" customHeight="1" x14ac:dyDescent="0.25">
      <c r="A28" s="52" t="s">
        <v>90</v>
      </c>
      <c r="B28" s="51"/>
      <c r="F28" s="35">
        <v>26.908999999999999</v>
      </c>
    </row>
    <row r="29" spans="1:18" ht="16.149999999999999" customHeight="1" x14ac:dyDescent="0.25">
      <c r="A29" s="52" t="s">
        <v>91</v>
      </c>
      <c r="B29" s="51"/>
      <c r="F29" s="35">
        <v>1.7969999999999999</v>
      </c>
    </row>
    <row r="30" spans="1:18" ht="16.149999999999999" customHeight="1" x14ac:dyDescent="0.25">
      <c r="A30" s="52" t="s">
        <v>92</v>
      </c>
      <c r="B30" s="51"/>
      <c r="F30" s="35">
        <v>11.228999999999999</v>
      </c>
    </row>
    <row r="31" spans="1:18" ht="16.149999999999999" customHeight="1" x14ac:dyDescent="0.25">
      <c r="A31" s="52" t="s">
        <v>93</v>
      </c>
      <c r="B31" s="51"/>
      <c r="F31" s="35">
        <v>0</v>
      </c>
    </row>
    <row r="32" spans="1:18" ht="16.149999999999999" customHeight="1" x14ac:dyDescent="0.25">
      <c r="A32" s="52" t="s">
        <v>94</v>
      </c>
      <c r="B32" s="51"/>
      <c r="F32" s="35">
        <v>0</v>
      </c>
    </row>
    <row r="33" spans="1:15" ht="20.45" customHeight="1" x14ac:dyDescent="0.25">
      <c r="A33" s="38" t="s">
        <v>86</v>
      </c>
      <c r="B33" s="51"/>
      <c r="J33" s="12">
        <v>477.12400000000002</v>
      </c>
    </row>
    <row r="34" spans="1:15" ht="20.45" customHeight="1" x14ac:dyDescent="0.25">
      <c r="A34" s="38" t="s">
        <v>108</v>
      </c>
      <c r="B34" s="51"/>
      <c r="M34" s="49">
        <f>E36+E40</f>
        <v>9993.1530000000002</v>
      </c>
    </row>
    <row r="35" spans="1:15" ht="15.75" x14ac:dyDescent="0.25">
      <c r="A35" s="38" t="s">
        <v>0</v>
      </c>
      <c r="B35" s="51"/>
    </row>
    <row r="36" spans="1:15" ht="15.75" x14ac:dyDescent="0.25">
      <c r="A36" s="53" t="s">
        <v>107</v>
      </c>
      <c r="B36" s="51"/>
      <c r="D36" s="45"/>
      <c r="E36" s="50">
        <f>E37+E38+E39</f>
        <v>3902.3989999999999</v>
      </c>
      <c r="F36" s="45"/>
    </row>
    <row r="37" spans="1:15" ht="15.75" x14ac:dyDescent="0.25">
      <c r="A37" s="54" t="s">
        <v>15</v>
      </c>
      <c r="B37" s="51"/>
      <c r="D37" s="45"/>
      <c r="E37" s="55">
        <f>('[2]с разбивкой'!$D$185)/1000</f>
        <v>1154.2750000000001</v>
      </c>
      <c r="F37" s="45"/>
    </row>
    <row r="38" spans="1:15" ht="15.75" x14ac:dyDescent="0.25">
      <c r="A38" s="54" t="s">
        <v>16</v>
      </c>
      <c r="B38" s="51"/>
      <c r="D38" s="45"/>
      <c r="E38" s="55">
        <f>('[2]с разбивкой'!$D$184)/1000</f>
        <v>2112.31</v>
      </c>
      <c r="F38" s="45"/>
    </row>
    <row r="39" spans="1:15" ht="15.75" x14ac:dyDescent="0.25">
      <c r="A39" s="54" t="s">
        <v>17</v>
      </c>
      <c r="B39" s="51"/>
      <c r="D39" s="45"/>
      <c r="E39" s="55">
        <f>('[2]с разбивкой'!$D$183)/1000</f>
        <v>635.81399999999996</v>
      </c>
      <c r="F39" s="45"/>
    </row>
    <row r="40" spans="1:15" ht="15.75" x14ac:dyDescent="0.25">
      <c r="A40" s="53" t="s">
        <v>106</v>
      </c>
      <c r="B40" s="51"/>
      <c r="D40" s="45"/>
      <c r="E40" s="50">
        <f>E41+E42</f>
        <v>6090.7539999999999</v>
      </c>
      <c r="F40" s="45"/>
    </row>
    <row r="41" spans="1:15" ht="15.75" x14ac:dyDescent="0.25">
      <c r="A41" s="54" t="s">
        <v>18</v>
      </c>
      <c r="B41" s="51"/>
      <c r="D41" s="45"/>
      <c r="E41" s="55">
        <f>('[2]с разбивкой'!$D$188)/1000</f>
        <v>1735.299</v>
      </c>
      <c r="F41" s="45"/>
    </row>
    <row r="42" spans="1:15" ht="15.75" x14ac:dyDescent="0.25">
      <c r="A42" s="54" t="s">
        <v>17</v>
      </c>
      <c r="B42" s="51"/>
      <c r="D42" s="45"/>
      <c r="E42" s="55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1"/>
      <c r="K43" s="36">
        <v>507238.34600000002</v>
      </c>
    </row>
    <row r="44" spans="1:15" ht="15.75" x14ac:dyDescent="0.25">
      <c r="A44" s="38"/>
      <c r="B44" s="51"/>
    </row>
    <row r="45" spans="1:15" ht="18" customHeight="1" x14ac:dyDescent="0.25">
      <c r="A45" s="38" t="s">
        <v>96</v>
      </c>
      <c r="B45" s="51"/>
      <c r="N45" s="36">
        <v>0</v>
      </c>
    </row>
    <row r="46" spans="1:15" ht="18.600000000000001" customHeight="1" x14ac:dyDescent="0.25">
      <c r="A46" s="38" t="s">
        <v>102</v>
      </c>
      <c r="B46" s="51"/>
      <c r="O46" s="59">
        <f>F48+F49+F50+F51+F52</f>
        <v>17748.621999999999</v>
      </c>
    </row>
    <row r="47" spans="1:15" ht="15.75" x14ac:dyDescent="0.25">
      <c r="A47" s="38" t="s">
        <v>0</v>
      </c>
      <c r="B47" s="51"/>
    </row>
    <row r="48" spans="1:15" ht="15.75" x14ac:dyDescent="0.25">
      <c r="A48" s="54" t="s">
        <v>97</v>
      </c>
      <c r="B48" s="51"/>
      <c r="F48" s="35">
        <v>9847.1589999999997</v>
      </c>
    </row>
    <row r="49" spans="1:17" ht="15.75" x14ac:dyDescent="0.25">
      <c r="A49" s="54" t="s">
        <v>98</v>
      </c>
      <c r="B49" s="51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8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9" t="s">
        <v>25</v>
      </c>
      <c r="B70" s="139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9" t="s">
        <v>26</v>
      </c>
      <c r="B71" s="139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9" t="s">
        <v>28</v>
      </c>
      <c r="B78" s="139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7" t="e">
        <f>#REF!+#REF!</f>
        <v>#REF!</v>
      </c>
      <c r="D190" s="47" t="e">
        <f>#REF!+#REF!</f>
        <v>#REF!</v>
      </c>
      <c r="E190" s="47" t="e">
        <f>#REF!+#REF!</f>
        <v>#REF!</v>
      </c>
      <c r="F190" s="47" t="e">
        <f>#REF!+#REF!</f>
        <v>#REF!</v>
      </c>
      <c r="G190" s="47" t="e">
        <f>#REF!+#REF!</f>
        <v>#REF!</v>
      </c>
      <c r="H190" s="47" t="e">
        <f>#REF!+#REF!</f>
        <v>#REF!</v>
      </c>
      <c r="I190" s="47" t="e">
        <f>#REF!+#REF!</f>
        <v>#REF!</v>
      </c>
      <c r="J190" s="47" t="e">
        <f>#REF!+#REF!</f>
        <v>#REF!</v>
      </c>
      <c r="K190" s="47" t="e">
        <f>#REF!+#REF!</f>
        <v>#REF!</v>
      </c>
      <c r="L190" s="47" t="e">
        <f>#REF!+#REF!</f>
        <v>#REF!</v>
      </c>
      <c r="M190" s="47" t="e">
        <f>#REF!+#REF!</f>
        <v>#REF!</v>
      </c>
      <c r="N190" s="47" t="e">
        <f>#REF!+#REF!</f>
        <v>#REF!</v>
      </c>
      <c r="O190" s="47" t="e">
        <f>#REF!+#REF!</f>
        <v>#REF!</v>
      </c>
      <c r="P190" s="47" t="e">
        <f>#REF!+#REF!</f>
        <v>#REF!</v>
      </c>
      <c r="Q190" s="47" t="e">
        <f>#REF!+#REF!</f>
        <v>#REF!</v>
      </c>
      <c r="R190" s="47" t="e">
        <f>#REF!+#REF!</f>
        <v>#REF!</v>
      </c>
      <c r="S190" s="47" t="e">
        <f>#REF!+#REF!</f>
        <v>#REF!</v>
      </c>
      <c r="T190" s="47" t="e">
        <f>#REF!+#REF!</f>
        <v>#REF!</v>
      </c>
      <c r="U190" s="47" t="e">
        <f>#REF!+#REF!</f>
        <v>#REF!</v>
      </c>
      <c r="V190" s="47" t="e">
        <f>#REF!+#REF!</f>
        <v>#REF!</v>
      </c>
      <c r="W190" s="47" t="e">
        <f>#REF!+#REF!</f>
        <v>#REF!</v>
      </c>
      <c r="X190" s="47" t="e">
        <f>#REF!+#REF!</f>
        <v>#REF!</v>
      </c>
      <c r="Y190" s="47" t="e">
        <f>#REF!+#REF!</f>
        <v>#REF!</v>
      </c>
    </row>
    <row r="191" spans="1:25" ht="15.75" x14ac:dyDescent="0.25">
      <c r="A191" s="17">
        <v>2</v>
      </c>
      <c r="B191" s="47" t="e">
        <f>#REF!+#REF!</f>
        <v>#REF!</v>
      </c>
      <c r="C191" s="47" t="e">
        <f>#REF!+#REF!</f>
        <v>#REF!</v>
      </c>
      <c r="D191" s="47" t="e">
        <f>#REF!+#REF!</f>
        <v>#REF!</v>
      </c>
      <c r="E191" s="47" t="e">
        <f>#REF!+#REF!</f>
        <v>#REF!</v>
      </c>
      <c r="F191" s="47" t="e">
        <f>#REF!+#REF!</f>
        <v>#REF!</v>
      </c>
      <c r="G191" s="47" t="e">
        <f>#REF!+#REF!</f>
        <v>#REF!</v>
      </c>
      <c r="H191" s="47" t="e">
        <f>#REF!+#REF!</f>
        <v>#REF!</v>
      </c>
      <c r="I191" s="47" t="e">
        <f>#REF!+#REF!</f>
        <v>#REF!</v>
      </c>
      <c r="J191" s="47" t="e">
        <f>#REF!+#REF!</f>
        <v>#REF!</v>
      </c>
      <c r="K191" s="47" t="e">
        <f>#REF!+#REF!</f>
        <v>#REF!</v>
      </c>
      <c r="L191" s="47" t="e">
        <f>#REF!+#REF!</f>
        <v>#REF!</v>
      </c>
      <c r="M191" s="47" t="e">
        <f>#REF!+#REF!</f>
        <v>#REF!</v>
      </c>
      <c r="N191" s="47" t="e">
        <f>#REF!+#REF!</f>
        <v>#REF!</v>
      </c>
      <c r="O191" s="47" t="e">
        <f>#REF!+#REF!</f>
        <v>#REF!</v>
      </c>
      <c r="P191" s="47" t="e">
        <f>#REF!+#REF!</f>
        <v>#REF!</v>
      </c>
      <c r="Q191" s="47" t="e">
        <f>#REF!+#REF!</f>
        <v>#REF!</v>
      </c>
      <c r="R191" s="47" t="e">
        <f>#REF!+#REF!</f>
        <v>#REF!</v>
      </c>
      <c r="S191" s="47" t="e">
        <f>#REF!+#REF!</f>
        <v>#REF!</v>
      </c>
      <c r="T191" s="47" t="e">
        <f>#REF!+#REF!</f>
        <v>#REF!</v>
      </c>
      <c r="U191" s="47" t="e">
        <f>#REF!+#REF!</f>
        <v>#REF!</v>
      </c>
      <c r="V191" s="47" t="e">
        <f>#REF!+#REF!</f>
        <v>#REF!</v>
      </c>
      <c r="W191" s="47" t="e">
        <f>#REF!+#REF!</f>
        <v>#REF!</v>
      </c>
      <c r="X191" s="47" t="e">
        <f>#REF!+#REF!</f>
        <v>#REF!</v>
      </c>
      <c r="Y191" s="47" t="e">
        <f>#REF!+#REF!</f>
        <v>#REF!</v>
      </c>
    </row>
    <row r="192" spans="1:25" ht="15.75" x14ac:dyDescent="0.25">
      <c r="A192" s="17">
        <v>3</v>
      </c>
      <c r="B192" s="47" t="e">
        <f>#REF!+#REF!</f>
        <v>#REF!</v>
      </c>
      <c r="C192" s="47" t="e">
        <f>#REF!+#REF!</f>
        <v>#REF!</v>
      </c>
      <c r="D192" s="47" t="e">
        <f>#REF!+#REF!</f>
        <v>#REF!</v>
      </c>
      <c r="E192" s="47" t="e">
        <f>#REF!+#REF!</f>
        <v>#REF!</v>
      </c>
      <c r="F192" s="47" t="e">
        <f>#REF!+#REF!</f>
        <v>#REF!</v>
      </c>
      <c r="G192" s="47" t="e">
        <f>#REF!+#REF!</f>
        <v>#REF!</v>
      </c>
      <c r="H192" s="47" t="e">
        <f>#REF!+#REF!</f>
        <v>#REF!</v>
      </c>
      <c r="I192" s="47" t="e">
        <f>#REF!+#REF!</f>
        <v>#REF!</v>
      </c>
      <c r="J192" s="47" t="e">
        <f>#REF!+#REF!</f>
        <v>#REF!</v>
      </c>
      <c r="K192" s="47" t="e">
        <f>#REF!+#REF!</f>
        <v>#REF!</v>
      </c>
      <c r="L192" s="47" t="e">
        <f>#REF!+#REF!</f>
        <v>#REF!</v>
      </c>
      <c r="M192" s="47" t="e">
        <f>#REF!+#REF!</f>
        <v>#REF!</v>
      </c>
      <c r="N192" s="47" t="e">
        <f>#REF!+#REF!</f>
        <v>#REF!</v>
      </c>
      <c r="O192" s="47" t="e">
        <f>#REF!+#REF!</f>
        <v>#REF!</v>
      </c>
      <c r="P192" s="47" t="e">
        <f>#REF!+#REF!</f>
        <v>#REF!</v>
      </c>
      <c r="Q192" s="47" t="e">
        <f>#REF!+#REF!</f>
        <v>#REF!</v>
      </c>
      <c r="R192" s="47" t="e">
        <f>#REF!+#REF!</f>
        <v>#REF!</v>
      </c>
      <c r="S192" s="47" t="e">
        <f>#REF!+#REF!</f>
        <v>#REF!</v>
      </c>
      <c r="T192" s="47" t="e">
        <f>#REF!+#REF!</f>
        <v>#REF!</v>
      </c>
      <c r="U192" s="47" t="e">
        <f>#REF!+#REF!</f>
        <v>#REF!</v>
      </c>
      <c r="V192" s="47" t="e">
        <f>#REF!+#REF!</f>
        <v>#REF!</v>
      </c>
      <c r="W192" s="47" t="e">
        <f>#REF!+#REF!</f>
        <v>#REF!</v>
      </c>
      <c r="X192" s="47" t="e">
        <f>#REF!+#REF!</f>
        <v>#REF!</v>
      </c>
      <c r="Y192" s="47" t="e">
        <f>#REF!+#REF!</f>
        <v>#REF!</v>
      </c>
    </row>
    <row r="193" spans="1:25" ht="15.75" x14ac:dyDescent="0.25">
      <c r="A193" s="17">
        <v>4</v>
      </c>
      <c r="B193" s="47" t="e">
        <f>#REF!+#REF!</f>
        <v>#REF!</v>
      </c>
      <c r="C193" s="47" t="e">
        <f>#REF!+#REF!</f>
        <v>#REF!</v>
      </c>
      <c r="D193" s="47" t="e">
        <f>#REF!+#REF!</f>
        <v>#REF!</v>
      </c>
      <c r="E193" s="47" t="e">
        <f>#REF!+#REF!</f>
        <v>#REF!</v>
      </c>
      <c r="F193" s="47" t="e">
        <f>#REF!+#REF!</f>
        <v>#REF!</v>
      </c>
      <c r="G193" s="47" t="e">
        <f>#REF!+#REF!</f>
        <v>#REF!</v>
      </c>
      <c r="H193" s="47" t="e">
        <f>#REF!+#REF!</f>
        <v>#REF!</v>
      </c>
      <c r="I193" s="47" t="e">
        <f>#REF!+#REF!</f>
        <v>#REF!</v>
      </c>
      <c r="J193" s="47" t="e">
        <f>#REF!+#REF!</f>
        <v>#REF!</v>
      </c>
      <c r="K193" s="47" t="e">
        <f>#REF!+#REF!</f>
        <v>#REF!</v>
      </c>
      <c r="L193" s="47" t="e">
        <f>#REF!+#REF!</f>
        <v>#REF!</v>
      </c>
      <c r="M193" s="47" t="e">
        <f>#REF!+#REF!</f>
        <v>#REF!</v>
      </c>
      <c r="N193" s="47" t="e">
        <f>#REF!+#REF!</f>
        <v>#REF!</v>
      </c>
      <c r="O193" s="47" t="e">
        <f>#REF!+#REF!</f>
        <v>#REF!</v>
      </c>
      <c r="P193" s="47" t="e">
        <f>#REF!+#REF!</f>
        <v>#REF!</v>
      </c>
      <c r="Q193" s="47" t="e">
        <f>#REF!+#REF!</f>
        <v>#REF!</v>
      </c>
      <c r="R193" s="47" t="e">
        <f>#REF!+#REF!</f>
        <v>#REF!</v>
      </c>
      <c r="S193" s="47" t="e">
        <f>#REF!+#REF!</f>
        <v>#REF!</v>
      </c>
      <c r="T193" s="47" t="e">
        <f>#REF!+#REF!</f>
        <v>#REF!</v>
      </c>
      <c r="U193" s="47" t="e">
        <f>#REF!+#REF!</f>
        <v>#REF!</v>
      </c>
      <c r="V193" s="47" t="e">
        <f>#REF!+#REF!</f>
        <v>#REF!</v>
      </c>
      <c r="W193" s="47" t="e">
        <f>#REF!+#REF!</f>
        <v>#REF!</v>
      </c>
      <c r="X193" s="47" t="e">
        <f>#REF!+#REF!</f>
        <v>#REF!</v>
      </c>
      <c r="Y193" s="47" t="e">
        <f>#REF!+#REF!</f>
        <v>#REF!</v>
      </c>
    </row>
    <row r="194" spans="1:25" ht="15.75" x14ac:dyDescent="0.25">
      <c r="A194" s="17">
        <v>5</v>
      </c>
      <c r="B194" s="47" t="e">
        <f>#REF!+#REF!</f>
        <v>#REF!</v>
      </c>
      <c r="C194" s="47" t="e">
        <f>#REF!+#REF!</f>
        <v>#REF!</v>
      </c>
      <c r="D194" s="47" t="e">
        <f>#REF!+#REF!</f>
        <v>#REF!</v>
      </c>
      <c r="E194" s="47" t="e">
        <f>#REF!+#REF!</f>
        <v>#REF!</v>
      </c>
      <c r="F194" s="47" t="e">
        <f>#REF!+#REF!</f>
        <v>#REF!</v>
      </c>
      <c r="G194" s="47" t="e">
        <f>#REF!+#REF!</f>
        <v>#REF!</v>
      </c>
      <c r="H194" s="47" t="e">
        <f>#REF!+#REF!</f>
        <v>#REF!</v>
      </c>
      <c r="I194" s="47" t="e">
        <f>#REF!+#REF!</f>
        <v>#REF!</v>
      </c>
      <c r="J194" s="47" t="e">
        <f>#REF!+#REF!</f>
        <v>#REF!</v>
      </c>
      <c r="K194" s="47" t="e">
        <f>#REF!+#REF!</f>
        <v>#REF!</v>
      </c>
      <c r="L194" s="47" t="e">
        <f>#REF!+#REF!</f>
        <v>#REF!</v>
      </c>
      <c r="M194" s="47" t="e">
        <f>#REF!+#REF!</f>
        <v>#REF!</v>
      </c>
      <c r="N194" s="47" t="e">
        <f>#REF!+#REF!</f>
        <v>#REF!</v>
      </c>
      <c r="O194" s="47" t="e">
        <f>#REF!+#REF!</f>
        <v>#REF!</v>
      </c>
      <c r="P194" s="47" t="e">
        <f>#REF!+#REF!</f>
        <v>#REF!</v>
      </c>
      <c r="Q194" s="47" t="e">
        <f>#REF!+#REF!</f>
        <v>#REF!</v>
      </c>
      <c r="R194" s="47" t="e">
        <f>#REF!+#REF!</f>
        <v>#REF!</v>
      </c>
      <c r="S194" s="47" t="e">
        <f>#REF!+#REF!</f>
        <v>#REF!</v>
      </c>
      <c r="T194" s="47" t="e">
        <f>#REF!+#REF!</f>
        <v>#REF!</v>
      </c>
      <c r="U194" s="47" t="e">
        <f>#REF!+#REF!</f>
        <v>#REF!</v>
      </c>
      <c r="V194" s="47" t="e">
        <f>#REF!+#REF!</f>
        <v>#REF!</v>
      </c>
      <c r="W194" s="47" t="e">
        <f>#REF!+#REF!</f>
        <v>#REF!</v>
      </c>
      <c r="X194" s="47" t="e">
        <f>#REF!+#REF!</f>
        <v>#REF!</v>
      </c>
      <c r="Y194" s="47" t="e">
        <f>#REF!+#REF!</f>
        <v>#REF!</v>
      </c>
    </row>
    <row r="195" spans="1:25" ht="15.75" x14ac:dyDescent="0.25">
      <c r="A195" s="17">
        <v>6</v>
      </c>
      <c r="B195" s="47" t="e">
        <f>#REF!+#REF!</f>
        <v>#REF!</v>
      </c>
      <c r="C195" s="47" t="e">
        <f>#REF!+#REF!</f>
        <v>#REF!</v>
      </c>
      <c r="D195" s="47" t="e">
        <f>#REF!+#REF!</f>
        <v>#REF!</v>
      </c>
      <c r="E195" s="47" t="e">
        <f>#REF!+#REF!</f>
        <v>#REF!</v>
      </c>
      <c r="F195" s="47" t="e">
        <f>#REF!+#REF!</f>
        <v>#REF!</v>
      </c>
      <c r="G195" s="47" t="e">
        <f>#REF!+#REF!</f>
        <v>#REF!</v>
      </c>
      <c r="H195" s="47" t="e">
        <f>#REF!+#REF!</f>
        <v>#REF!</v>
      </c>
      <c r="I195" s="47" t="e">
        <f>#REF!+#REF!</f>
        <v>#REF!</v>
      </c>
      <c r="J195" s="47" t="e">
        <f>#REF!+#REF!</f>
        <v>#REF!</v>
      </c>
      <c r="K195" s="47" t="e">
        <f>#REF!+#REF!</f>
        <v>#REF!</v>
      </c>
      <c r="L195" s="47" t="e">
        <f>#REF!+#REF!</f>
        <v>#REF!</v>
      </c>
      <c r="M195" s="47" t="e">
        <f>#REF!+#REF!</f>
        <v>#REF!</v>
      </c>
      <c r="N195" s="47" t="e">
        <f>#REF!+#REF!</f>
        <v>#REF!</v>
      </c>
      <c r="O195" s="47" t="e">
        <f>#REF!+#REF!</f>
        <v>#REF!</v>
      </c>
      <c r="P195" s="47" t="e">
        <f>#REF!+#REF!</f>
        <v>#REF!</v>
      </c>
      <c r="Q195" s="47" t="e">
        <f>#REF!+#REF!</f>
        <v>#REF!</v>
      </c>
      <c r="R195" s="47" t="e">
        <f>#REF!+#REF!</f>
        <v>#REF!</v>
      </c>
      <c r="S195" s="47" t="e">
        <f>#REF!+#REF!</f>
        <v>#REF!</v>
      </c>
      <c r="T195" s="47" t="e">
        <f>#REF!+#REF!</f>
        <v>#REF!</v>
      </c>
      <c r="U195" s="47" t="e">
        <f>#REF!+#REF!</f>
        <v>#REF!</v>
      </c>
      <c r="V195" s="47" t="e">
        <f>#REF!+#REF!</f>
        <v>#REF!</v>
      </c>
      <c r="W195" s="47" t="e">
        <f>#REF!+#REF!</f>
        <v>#REF!</v>
      </c>
      <c r="X195" s="47" t="e">
        <f>#REF!+#REF!</f>
        <v>#REF!</v>
      </c>
      <c r="Y195" s="47" t="e">
        <f>#REF!+#REF!</f>
        <v>#REF!</v>
      </c>
    </row>
    <row r="196" spans="1:25" ht="15.75" x14ac:dyDescent="0.25">
      <c r="A196" s="17">
        <v>7</v>
      </c>
      <c r="B196" s="47" t="e">
        <f>#REF!+#REF!</f>
        <v>#REF!</v>
      </c>
      <c r="C196" s="47" t="e">
        <f>#REF!+#REF!</f>
        <v>#REF!</v>
      </c>
      <c r="D196" s="47" t="e">
        <f>#REF!+#REF!</f>
        <v>#REF!</v>
      </c>
      <c r="E196" s="47" t="e">
        <f>#REF!+#REF!</f>
        <v>#REF!</v>
      </c>
      <c r="F196" s="47" t="e">
        <f>#REF!+#REF!</f>
        <v>#REF!</v>
      </c>
      <c r="G196" s="47" t="e">
        <f>#REF!+#REF!</f>
        <v>#REF!</v>
      </c>
      <c r="H196" s="47" t="e">
        <f>#REF!+#REF!</f>
        <v>#REF!</v>
      </c>
      <c r="I196" s="47" t="e">
        <f>#REF!+#REF!</f>
        <v>#REF!</v>
      </c>
      <c r="J196" s="47" t="e">
        <f>#REF!+#REF!</f>
        <v>#REF!</v>
      </c>
      <c r="K196" s="47" t="e">
        <f>#REF!+#REF!</f>
        <v>#REF!</v>
      </c>
      <c r="L196" s="47" t="e">
        <f>#REF!+#REF!</f>
        <v>#REF!</v>
      </c>
      <c r="M196" s="47" t="e">
        <f>#REF!+#REF!</f>
        <v>#REF!</v>
      </c>
      <c r="N196" s="47" t="e">
        <f>#REF!+#REF!</f>
        <v>#REF!</v>
      </c>
      <c r="O196" s="47" t="e">
        <f>#REF!+#REF!</f>
        <v>#REF!</v>
      </c>
      <c r="P196" s="47" t="e">
        <f>#REF!+#REF!</f>
        <v>#REF!</v>
      </c>
      <c r="Q196" s="47" t="e">
        <f>#REF!+#REF!</f>
        <v>#REF!</v>
      </c>
      <c r="R196" s="47" t="e">
        <f>#REF!+#REF!</f>
        <v>#REF!</v>
      </c>
      <c r="S196" s="47" t="e">
        <f>#REF!+#REF!</f>
        <v>#REF!</v>
      </c>
      <c r="T196" s="47" t="e">
        <f>#REF!+#REF!</f>
        <v>#REF!</v>
      </c>
      <c r="U196" s="47" t="e">
        <f>#REF!+#REF!</f>
        <v>#REF!</v>
      </c>
      <c r="V196" s="47" t="e">
        <f>#REF!+#REF!</f>
        <v>#REF!</v>
      </c>
      <c r="W196" s="47" t="e">
        <f>#REF!+#REF!</f>
        <v>#REF!</v>
      </c>
      <c r="X196" s="47" t="e">
        <f>#REF!+#REF!</f>
        <v>#REF!</v>
      </c>
      <c r="Y196" s="47" t="e">
        <f>#REF!+#REF!</f>
        <v>#REF!</v>
      </c>
    </row>
    <row r="197" spans="1:25" ht="15.75" x14ac:dyDescent="0.25">
      <c r="A197" s="17">
        <v>8</v>
      </c>
      <c r="B197" s="47" t="e">
        <f>#REF!+#REF!</f>
        <v>#REF!</v>
      </c>
      <c r="C197" s="47" t="e">
        <f>#REF!+#REF!</f>
        <v>#REF!</v>
      </c>
      <c r="D197" s="47" t="e">
        <f>#REF!+#REF!</f>
        <v>#REF!</v>
      </c>
      <c r="E197" s="47" t="e">
        <f>#REF!+#REF!</f>
        <v>#REF!</v>
      </c>
      <c r="F197" s="47" t="e">
        <f>#REF!+#REF!</f>
        <v>#REF!</v>
      </c>
      <c r="G197" s="47" t="e">
        <f>#REF!+#REF!</f>
        <v>#REF!</v>
      </c>
      <c r="H197" s="47" t="e">
        <f>#REF!+#REF!</f>
        <v>#REF!</v>
      </c>
      <c r="I197" s="47" t="e">
        <f>#REF!+#REF!</f>
        <v>#REF!</v>
      </c>
      <c r="J197" s="47" t="e">
        <f>#REF!+#REF!</f>
        <v>#REF!</v>
      </c>
      <c r="K197" s="47" t="e">
        <f>#REF!+#REF!</f>
        <v>#REF!</v>
      </c>
      <c r="L197" s="47" t="e">
        <f>#REF!+#REF!</f>
        <v>#REF!</v>
      </c>
      <c r="M197" s="47" t="e">
        <f>#REF!+#REF!</f>
        <v>#REF!</v>
      </c>
      <c r="N197" s="47" t="e">
        <f>#REF!+#REF!</f>
        <v>#REF!</v>
      </c>
      <c r="O197" s="47" t="e">
        <f>#REF!+#REF!</f>
        <v>#REF!</v>
      </c>
      <c r="P197" s="47" t="e">
        <f>#REF!+#REF!</f>
        <v>#REF!</v>
      </c>
      <c r="Q197" s="47" t="e">
        <f>#REF!+#REF!</f>
        <v>#REF!</v>
      </c>
      <c r="R197" s="47" t="e">
        <f>#REF!+#REF!</f>
        <v>#REF!</v>
      </c>
      <c r="S197" s="47" t="e">
        <f>#REF!+#REF!</f>
        <v>#REF!</v>
      </c>
      <c r="T197" s="47" t="e">
        <f>#REF!+#REF!</f>
        <v>#REF!</v>
      </c>
      <c r="U197" s="47" t="e">
        <f>#REF!+#REF!</f>
        <v>#REF!</v>
      </c>
      <c r="V197" s="47" t="e">
        <f>#REF!+#REF!</f>
        <v>#REF!</v>
      </c>
      <c r="W197" s="47" t="e">
        <f>#REF!+#REF!</f>
        <v>#REF!</v>
      </c>
      <c r="X197" s="47" t="e">
        <f>#REF!+#REF!</f>
        <v>#REF!</v>
      </c>
      <c r="Y197" s="47" t="e">
        <f>#REF!+#REF!</f>
        <v>#REF!</v>
      </c>
    </row>
    <row r="198" spans="1:25" ht="15.75" x14ac:dyDescent="0.25">
      <c r="A198" s="17">
        <v>9</v>
      </c>
      <c r="B198" s="47" t="e">
        <f>#REF!+#REF!</f>
        <v>#REF!</v>
      </c>
      <c r="C198" s="47" t="e">
        <f>#REF!+#REF!</f>
        <v>#REF!</v>
      </c>
      <c r="D198" s="47" t="e">
        <f>#REF!+#REF!</f>
        <v>#REF!</v>
      </c>
      <c r="E198" s="47" t="e">
        <f>#REF!+#REF!</f>
        <v>#REF!</v>
      </c>
      <c r="F198" s="47" t="e">
        <f>#REF!+#REF!</f>
        <v>#REF!</v>
      </c>
      <c r="G198" s="47" t="e">
        <f>#REF!+#REF!</f>
        <v>#REF!</v>
      </c>
      <c r="H198" s="47" t="e">
        <f>#REF!+#REF!</f>
        <v>#REF!</v>
      </c>
      <c r="I198" s="47" t="e">
        <f>#REF!+#REF!</f>
        <v>#REF!</v>
      </c>
      <c r="J198" s="47" t="e">
        <f>#REF!+#REF!</f>
        <v>#REF!</v>
      </c>
      <c r="K198" s="47" t="e">
        <f>#REF!+#REF!</f>
        <v>#REF!</v>
      </c>
      <c r="L198" s="47" t="e">
        <f>#REF!+#REF!</f>
        <v>#REF!</v>
      </c>
      <c r="M198" s="47" t="e">
        <f>#REF!+#REF!</f>
        <v>#REF!</v>
      </c>
      <c r="N198" s="47" t="e">
        <f>#REF!+#REF!</f>
        <v>#REF!</v>
      </c>
      <c r="O198" s="47" t="e">
        <f>#REF!+#REF!</f>
        <v>#REF!</v>
      </c>
      <c r="P198" s="47" t="e">
        <f>#REF!+#REF!</f>
        <v>#REF!</v>
      </c>
      <c r="Q198" s="47" t="e">
        <f>#REF!+#REF!</f>
        <v>#REF!</v>
      </c>
      <c r="R198" s="47" t="e">
        <f>#REF!+#REF!</f>
        <v>#REF!</v>
      </c>
      <c r="S198" s="47" t="e">
        <f>#REF!+#REF!</f>
        <v>#REF!</v>
      </c>
      <c r="T198" s="47" t="e">
        <f>#REF!+#REF!</f>
        <v>#REF!</v>
      </c>
      <c r="U198" s="47" t="e">
        <f>#REF!+#REF!</f>
        <v>#REF!</v>
      </c>
      <c r="V198" s="47" t="e">
        <f>#REF!+#REF!</f>
        <v>#REF!</v>
      </c>
      <c r="W198" s="47" t="e">
        <f>#REF!+#REF!</f>
        <v>#REF!</v>
      </c>
      <c r="X198" s="47" t="e">
        <f>#REF!+#REF!</f>
        <v>#REF!</v>
      </c>
      <c r="Y198" s="47" t="e">
        <f>#REF!+#REF!</f>
        <v>#REF!</v>
      </c>
    </row>
    <row r="199" spans="1:25" ht="15.75" x14ac:dyDescent="0.25">
      <c r="A199" s="17">
        <v>10</v>
      </c>
      <c r="B199" s="47" t="e">
        <f>#REF!+#REF!</f>
        <v>#REF!</v>
      </c>
      <c r="C199" s="47" t="e">
        <f>#REF!+#REF!</f>
        <v>#REF!</v>
      </c>
      <c r="D199" s="47" t="e">
        <f>#REF!+#REF!</f>
        <v>#REF!</v>
      </c>
      <c r="E199" s="47" t="e">
        <f>#REF!+#REF!</f>
        <v>#REF!</v>
      </c>
      <c r="F199" s="47" t="e">
        <f>#REF!+#REF!</f>
        <v>#REF!</v>
      </c>
      <c r="G199" s="47" t="e">
        <f>#REF!+#REF!</f>
        <v>#REF!</v>
      </c>
      <c r="H199" s="47" t="e">
        <f>#REF!+#REF!</f>
        <v>#REF!</v>
      </c>
      <c r="I199" s="47" t="e">
        <f>#REF!+#REF!</f>
        <v>#REF!</v>
      </c>
      <c r="J199" s="47" t="e">
        <f>#REF!+#REF!</f>
        <v>#REF!</v>
      </c>
      <c r="K199" s="47" t="e">
        <f>#REF!+#REF!</f>
        <v>#REF!</v>
      </c>
      <c r="L199" s="47" t="e">
        <f>#REF!+#REF!</f>
        <v>#REF!</v>
      </c>
      <c r="M199" s="47" t="e">
        <f>#REF!+#REF!</f>
        <v>#REF!</v>
      </c>
      <c r="N199" s="47" t="e">
        <f>#REF!+#REF!</f>
        <v>#REF!</v>
      </c>
      <c r="O199" s="47" t="e">
        <f>#REF!+#REF!</f>
        <v>#REF!</v>
      </c>
      <c r="P199" s="47" t="e">
        <f>#REF!+#REF!</f>
        <v>#REF!</v>
      </c>
      <c r="Q199" s="47" t="e">
        <f>#REF!+#REF!</f>
        <v>#REF!</v>
      </c>
      <c r="R199" s="47" t="e">
        <f>#REF!+#REF!</f>
        <v>#REF!</v>
      </c>
      <c r="S199" s="47" t="e">
        <f>#REF!+#REF!</f>
        <v>#REF!</v>
      </c>
      <c r="T199" s="47" t="e">
        <f>#REF!+#REF!</f>
        <v>#REF!</v>
      </c>
      <c r="U199" s="47" t="e">
        <f>#REF!+#REF!</f>
        <v>#REF!</v>
      </c>
      <c r="V199" s="47" t="e">
        <f>#REF!+#REF!</f>
        <v>#REF!</v>
      </c>
      <c r="W199" s="47" t="e">
        <f>#REF!+#REF!</f>
        <v>#REF!</v>
      </c>
      <c r="X199" s="47" t="e">
        <f>#REF!+#REF!</f>
        <v>#REF!</v>
      </c>
      <c r="Y199" s="47" t="e">
        <f>#REF!+#REF!</f>
        <v>#REF!</v>
      </c>
    </row>
    <row r="200" spans="1:25" ht="15.75" x14ac:dyDescent="0.25">
      <c r="A200" s="17">
        <v>11</v>
      </c>
      <c r="B200" s="47" t="e">
        <f>#REF!+#REF!</f>
        <v>#REF!</v>
      </c>
      <c r="C200" s="47" t="e">
        <f>#REF!+#REF!</f>
        <v>#REF!</v>
      </c>
      <c r="D200" s="47" t="e">
        <f>#REF!+#REF!</f>
        <v>#REF!</v>
      </c>
      <c r="E200" s="47" t="e">
        <f>#REF!+#REF!</f>
        <v>#REF!</v>
      </c>
      <c r="F200" s="47" t="e">
        <f>#REF!+#REF!</f>
        <v>#REF!</v>
      </c>
      <c r="G200" s="47" t="e">
        <f>#REF!+#REF!</f>
        <v>#REF!</v>
      </c>
      <c r="H200" s="47" t="e">
        <f>#REF!+#REF!</f>
        <v>#REF!</v>
      </c>
      <c r="I200" s="47" t="e">
        <f>#REF!+#REF!</f>
        <v>#REF!</v>
      </c>
      <c r="J200" s="47" t="e">
        <f>#REF!+#REF!</f>
        <v>#REF!</v>
      </c>
      <c r="K200" s="47" t="e">
        <f>#REF!+#REF!</f>
        <v>#REF!</v>
      </c>
      <c r="L200" s="47" t="e">
        <f>#REF!+#REF!</f>
        <v>#REF!</v>
      </c>
      <c r="M200" s="47" t="e">
        <f>#REF!+#REF!</f>
        <v>#REF!</v>
      </c>
      <c r="N200" s="47" t="e">
        <f>#REF!+#REF!</f>
        <v>#REF!</v>
      </c>
      <c r="O200" s="47" t="e">
        <f>#REF!+#REF!</f>
        <v>#REF!</v>
      </c>
      <c r="P200" s="47" t="e">
        <f>#REF!+#REF!</f>
        <v>#REF!</v>
      </c>
      <c r="Q200" s="47" t="e">
        <f>#REF!+#REF!</f>
        <v>#REF!</v>
      </c>
      <c r="R200" s="47" t="e">
        <f>#REF!+#REF!</f>
        <v>#REF!</v>
      </c>
      <c r="S200" s="47" t="e">
        <f>#REF!+#REF!</f>
        <v>#REF!</v>
      </c>
      <c r="T200" s="47" t="e">
        <f>#REF!+#REF!</f>
        <v>#REF!</v>
      </c>
      <c r="U200" s="47" t="e">
        <f>#REF!+#REF!</f>
        <v>#REF!</v>
      </c>
      <c r="V200" s="47" t="e">
        <f>#REF!+#REF!</f>
        <v>#REF!</v>
      </c>
      <c r="W200" s="47" t="e">
        <f>#REF!+#REF!</f>
        <v>#REF!</v>
      </c>
      <c r="X200" s="47" t="e">
        <f>#REF!+#REF!</f>
        <v>#REF!</v>
      </c>
      <c r="Y200" s="47" t="e">
        <f>#REF!+#REF!</f>
        <v>#REF!</v>
      </c>
    </row>
    <row r="201" spans="1:25" ht="15.75" x14ac:dyDescent="0.25">
      <c r="A201" s="17">
        <v>12</v>
      </c>
      <c r="B201" s="47" t="e">
        <f>#REF!+#REF!</f>
        <v>#REF!</v>
      </c>
      <c r="C201" s="47" t="e">
        <f>#REF!+#REF!</f>
        <v>#REF!</v>
      </c>
      <c r="D201" s="47" t="e">
        <f>#REF!+#REF!</f>
        <v>#REF!</v>
      </c>
      <c r="E201" s="47" t="e">
        <f>#REF!+#REF!</f>
        <v>#REF!</v>
      </c>
      <c r="F201" s="47" t="e">
        <f>#REF!+#REF!</f>
        <v>#REF!</v>
      </c>
      <c r="G201" s="47" t="e">
        <f>#REF!+#REF!</f>
        <v>#REF!</v>
      </c>
      <c r="H201" s="47" t="e">
        <f>#REF!+#REF!</f>
        <v>#REF!</v>
      </c>
      <c r="I201" s="47" t="e">
        <f>#REF!+#REF!</f>
        <v>#REF!</v>
      </c>
      <c r="J201" s="47" t="e">
        <f>#REF!+#REF!</f>
        <v>#REF!</v>
      </c>
      <c r="K201" s="47" t="e">
        <f>#REF!+#REF!</f>
        <v>#REF!</v>
      </c>
      <c r="L201" s="47" t="e">
        <f>#REF!+#REF!</f>
        <v>#REF!</v>
      </c>
      <c r="M201" s="47" t="e">
        <f>#REF!+#REF!</f>
        <v>#REF!</v>
      </c>
      <c r="N201" s="47" t="e">
        <f>#REF!+#REF!</f>
        <v>#REF!</v>
      </c>
      <c r="O201" s="47" t="e">
        <f>#REF!+#REF!</f>
        <v>#REF!</v>
      </c>
      <c r="P201" s="47" t="e">
        <f>#REF!+#REF!</f>
        <v>#REF!</v>
      </c>
      <c r="Q201" s="47" t="e">
        <f>#REF!+#REF!</f>
        <v>#REF!</v>
      </c>
      <c r="R201" s="47" t="e">
        <f>#REF!+#REF!</f>
        <v>#REF!</v>
      </c>
      <c r="S201" s="47" t="e">
        <f>#REF!+#REF!</f>
        <v>#REF!</v>
      </c>
      <c r="T201" s="47" t="e">
        <f>#REF!+#REF!</f>
        <v>#REF!</v>
      </c>
      <c r="U201" s="47" t="e">
        <f>#REF!+#REF!</f>
        <v>#REF!</v>
      </c>
      <c r="V201" s="47" t="e">
        <f>#REF!+#REF!</f>
        <v>#REF!</v>
      </c>
      <c r="W201" s="47" t="e">
        <f>#REF!+#REF!</f>
        <v>#REF!</v>
      </c>
      <c r="X201" s="47" t="e">
        <f>#REF!+#REF!</f>
        <v>#REF!</v>
      </c>
      <c r="Y201" s="47" t="e">
        <f>#REF!+#REF!</f>
        <v>#REF!</v>
      </c>
    </row>
    <row r="202" spans="1:25" ht="15.75" x14ac:dyDescent="0.25">
      <c r="A202" s="17">
        <v>13</v>
      </c>
      <c r="B202" s="47" t="e">
        <f>#REF!+#REF!</f>
        <v>#REF!</v>
      </c>
      <c r="C202" s="47" t="e">
        <f>#REF!+#REF!</f>
        <v>#REF!</v>
      </c>
      <c r="D202" s="47" t="e">
        <f>#REF!+#REF!</f>
        <v>#REF!</v>
      </c>
      <c r="E202" s="47" t="e">
        <f>#REF!+#REF!</f>
        <v>#REF!</v>
      </c>
      <c r="F202" s="47" t="e">
        <f>#REF!+#REF!</f>
        <v>#REF!</v>
      </c>
      <c r="G202" s="47" t="e">
        <f>#REF!+#REF!</f>
        <v>#REF!</v>
      </c>
      <c r="H202" s="47" t="e">
        <f>#REF!+#REF!</f>
        <v>#REF!</v>
      </c>
      <c r="I202" s="47" t="e">
        <f>#REF!+#REF!</f>
        <v>#REF!</v>
      </c>
      <c r="J202" s="47" t="e">
        <f>#REF!+#REF!</f>
        <v>#REF!</v>
      </c>
      <c r="K202" s="47" t="e">
        <f>#REF!+#REF!</f>
        <v>#REF!</v>
      </c>
      <c r="L202" s="47" t="e">
        <f>#REF!+#REF!</f>
        <v>#REF!</v>
      </c>
      <c r="M202" s="47" t="e">
        <f>#REF!+#REF!</f>
        <v>#REF!</v>
      </c>
      <c r="N202" s="47" t="e">
        <f>#REF!+#REF!</f>
        <v>#REF!</v>
      </c>
      <c r="O202" s="47" t="e">
        <f>#REF!+#REF!</f>
        <v>#REF!</v>
      </c>
      <c r="P202" s="47" t="e">
        <f>#REF!+#REF!</f>
        <v>#REF!</v>
      </c>
      <c r="Q202" s="47" t="e">
        <f>#REF!+#REF!</f>
        <v>#REF!</v>
      </c>
      <c r="R202" s="47" t="e">
        <f>#REF!+#REF!</f>
        <v>#REF!</v>
      </c>
      <c r="S202" s="47" t="e">
        <f>#REF!+#REF!</f>
        <v>#REF!</v>
      </c>
      <c r="T202" s="47" t="e">
        <f>#REF!+#REF!</f>
        <v>#REF!</v>
      </c>
      <c r="U202" s="47" t="e">
        <f>#REF!+#REF!</f>
        <v>#REF!</v>
      </c>
      <c r="V202" s="47" t="e">
        <f>#REF!+#REF!</f>
        <v>#REF!</v>
      </c>
      <c r="W202" s="47" t="e">
        <f>#REF!+#REF!</f>
        <v>#REF!</v>
      </c>
      <c r="X202" s="47" t="e">
        <f>#REF!+#REF!</f>
        <v>#REF!</v>
      </c>
      <c r="Y202" s="47" t="e">
        <f>#REF!+#REF!</f>
        <v>#REF!</v>
      </c>
    </row>
    <row r="203" spans="1:25" ht="15.75" x14ac:dyDescent="0.25">
      <c r="A203" s="17">
        <v>14</v>
      </c>
      <c r="B203" s="47" t="e">
        <f>#REF!+#REF!</f>
        <v>#REF!</v>
      </c>
      <c r="C203" s="47" t="e">
        <f>#REF!+#REF!</f>
        <v>#REF!</v>
      </c>
      <c r="D203" s="47" t="e">
        <f>#REF!+#REF!</f>
        <v>#REF!</v>
      </c>
      <c r="E203" s="47" t="e">
        <f>#REF!+#REF!</f>
        <v>#REF!</v>
      </c>
      <c r="F203" s="47" t="e">
        <f>#REF!+#REF!</f>
        <v>#REF!</v>
      </c>
      <c r="G203" s="47" t="e">
        <f>#REF!+#REF!</f>
        <v>#REF!</v>
      </c>
      <c r="H203" s="47" t="e">
        <f>#REF!+#REF!</f>
        <v>#REF!</v>
      </c>
      <c r="I203" s="47" t="e">
        <f>#REF!+#REF!</f>
        <v>#REF!</v>
      </c>
      <c r="J203" s="47" t="e">
        <f>#REF!+#REF!</f>
        <v>#REF!</v>
      </c>
      <c r="K203" s="47" t="e">
        <f>#REF!+#REF!</f>
        <v>#REF!</v>
      </c>
      <c r="L203" s="47" t="e">
        <f>#REF!+#REF!</f>
        <v>#REF!</v>
      </c>
      <c r="M203" s="47" t="e">
        <f>#REF!+#REF!</f>
        <v>#REF!</v>
      </c>
      <c r="N203" s="47" t="e">
        <f>#REF!+#REF!</f>
        <v>#REF!</v>
      </c>
      <c r="O203" s="47" t="e">
        <f>#REF!+#REF!</f>
        <v>#REF!</v>
      </c>
      <c r="P203" s="47" t="e">
        <f>#REF!+#REF!</f>
        <v>#REF!</v>
      </c>
      <c r="Q203" s="47" t="e">
        <f>#REF!+#REF!</f>
        <v>#REF!</v>
      </c>
      <c r="R203" s="47" t="e">
        <f>#REF!+#REF!</f>
        <v>#REF!</v>
      </c>
      <c r="S203" s="47" t="e">
        <f>#REF!+#REF!</f>
        <v>#REF!</v>
      </c>
      <c r="T203" s="47" t="e">
        <f>#REF!+#REF!</f>
        <v>#REF!</v>
      </c>
      <c r="U203" s="47" t="e">
        <f>#REF!+#REF!</f>
        <v>#REF!</v>
      </c>
      <c r="V203" s="47" t="e">
        <f>#REF!+#REF!</f>
        <v>#REF!</v>
      </c>
      <c r="W203" s="47" t="e">
        <f>#REF!+#REF!</f>
        <v>#REF!</v>
      </c>
      <c r="X203" s="47" t="e">
        <f>#REF!+#REF!</f>
        <v>#REF!</v>
      </c>
      <c r="Y203" s="47" t="e">
        <f>#REF!+#REF!</f>
        <v>#REF!</v>
      </c>
    </row>
    <row r="204" spans="1:25" ht="15.75" x14ac:dyDescent="0.25">
      <c r="A204" s="17">
        <v>15</v>
      </c>
      <c r="B204" s="47" t="e">
        <f>#REF!+#REF!</f>
        <v>#REF!</v>
      </c>
      <c r="C204" s="47" t="e">
        <f>#REF!+#REF!</f>
        <v>#REF!</v>
      </c>
      <c r="D204" s="47" t="e">
        <f>#REF!+#REF!</f>
        <v>#REF!</v>
      </c>
      <c r="E204" s="47" t="e">
        <f>#REF!+#REF!</f>
        <v>#REF!</v>
      </c>
      <c r="F204" s="47" t="e">
        <f>#REF!+#REF!</f>
        <v>#REF!</v>
      </c>
      <c r="G204" s="47" t="e">
        <f>#REF!+#REF!</f>
        <v>#REF!</v>
      </c>
      <c r="H204" s="47" t="e">
        <f>#REF!+#REF!</f>
        <v>#REF!</v>
      </c>
      <c r="I204" s="47" t="e">
        <f>#REF!+#REF!</f>
        <v>#REF!</v>
      </c>
      <c r="J204" s="47" t="e">
        <f>#REF!+#REF!</f>
        <v>#REF!</v>
      </c>
      <c r="K204" s="47" t="e">
        <f>#REF!+#REF!</f>
        <v>#REF!</v>
      </c>
      <c r="L204" s="47" t="e">
        <f>#REF!+#REF!</f>
        <v>#REF!</v>
      </c>
      <c r="M204" s="47" t="e">
        <f>#REF!+#REF!</f>
        <v>#REF!</v>
      </c>
      <c r="N204" s="47" t="e">
        <f>#REF!+#REF!</f>
        <v>#REF!</v>
      </c>
      <c r="O204" s="47" t="e">
        <f>#REF!+#REF!</f>
        <v>#REF!</v>
      </c>
      <c r="P204" s="47" t="e">
        <f>#REF!+#REF!</f>
        <v>#REF!</v>
      </c>
      <c r="Q204" s="47" t="e">
        <f>#REF!+#REF!</f>
        <v>#REF!</v>
      </c>
      <c r="R204" s="47" t="e">
        <f>#REF!+#REF!</f>
        <v>#REF!</v>
      </c>
      <c r="S204" s="47" t="e">
        <f>#REF!+#REF!</f>
        <v>#REF!</v>
      </c>
      <c r="T204" s="47" t="e">
        <f>#REF!+#REF!</f>
        <v>#REF!</v>
      </c>
      <c r="U204" s="47" t="e">
        <f>#REF!+#REF!</f>
        <v>#REF!</v>
      </c>
      <c r="V204" s="47" t="e">
        <f>#REF!+#REF!</f>
        <v>#REF!</v>
      </c>
      <c r="W204" s="47" t="e">
        <f>#REF!+#REF!</f>
        <v>#REF!</v>
      </c>
      <c r="X204" s="47" t="e">
        <f>#REF!+#REF!</f>
        <v>#REF!</v>
      </c>
      <c r="Y204" s="47" t="e">
        <f>#REF!+#REF!</f>
        <v>#REF!</v>
      </c>
    </row>
    <row r="205" spans="1:25" ht="15.75" x14ac:dyDescent="0.25">
      <c r="A205" s="17">
        <v>16</v>
      </c>
      <c r="B205" s="47" t="e">
        <f>#REF!+#REF!</f>
        <v>#REF!</v>
      </c>
      <c r="C205" s="47" t="e">
        <f>#REF!+#REF!</f>
        <v>#REF!</v>
      </c>
      <c r="D205" s="47" t="e">
        <f>#REF!+#REF!</f>
        <v>#REF!</v>
      </c>
      <c r="E205" s="47" t="e">
        <f>#REF!+#REF!</f>
        <v>#REF!</v>
      </c>
      <c r="F205" s="47" t="e">
        <f>#REF!+#REF!</f>
        <v>#REF!</v>
      </c>
      <c r="G205" s="47" t="e">
        <f>#REF!+#REF!</f>
        <v>#REF!</v>
      </c>
      <c r="H205" s="47" t="e">
        <f>#REF!+#REF!</f>
        <v>#REF!</v>
      </c>
      <c r="I205" s="47" t="e">
        <f>#REF!+#REF!</f>
        <v>#REF!</v>
      </c>
      <c r="J205" s="47" t="e">
        <f>#REF!+#REF!</f>
        <v>#REF!</v>
      </c>
      <c r="K205" s="47" t="e">
        <f>#REF!+#REF!</f>
        <v>#REF!</v>
      </c>
      <c r="L205" s="47" t="e">
        <f>#REF!+#REF!</f>
        <v>#REF!</v>
      </c>
      <c r="M205" s="47" t="e">
        <f>#REF!+#REF!</f>
        <v>#REF!</v>
      </c>
      <c r="N205" s="47" t="e">
        <f>#REF!+#REF!</f>
        <v>#REF!</v>
      </c>
      <c r="O205" s="47" t="e">
        <f>#REF!+#REF!</f>
        <v>#REF!</v>
      </c>
      <c r="P205" s="47" t="e">
        <f>#REF!+#REF!</f>
        <v>#REF!</v>
      </c>
      <c r="Q205" s="47" t="e">
        <f>#REF!+#REF!</f>
        <v>#REF!</v>
      </c>
      <c r="R205" s="47" t="e">
        <f>#REF!+#REF!</f>
        <v>#REF!</v>
      </c>
      <c r="S205" s="47" t="e">
        <f>#REF!+#REF!</f>
        <v>#REF!</v>
      </c>
      <c r="T205" s="47" t="e">
        <f>#REF!+#REF!</f>
        <v>#REF!</v>
      </c>
      <c r="U205" s="47" t="e">
        <f>#REF!+#REF!</f>
        <v>#REF!</v>
      </c>
      <c r="V205" s="47" t="e">
        <f>#REF!+#REF!</f>
        <v>#REF!</v>
      </c>
      <c r="W205" s="47" t="e">
        <f>#REF!+#REF!</f>
        <v>#REF!</v>
      </c>
      <c r="X205" s="47" t="e">
        <f>#REF!+#REF!</f>
        <v>#REF!</v>
      </c>
      <c r="Y205" s="47" t="e">
        <f>#REF!+#REF!</f>
        <v>#REF!</v>
      </c>
    </row>
    <row r="206" spans="1:25" ht="15.75" x14ac:dyDescent="0.25">
      <c r="A206" s="17">
        <v>17</v>
      </c>
      <c r="B206" s="47" t="e">
        <f>#REF!+#REF!</f>
        <v>#REF!</v>
      </c>
      <c r="C206" s="47" t="e">
        <f>#REF!+#REF!</f>
        <v>#REF!</v>
      </c>
      <c r="D206" s="47" t="e">
        <f>#REF!+#REF!</f>
        <v>#REF!</v>
      </c>
      <c r="E206" s="47" t="e">
        <f>#REF!+#REF!</f>
        <v>#REF!</v>
      </c>
      <c r="F206" s="47" t="e">
        <f>#REF!+#REF!</f>
        <v>#REF!</v>
      </c>
      <c r="G206" s="47" t="e">
        <f>#REF!+#REF!</f>
        <v>#REF!</v>
      </c>
      <c r="H206" s="47" t="e">
        <f>#REF!+#REF!</f>
        <v>#REF!</v>
      </c>
      <c r="I206" s="47" t="e">
        <f>#REF!+#REF!</f>
        <v>#REF!</v>
      </c>
      <c r="J206" s="47" t="e">
        <f>#REF!+#REF!</f>
        <v>#REF!</v>
      </c>
      <c r="K206" s="47" t="e">
        <f>#REF!+#REF!</f>
        <v>#REF!</v>
      </c>
      <c r="L206" s="47" t="e">
        <f>#REF!+#REF!</f>
        <v>#REF!</v>
      </c>
      <c r="M206" s="47" t="e">
        <f>#REF!+#REF!</f>
        <v>#REF!</v>
      </c>
      <c r="N206" s="47" t="e">
        <f>#REF!+#REF!</f>
        <v>#REF!</v>
      </c>
      <c r="O206" s="47" t="e">
        <f>#REF!+#REF!</f>
        <v>#REF!</v>
      </c>
      <c r="P206" s="47" t="e">
        <f>#REF!+#REF!</f>
        <v>#REF!</v>
      </c>
      <c r="Q206" s="47" t="e">
        <f>#REF!+#REF!</f>
        <v>#REF!</v>
      </c>
      <c r="R206" s="47" t="e">
        <f>#REF!+#REF!</f>
        <v>#REF!</v>
      </c>
      <c r="S206" s="47" t="e">
        <f>#REF!+#REF!</f>
        <v>#REF!</v>
      </c>
      <c r="T206" s="47" t="e">
        <f>#REF!+#REF!</f>
        <v>#REF!</v>
      </c>
      <c r="U206" s="47" t="e">
        <f>#REF!+#REF!</f>
        <v>#REF!</v>
      </c>
      <c r="V206" s="47" t="e">
        <f>#REF!+#REF!</f>
        <v>#REF!</v>
      </c>
      <c r="W206" s="47" t="e">
        <f>#REF!+#REF!</f>
        <v>#REF!</v>
      </c>
      <c r="X206" s="47" t="e">
        <f>#REF!+#REF!</f>
        <v>#REF!</v>
      </c>
      <c r="Y206" s="47" t="e">
        <f>#REF!+#REF!</f>
        <v>#REF!</v>
      </c>
    </row>
    <row r="207" spans="1:25" ht="15.75" x14ac:dyDescent="0.25">
      <c r="A207" s="17">
        <v>18</v>
      </c>
      <c r="B207" s="47" t="e">
        <f>#REF!+#REF!</f>
        <v>#REF!</v>
      </c>
      <c r="C207" s="47" t="e">
        <f>#REF!+#REF!</f>
        <v>#REF!</v>
      </c>
      <c r="D207" s="47" t="e">
        <f>#REF!+#REF!</f>
        <v>#REF!</v>
      </c>
      <c r="E207" s="47" t="e">
        <f>#REF!+#REF!</f>
        <v>#REF!</v>
      </c>
      <c r="F207" s="47" t="e">
        <f>#REF!+#REF!</f>
        <v>#REF!</v>
      </c>
      <c r="G207" s="47" t="e">
        <f>#REF!+#REF!</f>
        <v>#REF!</v>
      </c>
      <c r="H207" s="47" t="e">
        <f>#REF!+#REF!</f>
        <v>#REF!</v>
      </c>
      <c r="I207" s="47" t="e">
        <f>#REF!+#REF!</f>
        <v>#REF!</v>
      </c>
      <c r="J207" s="47" t="e">
        <f>#REF!+#REF!</f>
        <v>#REF!</v>
      </c>
      <c r="K207" s="47" t="e">
        <f>#REF!+#REF!</f>
        <v>#REF!</v>
      </c>
      <c r="L207" s="47" t="e">
        <f>#REF!+#REF!</f>
        <v>#REF!</v>
      </c>
      <c r="M207" s="47" t="e">
        <f>#REF!+#REF!</f>
        <v>#REF!</v>
      </c>
      <c r="N207" s="47" t="e">
        <f>#REF!+#REF!</f>
        <v>#REF!</v>
      </c>
      <c r="O207" s="47" t="e">
        <f>#REF!+#REF!</f>
        <v>#REF!</v>
      </c>
      <c r="P207" s="47" t="e">
        <f>#REF!+#REF!</f>
        <v>#REF!</v>
      </c>
      <c r="Q207" s="47" t="e">
        <f>#REF!+#REF!</f>
        <v>#REF!</v>
      </c>
      <c r="R207" s="47" t="e">
        <f>#REF!+#REF!</f>
        <v>#REF!</v>
      </c>
      <c r="S207" s="47" t="e">
        <f>#REF!+#REF!</f>
        <v>#REF!</v>
      </c>
      <c r="T207" s="47" t="e">
        <f>#REF!+#REF!</f>
        <v>#REF!</v>
      </c>
      <c r="U207" s="47" t="e">
        <f>#REF!+#REF!</f>
        <v>#REF!</v>
      </c>
      <c r="V207" s="47" t="e">
        <f>#REF!+#REF!</f>
        <v>#REF!</v>
      </c>
      <c r="W207" s="47" t="e">
        <f>#REF!+#REF!</f>
        <v>#REF!</v>
      </c>
      <c r="X207" s="47" t="e">
        <f>#REF!+#REF!</f>
        <v>#REF!</v>
      </c>
      <c r="Y207" s="47" t="e">
        <f>#REF!+#REF!</f>
        <v>#REF!</v>
      </c>
    </row>
    <row r="208" spans="1:25" ht="15.75" x14ac:dyDescent="0.25">
      <c r="A208" s="17">
        <v>19</v>
      </c>
      <c r="B208" s="47" t="e">
        <f>#REF!+#REF!</f>
        <v>#REF!</v>
      </c>
      <c r="C208" s="47" t="e">
        <f>#REF!+#REF!</f>
        <v>#REF!</v>
      </c>
      <c r="D208" s="47" t="e">
        <f>#REF!+#REF!</f>
        <v>#REF!</v>
      </c>
      <c r="E208" s="47" t="e">
        <f>#REF!+#REF!</f>
        <v>#REF!</v>
      </c>
      <c r="F208" s="47" t="e">
        <f>#REF!+#REF!</f>
        <v>#REF!</v>
      </c>
      <c r="G208" s="47" t="e">
        <f>#REF!+#REF!</f>
        <v>#REF!</v>
      </c>
      <c r="H208" s="47" t="e">
        <f>#REF!+#REF!</f>
        <v>#REF!</v>
      </c>
      <c r="I208" s="47" t="e">
        <f>#REF!+#REF!</f>
        <v>#REF!</v>
      </c>
      <c r="J208" s="47" t="e">
        <f>#REF!+#REF!</f>
        <v>#REF!</v>
      </c>
      <c r="K208" s="47" t="e">
        <f>#REF!+#REF!</f>
        <v>#REF!</v>
      </c>
      <c r="L208" s="47" t="e">
        <f>#REF!+#REF!</f>
        <v>#REF!</v>
      </c>
      <c r="M208" s="47" t="e">
        <f>#REF!+#REF!</f>
        <v>#REF!</v>
      </c>
      <c r="N208" s="47" t="e">
        <f>#REF!+#REF!</f>
        <v>#REF!</v>
      </c>
      <c r="O208" s="47" t="e">
        <f>#REF!+#REF!</f>
        <v>#REF!</v>
      </c>
      <c r="P208" s="47" t="e">
        <f>#REF!+#REF!</f>
        <v>#REF!</v>
      </c>
      <c r="Q208" s="47" t="e">
        <f>#REF!+#REF!</f>
        <v>#REF!</v>
      </c>
      <c r="R208" s="47" t="e">
        <f>#REF!+#REF!</f>
        <v>#REF!</v>
      </c>
      <c r="S208" s="47" t="e">
        <f>#REF!+#REF!</f>
        <v>#REF!</v>
      </c>
      <c r="T208" s="47" t="e">
        <f>#REF!+#REF!</f>
        <v>#REF!</v>
      </c>
      <c r="U208" s="47" t="e">
        <f>#REF!+#REF!</f>
        <v>#REF!</v>
      </c>
      <c r="V208" s="47" t="e">
        <f>#REF!+#REF!</f>
        <v>#REF!</v>
      </c>
      <c r="W208" s="47" t="e">
        <f>#REF!+#REF!</f>
        <v>#REF!</v>
      </c>
      <c r="X208" s="47" t="e">
        <f>#REF!+#REF!</f>
        <v>#REF!</v>
      </c>
      <c r="Y208" s="47" t="e">
        <f>#REF!+#REF!</f>
        <v>#REF!</v>
      </c>
    </row>
    <row r="209" spans="1:25" ht="15.75" x14ac:dyDescent="0.25">
      <c r="A209" s="17">
        <v>20</v>
      </c>
      <c r="B209" s="47" t="e">
        <f>#REF!+#REF!</f>
        <v>#REF!</v>
      </c>
      <c r="C209" s="47" t="e">
        <f>#REF!+#REF!</f>
        <v>#REF!</v>
      </c>
      <c r="D209" s="47" t="e">
        <f>#REF!+#REF!</f>
        <v>#REF!</v>
      </c>
      <c r="E209" s="47" t="e">
        <f>#REF!+#REF!</f>
        <v>#REF!</v>
      </c>
      <c r="F209" s="47" t="e">
        <f>#REF!+#REF!</f>
        <v>#REF!</v>
      </c>
      <c r="G209" s="47" t="e">
        <f>#REF!+#REF!</f>
        <v>#REF!</v>
      </c>
      <c r="H209" s="47" t="e">
        <f>#REF!+#REF!</f>
        <v>#REF!</v>
      </c>
      <c r="I209" s="47" t="e">
        <f>#REF!+#REF!</f>
        <v>#REF!</v>
      </c>
      <c r="J209" s="47" t="e">
        <f>#REF!+#REF!</f>
        <v>#REF!</v>
      </c>
      <c r="K209" s="47" t="e">
        <f>#REF!+#REF!</f>
        <v>#REF!</v>
      </c>
      <c r="L209" s="47" t="e">
        <f>#REF!+#REF!</f>
        <v>#REF!</v>
      </c>
      <c r="M209" s="47" t="e">
        <f>#REF!+#REF!</f>
        <v>#REF!</v>
      </c>
      <c r="N209" s="47" t="e">
        <f>#REF!+#REF!</f>
        <v>#REF!</v>
      </c>
      <c r="O209" s="47" t="e">
        <f>#REF!+#REF!</f>
        <v>#REF!</v>
      </c>
      <c r="P209" s="47" t="e">
        <f>#REF!+#REF!</f>
        <v>#REF!</v>
      </c>
      <c r="Q209" s="47" t="e">
        <f>#REF!+#REF!</f>
        <v>#REF!</v>
      </c>
      <c r="R209" s="47" t="e">
        <f>#REF!+#REF!</f>
        <v>#REF!</v>
      </c>
      <c r="S209" s="47" t="e">
        <f>#REF!+#REF!</f>
        <v>#REF!</v>
      </c>
      <c r="T209" s="47" t="e">
        <f>#REF!+#REF!</f>
        <v>#REF!</v>
      </c>
      <c r="U209" s="47" t="e">
        <f>#REF!+#REF!</f>
        <v>#REF!</v>
      </c>
      <c r="V209" s="47" t="e">
        <f>#REF!+#REF!</f>
        <v>#REF!</v>
      </c>
      <c r="W209" s="47" t="e">
        <f>#REF!+#REF!</f>
        <v>#REF!</v>
      </c>
      <c r="X209" s="47" t="e">
        <f>#REF!+#REF!</f>
        <v>#REF!</v>
      </c>
      <c r="Y209" s="47" t="e">
        <f>#REF!+#REF!</f>
        <v>#REF!</v>
      </c>
    </row>
    <row r="210" spans="1:25" ht="15.75" x14ac:dyDescent="0.25">
      <c r="A210" s="17">
        <v>21</v>
      </c>
      <c r="B210" s="47" t="e">
        <f>#REF!+#REF!</f>
        <v>#REF!</v>
      </c>
      <c r="C210" s="47" t="e">
        <f>#REF!+#REF!</f>
        <v>#REF!</v>
      </c>
      <c r="D210" s="47" t="e">
        <f>#REF!+#REF!</f>
        <v>#REF!</v>
      </c>
      <c r="E210" s="47" t="e">
        <f>#REF!+#REF!</f>
        <v>#REF!</v>
      </c>
      <c r="F210" s="47" t="e">
        <f>#REF!+#REF!</f>
        <v>#REF!</v>
      </c>
      <c r="G210" s="47" t="e">
        <f>#REF!+#REF!</f>
        <v>#REF!</v>
      </c>
      <c r="H210" s="47" t="e">
        <f>#REF!+#REF!</f>
        <v>#REF!</v>
      </c>
      <c r="I210" s="47" t="e">
        <f>#REF!+#REF!</f>
        <v>#REF!</v>
      </c>
      <c r="J210" s="47" t="e">
        <f>#REF!+#REF!</f>
        <v>#REF!</v>
      </c>
      <c r="K210" s="47" t="e">
        <f>#REF!+#REF!</f>
        <v>#REF!</v>
      </c>
      <c r="L210" s="47" t="e">
        <f>#REF!+#REF!</f>
        <v>#REF!</v>
      </c>
      <c r="M210" s="47" t="e">
        <f>#REF!+#REF!</f>
        <v>#REF!</v>
      </c>
      <c r="N210" s="47" t="e">
        <f>#REF!+#REF!</f>
        <v>#REF!</v>
      </c>
      <c r="O210" s="47" t="e">
        <f>#REF!+#REF!</f>
        <v>#REF!</v>
      </c>
      <c r="P210" s="47" t="e">
        <f>#REF!+#REF!</f>
        <v>#REF!</v>
      </c>
      <c r="Q210" s="47" t="e">
        <f>#REF!+#REF!</f>
        <v>#REF!</v>
      </c>
      <c r="R210" s="47" t="e">
        <f>#REF!+#REF!</f>
        <v>#REF!</v>
      </c>
      <c r="S210" s="47" t="e">
        <f>#REF!+#REF!</f>
        <v>#REF!</v>
      </c>
      <c r="T210" s="47" t="e">
        <f>#REF!+#REF!</f>
        <v>#REF!</v>
      </c>
      <c r="U210" s="47" t="e">
        <f>#REF!+#REF!</f>
        <v>#REF!</v>
      </c>
      <c r="V210" s="47" t="e">
        <f>#REF!+#REF!</f>
        <v>#REF!</v>
      </c>
      <c r="W210" s="47" t="e">
        <f>#REF!+#REF!</f>
        <v>#REF!</v>
      </c>
      <c r="X210" s="47" t="e">
        <f>#REF!+#REF!</f>
        <v>#REF!</v>
      </c>
      <c r="Y210" s="47" t="e">
        <f>#REF!+#REF!</f>
        <v>#REF!</v>
      </c>
    </row>
    <row r="211" spans="1:25" ht="15.75" x14ac:dyDescent="0.25">
      <c r="A211" s="17">
        <v>22</v>
      </c>
      <c r="B211" s="47" t="e">
        <f>#REF!+#REF!</f>
        <v>#REF!</v>
      </c>
      <c r="C211" s="47" t="e">
        <f>#REF!+#REF!</f>
        <v>#REF!</v>
      </c>
      <c r="D211" s="47" t="e">
        <f>#REF!+#REF!</f>
        <v>#REF!</v>
      </c>
      <c r="E211" s="47" t="e">
        <f>#REF!+#REF!</f>
        <v>#REF!</v>
      </c>
      <c r="F211" s="47" t="e">
        <f>#REF!+#REF!</f>
        <v>#REF!</v>
      </c>
      <c r="G211" s="47" t="e">
        <f>#REF!+#REF!</f>
        <v>#REF!</v>
      </c>
      <c r="H211" s="47" t="e">
        <f>#REF!+#REF!</f>
        <v>#REF!</v>
      </c>
      <c r="I211" s="47" t="e">
        <f>#REF!+#REF!</f>
        <v>#REF!</v>
      </c>
      <c r="J211" s="47" t="e">
        <f>#REF!+#REF!</f>
        <v>#REF!</v>
      </c>
      <c r="K211" s="47" t="e">
        <f>#REF!+#REF!</f>
        <v>#REF!</v>
      </c>
      <c r="L211" s="47" t="e">
        <f>#REF!+#REF!</f>
        <v>#REF!</v>
      </c>
      <c r="M211" s="47" t="e">
        <f>#REF!+#REF!</f>
        <v>#REF!</v>
      </c>
      <c r="N211" s="47" t="e">
        <f>#REF!+#REF!</f>
        <v>#REF!</v>
      </c>
      <c r="O211" s="47" t="e">
        <f>#REF!+#REF!</f>
        <v>#REF!</v>
      </c>
      <c r="P211" s="47" t="e">
        <f>#REF!+#REF!</f>
        <v>#REF!</v>
      </c>
      <c r="Q211" s="47" t="e">
        <f>#REF!+#REF!</f>
        <v>#REF!</v>
      </c>
      <c r="R211" s="47" t="e">
        <f>#REF!+#REF!</f>
        <v>#REF!</v>
      </c>
      <c r="S211" s="47" t="e">
        <f>#REF!+#REF!</f>
        <v>#REF!</v>
      </c>
      <c r="T211" s="47" t="e">
        <f>#REF!+#REF!</f>
        <v>#REF!</v>
      </c>
      <c r="U211" s="47" t="e">
        <f>#REF!+#REF!</f>
        <v>#REF!</v>
      </c>
      <c r="V211" s="47" t="e">
        <f>#REF!+#REF!</f>
        <v>#REF!</v>
      </c>
      <c r="W211" s="47" t="e">
        <f>#REF!+#REF!</f>
        <v>#REF!</v>
      </c>
      <c r="X211" s="47" t="e">
        <f>#REF!+#REF!</f>
        <v>#REF!</v>
      </c>
      <c r="Y211" s="47" t="e">
        <f>#REF!+#REF!</f>
        <v>#REF!</v>
      </c>
    </row>
    <row r="212" spans="1:25" ht="15.75" x14ac:dyDescent="0.25">
      <c r="A212" s="17">
        <v>23</v>
      </c>
      <c r="B212" s="47" t="e">
        <f>#REF!+#REF!</f>
        <v>#REF!</v>
      </c>
      <c r="C212" s="47" t="e">
        <f>#REF!+#REF!</f>
        <v>#REF!</v>
      </c>
      <c r="D212" s="47" t="e">
        <f>#REF!+#REF!</f>
        <v>#REF!</v>
      </c>
      <c r="E212" s="47" t="e">
        <f>#REF!+#REF!</f>
        <v>#REF!</v>
      </c>
      <c r="F212" s="47" t="e">
        <f>#REF!+#REF!</f>
        <v>#REF!</v>
      </c>
      <c r="G212" s="47" t="e">
        <f>#REF!+#REF!</f>
        <v>#REF!</v>
      </c>
      <c r="H212" s="47" t="e">
        <f>#REF!+#REF!</f>
        <v>#REF!</v>
      </c>
      <c r="I212" s="47" t="e">
        <f>#REF!+#REF!</f>
        <v>#REF!</v>
      </c>
      <c r="J212" s="47" t="e">
        <f>#REF!+#REF!</f>
        <v>#REF!</v>
      </c>
      <c r="K212" s="47" t="e">
        <f>#REF!+#REF!</f>
        <v>#REF!</v>
      </c>
      <c r="L212" s="47" t="e">
        <f>#REF!+#REF!</f>
        <v>#REF!</v>
      </c>
      <c r="M212" s="47" t="e">
        <f>#REF!+#REF!</f>
        <v>#REF!</v>
      </c>
      <c r="N212" s="47" t="e">
        <f>#REF!+#REF!</f>
        <v>#REF!</v>
      </c>
      <c r="O212" s="47" t="e">
        <f>#REF!+#REF!</f>
        <v>#REF!</v>
      </c>
      <c r="P212" s="47" t="e">
        <f>#REF!+#REF!</f>
        <v>#REF!</v>
      </c>
      <c r="Q212" s="47" t="e">
        <f>#REF!+#REF!</f>
        <v>#REF!</v>
      </c>
      <c r="R212" s="47" t="e">
        <f>#REF!+#REF!</f>
        <v>#REF!</v>
      </c>
      <c r="S212" s="47" t="e">
        <f>#REF!+#REF!</f>
        <v>#REF!</v>
      </c>
      <c r="T212" s="47" t="e">
        <f>#REF!+#REF!</f>
        <v>#REF!</v>
      </c>
      <c r="U212" s="47" t="e">
        <f>#REF!+#REF!</f>
        <v>#REF!</v>
      </c>
      <c r="V212" s="47" t="e">
        <f>#REF!+#REF!</f>
        <v>#REF!</v>
      </c>
      <c r="W212" s="47" t="e">
        <f>#REF!+#REF!</f>
        <v>#REF!</v>
      </c>
      <c r="X212" s="47" t="e">
        <f>#REF!+#REF!</f>
        <v>#REF!</v>
      </c>
      <c r="Y212" s="47" t="e">
        <f>#REF!+#REF!</f>
        <v>#REF!</v>
      </c>
    </row>
    <row r="213" spans="1:25" ht="15.75" x14ac:dyDescent="0.25">
      <c r="A213" s="17">
        <v>24</v>
      </c>
      <c r="B213" s="47" t="e">
        <f>#REF!+#REF!</f>
        <v>#REF!</v>
      </c>
      <c r="C213" s="47" t="e">
        <f>#REF!+#REF!</f>
        <v>#REF!</v>
      </c>
      <c r="D213" s="47" t="e">
        <f>#REF!+#REF!</f>
        <v>#REF!</v>
      </c>
      <c r="E213" s="47" t="e">
        <f>#REF!+#REF!</f>
        <v>#REF!</v>
      </c>
      <c r="F213" s="47" t="e">
        <f>#REF!+#REF!</f>
        <v>#REF!</v>
      </c>
      <c r="G213" s="47" t="e">
        <f>#REF!+#REF!</f>
        <v>#REF!</v>
      </c>
      <c r="H213" s="47" t="e">
        <f>#REF!+#REF!</f>
        <v>#REF!</v>
      </c>
      <c r="I213" s="47" t="e">
        <f>#REF!+#REF!</f>
        <v>#REF!</v>
      </c>
      <c r="J213" s="47" t="e">
        <f>#REF!+#REF!</f>
        <v>#REF!</v>
      </c>
      <c r="K213" s="47" t="e">
        <f>#REF!+#REF!</f>
        <v>#REF!</v>
      </c>
      <c r="L213" s="47" t="e">
        <f>#REF!+#REF!</f>
        <v>#REF!</v>
      </c>
      <c r="M213" s="47" t="e">
        <f>#REF!+#REF!</f>
        <v>#REF!</v>
      </c>
      <c r="N213" s="47" t="e">
        <f>#REF!+#REF!</f>
        <v>#REF!</v>
      </c>
      <c r="O213" s="47" t="e">
        <f>#REF!+#REF!</f>
        <v>#REF!</v>
      </c>
      <c r="P213" s="47" t="e">
        <f>#REF!+#REF!</f>
        <v>#REF!</v>
      </c>
      <c r="Q213" s="47" t="e">
        <f>#REF!+#REF!</f>
        <v>#REF!</v>
      </c>
      <c r="R213" s="47" t="e">
        <f>#REF!+#REF!</f>
        <v>#REF!</v>
      </c>
      <c r="S213" s="47" t="e">
        <f>#REF!+#REF!</f>
        <v>#REF!</v>
      </c>
      <c r="T213" s="47" t="e">
        <f>#REF!+#REF!</f>
        <v>#REF!</v>
      </c>
      <c r="U213" s="47" t="e">
        <f>#REF!+#REF!</f>
        <v>#REF!</v>
      </c>
      <c r="V213" s="47" t="e">
        <f>#REF!+#REF!</f>
        <v>#REF!</v>
      </c>
      <c r="W213" s="47" t="e">
        <f>#REF!+#REF!</f>
        <v>#REF!</v>
      </c>
      <c r="X213" s="47" t="e">
        <f>#REF!+#REF!</f>
        <v>#REF!</v>
      </c>
      <c r="Y213" s="47" t="e">
        <f>#REF!+#REF!</f>
        <v>#REF!</v>
      </c>
    </row>
    <row r="214" spans="1:25" ht="15.75" x14ac:dyDescent="0.25">
      <c r="A214" s="17">
        <v>25</v>
      </c>
      <c r="B214" s="47" t="e">
        <f>#REF!+#REF!</f>
        <v>#REF!</v>
      </c>
      <c r="C214" s="47" t="e">
        <f>#REF!+#REF!</f>
        <v>#REF!</v>
      </c>
      <c r="D214" s="47" t="e">
        <f>#REF!+#REF!</f>
        <v>#REF!</v>
      </c>
      <c r="E214" s="47" t="e">
        <f>#REF!+#REF!</f>
        <v>#REF!</v>
      </c>
      <c r="F214" s="47" t="e">
        <f>#REF!+#REF!</f>
        <v>#REF!</v>
      </c>
      <c r="G214" s="47" t="e">
        <f>#REF!+#REF!</f>
        <v>#REF!</v>
      </c>
      <c r="H214" s="47" t="e">
        <f>#REF!+#REF!</f>
        <v>#REF!</v>
      </c>
      <c r="I214" s="47" t="e">
        <f>#REF!+#REF!</f>
        <v>#REF!</v>
      </c>
      <c r="J214" s="47" t="e">
        <f>#REF!+#REF!</f>
        <v>#REF!</v>
      </c>
      <c r="K214" s="47" t="e">
        <f>#REF!+#REF!</f>
        <v>#REF!</v>
      </c>
      <c r="L214" s="47" t="e">
        <f>#REF!+#REF!</f>
        <v>#REF!</v>
      </c>
      <c r="M214" s="47" t="e">
        <f>#REF!+#REF!</f>
        <v>#REF!</v>
      </c>
      <c r="N214" s="47" t="e">
        <f>#REF!+#REF!</f>
        <v>#REF!</v>
      </c>
      <c r="O214" s="47" t="e">
        <f>#REF!+#REF!</f>
        <v>#REF!</v>
      </c>
      <c r="P214" s="47" t="e">
        <f>#REF!+#REF!</f>
        <v>#REF!</v>
      </c>
      <c r="Q214" s="47" t="e">
        <f>#REF!+#REF!</f>
        <v>#REF!</v>
      </c>
      <c r="R214" s="47" t="e">
        <f>#REF!+#REF!</f>
        <v>#REF!</v>
      </c>
      <c r="S214" s="47" t="e">
        <f>#REF!+#REF!</f>
        <v>#REF!</v>
      </c>
      <c r="T214" s="47" t="e">
        <f>#REF!+#REF!</f>
        <v>#REF!</v>
      </c>
      <c r="U214" s="47" t="e">
        <f>#REF!+#REF!</f>
        <v>#REF!</v>
      </c>
      <c r="V214" s="47" t="e">
        <f>#REF!+#REF!</f>
        <v>#REF!</v>
      </c>
      <c r="W214" s="47" t="e">
        <f>#REF!+#REF!</f>
        <v>#REF!</v>
      </c>
      <c r="X214" s="47" t="e">
        <f>#REF!+#REF!</f>
        <v>#REF!</v>
      </c>
      <c r="Y214" s="47" t="e">
        <f>#REF!+#REF!</f>
        <v>#REF!</v>
      </c>
    </row>
    <row r="215" spans="1:25" ht="15.75" x14ac:dyDescent="0.25">
      <c r="A215" s="17">
        <v>26</v>
      </c>
      <c r="B215" s="47" t="e">
        <f>#REF!+#REF!</f>
        <v>#REF!</v>
      </c>
      <c r="C215" s="47" t="e">
        <f>#REF!+#REF!</f>
        <v>#REF!</v>
      </c>
      <c r="D215" s="47" t="e">
        <f>#REF!+#REF!</f>
        <v>#REF!</v>
      </c>
      <c r="E215" s="47" t="e">
        <f>#REF!+#REF!</f>
        <v>#REF!</v>
      </c>
      <c r="F215" s="47" t="e">
        <f>#REF!+#REF!</f>
        <v>#REF!</v>
      </c>
      <c r="G215" s="47" t="e">
        <f>#REF!+#REF!</f>
        <v>#REF!</v>
      </c>
      <c r="H215" s="47" t="e">
        <f>#REF!+#REF!</f>
        <v>#REF!</v>
      </c>
      <c r="I215" s="47" t="e">
        <f>#REF!+#REF!</f>
        <v>#REF!</v>
      </c>
      <c r="J215" s="47" t="e">
        <f>#REF!+#REF!</f>
        <v>#REF!</v>
      </c>
      <c r="K215" s="47" t="e">
        <f>#REF!+#REF!</f>
        <v>#REF!</v>
      </c>
      <c r="L215" s="47" t="e">
        <f>#REF!+#REF!</f>
        <v>#REF!</v>
      </c>
      <c r="M215" s="47" t="e">
        <f>#REF!+#REF!</f>
        <v>#REF!</v>
      </c>
      <c r="N215" s="47" t="e">
        <f>#REF!+#REF!</f>
        <v>#REF!</v>
      </c>
      <c r="O215" s="47" t="e">
        <f>#REF!+#REF!</f>
        <v>#REF!</v>
      </c>
      <c r="P215" s="47" t="e">
        <f>#REF!+#REF!</f>
        <v>#REF!</v>
      </c>
      <c r="Q215" s="47" t="e">
        <f>#REF!+#REF!</f>
        <v>#REF!</v>
      </c>
      <c r="R215" s="47" t="e">
        <f>#REF!+#REF!</f>
        <v>#REF!</v>
      </c>
      <c r="S215" s="47" t="e">
        <f>#REF!+#REF!</f>
        <v>#REF!</v>
      </c>
      <c r="T215" s="47" t="e">
        <f>#REF!+#REF!</f>
        <v>#REF!</v>
      </c>
      <c r="U215" s="47" t="e">
        <f>#REF!+#REF!</f>
        <v>#REF!</v>
      </c>
      <c r="V215" s="47" t="e">
        <f>#REF!+#REF!</f>
        <v>#REF!</v>
      </c>
      <c r="W215" s="47" t="e">
        <f>#REF!+#REF!</f>
        <v>#REF!</v>
      </c>
      <c r="X215" s="47" t="e">
        <f>#REF!+#REF!</f>
        <v>#REF!</v>
      </c>
      <c r="Y215" s="47" t="e">
        <f>#REF!+#REF!</f>
        <v>#REF!</v>
      </c>
    </row>
    <row r="216" spans="1:25" ht="15.75" x14ac:dyDescent="0.25">
      <c r="A216" s="17">
        <v>27</v>
      </c>
      <c r="B216" s="47" t="e">
        <f>#REF!+#REF!</f>
        <v>#REF!</v>
      </c>
      <c r="C216" s="47" t="e">
        <f>#REF!+#REF!</f>
        <v>#REF!</v>
      </c>
      <c r="D216" s="47" t="e">
        <f>#REF!+#REF!</f>
        <v>#REF!</v>
      </c>
      <c r="E216" s="47" t="e">
        <f>#REF!+#REF!</f>
        <v>#REF!</v>
      </c>
      <c r="F216" s="47" t="e">
        <f>#REF!+#REF!</f>
        <v>#REF!</v>
      </c>
      <c r="G216" s="47" t="e">
        <f>#REF!+#REF!</f>
        <v>#REF!</v>
      </c>
      <c r="H216" s="47" t="e">
        <f>#REF!+#REF!</f>
        <v>#REF!</v>
      </c>
      <c r="I216" s="47" t="e">
        <f>#REF!+#REF!</f>
        <v>#REF!</v>
      </c>
      <c r="J216" s="47" t="e">
        <f>#REF!+#REF!</f>
        <v>#REF!</v>
      </c>
      <c r="K216" s="47" t="e">
        <f>#REF!+#REF!</f>
        <v>#REF!</v>
      </c>
      <c r="L216" s="47" t="e">
        <f>#REF!+#REF!</f>
        <v>#REF!</v>
      </c>
      <c r="M216" s="47" t="e">
        <f>#REF!+#REF!</f>
        <v>#REF!</v>
      </c>
      <c r="N216" s="47" t="e">
        <f>#REF!+#REF!</f>
        <v>#REF!</v>
      </c>
      <c r="O216" s="47" t="e">
        <f>#REF!+#REF!</f>
        <v>#REF!</v>
      </c>
      <c r="P216" s="47" t="e">
        <f>#REF!+#REF!</f>
        <v>#REF!</v>
      </c>
      <c r="Q216" s="47" t="e">
        <f>#REF!+#REF!</f>
        <v>#REF!</v>
      </c>
      <c r="R216" s="47" t="e">
        <f>#REF!+#REF!</f>
        <v>#REF!</v>
      </c>
      <c r="S216" s="47" t="e">
        <f>#REF!+#REF!</f>
        <v>#REF!</v>
      </c>
      <c r="T216" s="47" t="e">
        <f>#REF!+#REF!</f>
        <v>#REF!</v>
      </c>
      <c r="U216" s="47" t="e">
        <f>#REF!+#REF!</f>
        <v>#REF!</v>
      </c>
      <c r="V216" s="47" t="e">
        <f>#REF!+#REF!</f>
        <v>#REF!</v>
      </c>
      <c r="W216" s="47" t="e">
        <f>#REF!+#REF!</f>
        <v>#REF!</v>
      </c>
      <c r="X216" s="47" t="e">
        <f>#REF!+#REF!</f>
        <v>#REF!</v>
      </c>
      <c r="Y216" s="47" t="e">
        <f>#REF!+#REF!</f>
        <v>#REF!</v>
      </c>
    </row>
    <row r="217" spans="1:25" ht="15.75" x14ac:dyDescent="0.25">
      <c r="A217" s="17">
        <v>28</v>
      </c>
      <c r="B217" s="47" t="e">
        <f>#REF!+#REF!</f>
        <v>#REF!</v>
      </c>
      <c r="C217" s="47" t="e">
        <f>#REF!+#REF!</f>
        <v>#REF!</v>
      </c>
      <c r="D217" s="47" t="e">
        <f>#REF!+#REF!</f>
        <v>#REF!</v>
      </c>
      <c r="E217" s="47" t="e">
        <f>#REF!+#REF!</f>
        <v>#REF!</v>
      </c>
      <c r="F217" s="47" t="e">
        <f>#REF!+#REF!</f>
        <v>#REF!</v>
      </c>
      <c r="G217" s="47" t="e">
        <f>#REF!+#REF!</f>
        <v>#REF!</v>
      </c>
      <c r="H217" s="47" t="e">
        <f>#REF!+#REF!</f>
        <v>#REF!</v>
      </c>
      <c r="I217" s="47" t="e">
        <f>#REF!+#REF!</f>
        <v>#REF!</v>
      </c>
      <c r="J217" s="47" t="e">
        <f>#REF!+#REF!</f>
        <v>#REF!</v>
      </c>
      <c r="K217" s="47" t="e">
        <f>#REF!+#REF!</f>
        <v>#REF!</v>
      </c>
      <c r="L217" s="47" t="e">
        <f>#REF!+#REF!</f>
        <v>#REF!</v>
      </c>
      <c r="M217" s="47" t="e">
        <f>#REF!+#REF!</f>
        <v>#REF!</v>
      </c>
      <c r="N217" s="47" t="e">
        <f>#REF!+#REF!</f>
        <v>#REF!</v>
      </c>
      <c r="O217" s="47" t="e">
        <f>#REF!+#REF!</f>
        <v>#REF!</v>
      </c>
      <c r="P217" s="47" t="e">
        <f>#REF!+#REF!</f>
        <v>#REF!</v>
      </c>
      <c r="Q217" s="47" t="e">
        <f>#REF!+#REF!</f>
        <v>#REF!</v>
      </c>
      <c r="R217" s="47" t="e">
        <f>#REF!+#REF!</f>
        <v>#REF!</v>
      </c>
      <c r="S217" s="47" t="e">
        <f>#REF!+#REF!</f>
        <v>#REF!</v>
      </c>
      <c r="T217" s="47" t="e">
        <f>#REF!+#REF!</f>
        <v>#REF!</v>
      </c>
      <c r="U217" s="47" t="e">
        <f>#REF!+#REF!</f>
        <v>#REF!</v>
      </c>
      <c r="V217" s="47" t="e">
        <f>#REF!+#REF!</f>
        <v>#REF!</v>
      </c>
      <c r="W217" s="47" t="e">
        <f>#REF!+#REF!</f>
        <v>#REF!</v>
      </c>
      <c r="X217" s="47" t="e">
        <f>#REF!+#REF!</f>
        <v>#REF!</v>
      </c>
      <c r="Y217" s="47" t="e">
        <f>#REF!+#REF!</f>
        <v>#REF!</v>
      </c>
    </row>
    <row r="218" spans="1:25" ht="15.75" x14ac:dyDescent="0.25">
      <c r="A218" s="17">
        <v>29</v>
      </c>
      <c r="B218" s="47" t="e">
        <f>#REF!+#REF!</f>
        <v>#REF!</v>
      </c>
      <c r="C218" s="47" t="e">
        <f>#REF!+#REF!</f>
        <v>#REF!</v>
      </c>
      <c r="D218" s="47" t="e">
        <f>#REF!+#REF!</f>
        <v>#REF!</v>
      </c>
      <c r="E218" s="47" t="e">
        <f>#REF!+#REF!</f>
        <v>#REF!</v>
      </c>
      <c r="F218" s="47" t="e">
        <f>#REF!+#REF!</f>
        <v>#REF!</v>
      </c>
      <c r="G218" s="47" t="e">
        <f>#REF!+#REF!</f>
        <v>#REF!</v>
      </c>
      <c r="H218" s="47" t="e">
        <f>#REF!+#REF!</f>
        <v>#REF!</v>
      </c>
      <c r="I218" s="47" t="e">
        <f>#REF!+#REF!</f>
        <v>#REF!</v>
      </c>
      <c r="J218" s="47" t="e">
        <f>#REF!+#REF!</f>
        <v>#REF!</v>
      </c>
      <c r="K218" s="47" t="e">
        <f>#REF!+#REF!</f>
        <v>#REF!</v>
      </c>
      <c r="L218" s="47" t="e">
        <f>#REF!+#REF!</f>
        <v>#REF!</v>
      </c>
      <c r="M218" s="47" t="e">
        <f>#REF!+#REF!</f>
        <v>#REF!</v>
      </c>
      <c r="N218" s="47" t="e">
        <f>#REF!+#REF!</f>
        <v>#REF!</v>
      </c>
      <c r="O218" s="47" t="e">
        <f>#REF!+#REF!</f>
        <v>#REF!</v>
      </c>
      <c r="P218" s="47" t="e">
        <f>#REF!+#REF!</f>
        <v>#REF!</v>
      </c>
      <c r="Q218" s="47" t="e">
        <f>#REF!+#REF!</f>
        <v>#REF!</v>
      </c>
      <c r="R218" s="47" t="e">
        <f>#REF!+#REF!</f>
        <v>#REF!</v>
      </c>
      <c r="S218" s="47" t="e">
        <f>#REF!+#REF!</f>
        <v>#REF!</v>
      </c>
      <c r="T218" s="47" t="e">
        <f>#REF!+#REF!</f>
        <v>#REF!</v>
      </c>
      <c r="U218" s="47" t="e">
        <f>#REF!+#REF!</f>
        <v>#REF!</v>
      </c>
      <c r="V218" s="47" t="e">
        <f>#REF!+#REF!</f>
        <v>#REF!</v>
      </c>
      <c r="W218" s="47" t="e">
        <f>#REF!+#REF!</f>
        <v>#REF!</v>
      </c>
      <c r="X218" s="47" t="e">
        <f>#REF!+#REF!</f>
        <v>#REF!</v>
      </c>
      <c r="Y218" s="47" t="e">
        <f>#REF!+#REF!</f>
        <v>#REF!</v>
      </c>
    </row>
    <row r="219" spans="1:25" ht="15.75" x14ac:dyDescent="0.25">
      <c r="A219" s="17">
        <v>30</v>
      </c>
      <c r="B219" s="47" t="e">
        <f>#REF!+#REF!</f>
        <v>#REF!</v>
      </c>
      <c r="C219" s="47" t="e">
        <f>#REF!+#REF!</f>
        <v>#REF!</v>
      </c>
      <c r="D219" s="47" t="e">
        <f>#REF!+#REF!</f>
        <v>#REF!</v>
      </c>
      <c r="E219" s="47" t="e">
        <f>#REF!+#REF!</f>
        <v>#REF!</v>
      </c>
      <c r="F219" s="47" t="e">
        <f>#REF!+#REF!</f>
        <v>#REF!</v>
      </c>
      <c r="G219" s="47" t="e">
        <f>#REF!+#REF!</f>
        <v>#REF!</v>
      </c>
      <c r="H219" s="47" t="e">
        <f>#REF!+#REF!</f>
        <v>#REF!</v>
      </c>
      <c r="I219" s="47" t="e">
        <f>#REF!+#REF!</f>
        <v>#REF!</v>
      </c>
      <c r="J219" s="47" t="e">
        <f>#REF!+#REF!</f>
        <v>#REF!</v>
      </c>
      <c r="K219" s="47" t="e">
        <f>#REF!+#REF!</f>
        <v>#REF!</v>
      </c>
      <c r="L219" s="47" t="e">
        <f>#REF!+#REF!</f>
        <v>#REF!</v>
      </c>
      <c r="M219" s="47" t="e">
        <f>#REF!+#REF!</f>
        <v>#REF!</v>
      </c>
      <c r="N219" s="47" t="e">
        <f>#REF!+#REF!</f>
        <v>#REF!</v>
      </c>
      <c r="O219" s="47" t="e">
        <f>#REF!+#REF!</f>
        <v>#REF!</v>
      </c>
      <c r="P219" s="47" t="e">
        <f>#REF!+#REF!</f>
        <v>#REF!</v>
      </c>
      <c r="Q219" s="47" t="e">
        <f>#REF!+#REF!</f>
        <v>#REF!</v>
      </c>
      <c r="R219" s="47" t="e">
        <f>#REF!+#REF!</f>
        <v>#REF!</v>
      </c>
      <c r="S219" s="47" t="e">
        <f>#REF!+#REF!</f>
        <v>#REF!</v>
      </c>
      <c r="T219" s="47" t="e">
        <f>#REF!+#REF!</f>
        <v>#REF!</v>
      </c>
      <c r="U219" s="47" t="e">
        <f>#REF!+#REF!</f>
        <v>#REF!</v>
      </c>
      <c r="V219" s="47" t="e">
        <f>#REF!+#REF!</f>
        <v>#REF!</v>
      </c>
      <c r="W219" s="47" t="e">
        <f>#REF!+#REF!</f>
        <v>#REF!</v>
      </c>
      <c r="X219" s="47" t="e">
        <f>#REF!+#REF!</f>
        <v>#REF!</v>
      </c>
      <c r="Y219" s="47" t="e">
        <f>#REF!+#REF!</f>
        <v>#REF!</v>
      </c>
    </row>
    <row r="220" spans="1:25" ht="15.75" hidden="1" x14ac:dyDescent="0.25">
      <c r="A220" s="17">
        <v>31</v>
      </c>
      <c r="B220" s="47" t="e">
        <f>#REF!+#REF!</f>
        <v>#REF!</v>
      </c>
      <c r="C220" s="47" t="e">
        <f>#REF!+#REF!</f>
        <v>#REF!</v>
      </c>
      <c r="D220" s="47" t="e">
        <f>#REF!+#REF!</f>
        <v>#REF!</v>
      </c>
      <c r="E220" s="47" t="e">
        <f>#REF!+#REF!</f>
        <v>#REF!</v>
      </c>
      <c r="F220" s="47" t="e">
        <f>#REF!+#REF!</f>
        <v>#REF!</v>
      </c>
      <c r="G220" s="47" t="e">
        <f>#REF!+#REF!</f>
        <v>#REF!</v>
      </c>
      <c r="H220" s="47" t="e">
        <f>#REF!+#REF!</f>
        <v>#REF!</v>
      </c>
      <c r="I220" s="47" t="e">
        <f>#REF!+#REF!</f>
        <v>#REF!</v>
      </c>
      <c r="J220" s="47" t="e">
        <f>#REF!+#REF!</f>
        <v>#REF!</v>
      </c>
      <c r="K220" s="47" t="e">
        <f>#REF!+#REF!</f>
        <v>#REF!</v>
      </c>
      <c r="L220" s="47" t="e">
        <f>#REF!+#REF!</f>
        <v>#REF!</v>
      </c>
      <c r="M220" s="47" t="e">
        <f>#REF!+#REF!</f>
        <v>#REF!</v>
      </c>
      <c r="N220" s="47" t="e">
        <f>#REF!+#REF!</f>
        <v>#REF!</v>
      </c>
      <c r="O220" s="47" t="e">
        <f>#REF!+#REF!</f>
        <v>#REF!</v>
      </c>
      <c r="P220" s="47" t="e">
        <f>#REF!+#REF!</f>
        <v>#REF!</v>
      </c>
      <c r="Q220" s="47" t="e">
        <f>#REF!+#REF!</f>
        <v>#REF!</v>
      </c>
      <c r="R220" s="47" t="e">
        <f>#REF!+#REF!</f>
        <v>#REF!</v>
      </c>
      <c r="S220" s="47" t="e">
        <f>#REF!+#REF!</f>
        <v>#REF!</v>
      </c>
      <c r="T220" s="47" t="e">
        <f>#REF!+#REF!</f>
        <v>#REF!</v>
      </c>
      <c r="U220" s="47" t="e">
        <f>#REF!+#REF!</f>
        <v>#REF!</v>
      </c>
      <c r="V220" s="47" t="e">
        <f>#REF!+#REF!</f>
        <v>#REF!</v>
      </c>
      <c r="W220" s="47" t="e">
        <f>#REF!+#REF!</f>
        <v>#REF!</v>
      </c>
      <c r="X220" s="47" t="e">
        <f>#REF!+#REF!</f>
        <v>#REF!</v>
      </c>
      <c r="Y220" s="47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7" t="e">
        <f>#REF!+#REF!</f>
        <v>#REF!</v>
      </c>
      <c r="D233" s="47" t="e">
        <f>#REF!+#REF!</f>
        <v>#REF!</v>
      </c>
      <c r="E233" s="47" t="e">
        <f>#REF!+#REF!</f>
        <v>#REF!</v>
      </c>
      <c r="F233" s="47" t="e">
        <f>#REF!+#REF!</f>
        <v>#REF!</v>
      </c>
      <c r="G233" s="47" t="e">
        <f>#REF!+#REF!</f>
        <v>#REF!</v>
      </c>
      <c r="H233" s="47" t="e">
        <f>#REF!+#REF!</f>
        <v>#REF!</v>
      </c>
      <c r="I233" s="47" t="e">
        <f>#REF!+#REF!</f>
        <v>#REF!</v>
      </c>
      <c r="J233" s="47" t="e">
        <f>#REF!+#REF!</f>
        <v>#REF!</v>
      </c>
      <c r="K233" s="47" t="e">
        <f>#REF!+#REF!</f>
        <v>#REF!</v>
      </c>
      <c r="L233" s="47" t="e">
        <f>#REF!+#REF!</f>
        <v>#REF!</v>
      </c>
      <c r="M233" s="47" t="e">
        <f>#REF!+#REF!</f>
        <v>#REF!</v>
      </c>
      <c r="N233" s="47" t="e">
        <f>#REF!+#REF!</f>
        <v>#REF!</v>
      </c>
      <c r="O233" s="47" t="e">
        <f>#REF!+#REF!</f>
        <v>#REF!</v>
      </c>
      <c r="P233" s="47" t="e">
        <f>#REF!+#REF!</f>
        <v>#REF!</v>
      </c>
      <c r="Q233" s="47" t="e">
        <f>#REF!+#REF!</f>
        <v>#REF!</v>
      </c>
      <c r="R233" s="47" t="e">
        <f>#REF!+#REF!</f>
        <v>#REF!</v>
      </c>
      <c r="S233" s="47" t="e">
        <f>#REF!+#REF!</f>
        <v>#REF!</v>
      </c>
      <c r="T233" s="47" t="e">
        <f>#REF!+#REF!</f>
        <v>#REF!</v>
      </c>
      <c r="U233" s="47" t="e">
        <f>#REF!+#REF!</f>
        <v>#REF!</v>
      </c>
      <c r="V233" s="47" t="e">
        <f>#REF!+#REF!</f>
        <v>#REF!</v>
      </c>
      <c r="W233" s="47" t="e">
        <f>#REF!+#REF!</f>
        <v>#REF!</v>
      </c>
      <c r="X233" s="47" t="e">
        <f>#REF!+#REF!</f>
        <v>#REF!</v>
      </c>
      <c r="Y233" s="47" t="e">
        <f>#REF!+#REF!</f>
        <v>#REF!</v>
      </c>
    </row>
    <row r="234" spans="1:25" ht="15.75" x14ac:dyDescent="0.25">
      <c r="A234" s="17">
        <v>2</v>
      </c>
      <c r="B234" s="47" t="e">
        <f>#REF!+#REF!</f>
        <v>#REF!</v>
      </c>
      <c r="C234" s="47" t="e">
        <f>#REF!+#REF!</f>
        <v>#REF!</v>
      </c>
      <c r="D234" s="47" t="e">
        <f>#REF!+#REF!</f>
        <v>#REF!</v>
      </c>
      <c r="E234" s="47" t="e">
        <f>#REF!+#REF!</f>
        <v>#REF!</v>
      </c>
      <c r="F234" s="47" t="e">
        <f>#REF!+#REF!</f>
        <v>#REF!</v>
      </c>
      <c r="G234" s="47" t="e">
        <f>#REF!+#REF!</f>
        <v>#REF!</v>
      </c>
      <c r="H234" s="47" t="e">
        <f>#REF!+#REF!</f>
        <v>#REF!</v>
      </c>
      <c r="I234" s="47" t="e">
        <f>#REF!+#REF!</f>
        <v>#REF!</v>
      </c>
      <c r="J234" s="47" t="e">
        <f>#REF!+#REF!</f>
        <v>#REF!</v>
      </c>
      <c r="K234" s="47" t="e">
        <f>#REF!+#REF!</f>
        <v>#REF!</v>
      </c>
      <c r="L234" s="47" t="e">
        <f>#REF!+#REF!</f>
        <v>#REF!</v>
      </c>
      <c r="M234" s="47" t="e">
        <f>#REF!+#REF!</f>
        <v>#REF!</v>
      </c>
      <c r="N234" s="47" t="e">
        <f>#REF!+#REF!</f>
        <v>#REF!</v>
      </c>
      <c r="O234" s="47" t="e">
        <f>#REF!+#REF!</f>
        <v>#REF!</v>
      </c>
      <c r="P234" s="47" t="e">
        <f>#REF!+#REF!</f>
        <v>#REF!</v>
      </c>
      <c r="Q234" s="47" t="e">
        <f>#REF!+#REF!</f>
        <v>#REF!</v>
      </c>
      <c r="R234" s="47" t="e">
        <f>#REF!+#REF!</f>
        <v>#REF!</v>
      </c>
      <c r="S234" s="47" t="e">
        <f>#REF!+#REF!</f>
        <v>#REF!</v>
      </c>
      <c r="T234" s="47" t="e">
        <f>#REF!+#REF!</f>
        <v>#REF!</v>
      </c>
      <c r="U234" s="47" t="e">
        <f>#REF!+#REF!</f>
        <v>#REF!</v>
      </c>
      <c r="V234" s="47" t="e">
        <f>#REF!+#REF!</f>
        <v>#REF!</v>
      </c>
      <c r="W234" s="47" t="e">
        <f>#REF!+#REF!</f>
        <v>#REF!</v>
      </c>
      <c r="X234" s="47" t="e">
        <f>#REF!+#REF!</f>
        <v>#REF!</v>
      </c>
      <c r="Y234" s="47" t="e">
        <f>#REF!+#REF!</f>
        <v>#REF!</v>
      </c>
    </row>
    <row r="235" spans="1:25" ht="15.75" x14ac:dyDescent="0.25">
      <c r="A235" s="17">
        <v>3</v>
      </c>
      <c r="B235" s="47" t="e">
        <f>#REF!+#REF!</f>
        <v>#REF!</v>
      </c>
      <c r="C235" s="47" t="e">
        <f>#REF!+#REF!</f>
        <v>#REF!</v>
      </c>
      <c r="D235" s="47" t="e">
        <f>#REF!+#REF!</f>
        <v>#REF!</v>
      </c>
      <c r="E235" s="47" t="e">
        <f>#REF!+#REF!</f>
        <v>#REF!</v>
      </c>
      <c r="F235" s="47" t="e">
        <f>#REF!+#REF!</f>
        <v>#REF!</v>
      </c>
      <c r="G235" s="47" t="e">
        <f>#REF!+#REF!</f>
        <v>#REF!</v>
      </c>
      <c r="H235" s="47" t="e">
        <f>#REF!+#REF!</f>
        <v>#REF!</v>
      </c>
      <c r="I235" s="47" t="e">
        <f>#REF!+#REF!</f>
        <v>#REF!</v>
      </c>
      <c r="J235" s="47" t="e">
        <f>#REF!+#REF!</f>
        <v>#REF!</v>
      </c>
      <c r="K235" s="47" t="e">
        <f>#REF!+#REF!</f>
        <v>#REF!</v>
      </c>
      <c r="L235" s="47" t="e">
        <f>#REF!+#REF!</f>
        <v>#REF!</v>
      </c>
      <c r="M235" s="47" t="e">
        <f>#REF!+#REF!</f>
        <v>#REF!</v>
      </c>
      <c r="N235" s="47" t="e">
        <f>#REF!+#REF!</f>
        <v>#REF!</v>
      </c>
      <c r="O235" s="47" t="e">
        <f>#REF!+#REF!</f>
        <v>#REF!</v>
      </c>
      <c r="P235" s="47" t="e">
        <f>#REF!+#REF!</f>
        <v>#REF!</v>
      </c>
      <c r="Q235" s="47" t="e">
        <f>#REF!+#REF!</f>
        <v>#REF!</v>
      </c>
      <c r="R235" s="47" t="e">
        <f>#REF!+#REF!</f>
        <v>#REF!</v>
      </c>
      <c r="S235" s="47" t="e">
        <f>#REF!+#REF!</f>
        <v>#REF!</v>
      </c>
      <c r="T235" s="47" t="e">
        <f>#REF!+#REF!</f>
        <v>#REF!</v>
      </c>
      <c r="U235" s="47" t="e">
        <f>#REF!+#REF!</f>
        <v>#REF!</v>
      </c>
      <c r="V235" s="47" t="e">
        <f>#REF!+#REF!</f>
        <v>#REF!</v>
      </c>
      <c r="W235" s="47" t="e">
        <f>#REF!+#REF!</f>
        <v>#REF!</v>
      </c>
      <c r="X235" s="47" t="e">
        <f>#REF!+#REF!</f>
        <v>#REF!</v>
      </c>
      <c r="Y235" s="47" t="e">
        <f>#REF!+#REF!</f>
        <v>#REF!</v>
      </c>
    </row>
    <row r="236" spans="1:25" ht="15.75" x14ac:dyDescent="0.25">
      <c r="A236" s="17">
        <v>4</v>
      </c>
      <c r="B236" s="47" t="e">
        <f>#REF!+#REF!</f>
        <v>#REF!</v>
      </c>
      <c r="C236" s="47" t="e">
        <f>#REF!+#REF!</f>
        <v>#REF!</v>
      </c>
      <c r="D236" s="47" t="e">
        <f>#REF!+#REF!</f>
        <v>#REF!</v>
      </c>
      <c r="E236" s="47" t="e">
        <f>#REF!+#REF!</f>
        <v>#REF!</v>
      </c>
      <c r="F236" s="47" t="e">
        <f>#REF!+#REF!</f>
        <v>#REF!</v>
      </c>
      <c r="G236" s="47" t="e">
        <f>#REF!+#REF!</f>
        <v>#REF!</v>
      </c>
      <c r="H236" s="47" t="e">
        <f>#REF!+#REF!</f>
        <v>#REF!</v>
      </c>
      <c r="I236" s="47" t="e">
        <f>#REF!+#REF!</f>
        <v>#REF!</v>
      </c>
      <c r="J236" s="47" t="e">
        <f>#REF!+#REF!</f>
        <v>#REF!</v>
      </c>
      <c r="K236" s="47" t="e">
        <f>#REF!+#REF!</f>
        <v>#REF!</v>
      </c>
      <c r="L236" s="47" t="e">
        <f>#REF!+#REF!</f>
        <v>#REF!</v>
      </c>
      <c r="M236" s="47" t="e">
        <f>#REF!+#REF!</f>
        <v>#REF!</v>
      </c>
      <c r="N236" s="47" t="e">
        <f>#REF!+#REF!</f>
        <v>#REF!</v>
      </c>
      <c r="O236" s="47" t="e">
        <f>#REF!+#REF!</f>
        <v>#REF!</v>
      </c>
      <c r="P236" s="47" t="e">
        <f>#REF!+#REF!</f>
        <v>#REF!</v>
      </c>
      <c r="Q236" s="47" t="e">
        <f>#REF!+#REF!</f>
        <v>#REF!</v>
      </c>
      <c r="R236" s="47" t="e">
        <f>#REF!+#REF!</f>
        <v>#REF!</v>
      </c>
      <c r="S236" s="47" t="e">
        <f>#REF!+#REF!</f>
        <v>#REF!</v>
      </c>
      <c r="T236" s="47" t="e">
        <f>#REF!+#REF!</f>
        <v>#REF!</v>
      </c>
      <c r="U236" s="47" t="e">
        <f>#REF!+#REF!</f>
        <v>#REF!</v>
      </c>
      <c r="V236" s="47" t="e">
        <f>#REF!+#REF!</f>
        <v>#REF!</v>
      </c>
      <c r="W236" s="47" t="e">
        <f>#REF!+#REF!</f>
        <v>#REF!</v>
      </c>
      <c r="X236" s="47" t="e">
        <f>#REF!+#REF!</f>
        <v>#REF!</v>
      </c>
      <c r="Y236" s="47" t="e">
        <f>#REF!+#REF!</f>
        <v>#REF!</v>
      </c>
    </row>
    <row r="237" spans="1:25" ht="15.75" x14ac:dyDescent="0.25">
      <c r="A237" s="17">
        <v>5</v>
      </c>
      <c r="B237" s="47" t="e">
        <f>#REF!+#REF!</f>
        <v>#REF!</v>
      </c>
      <c r="C237" s="47" t="e">
        <f>#REF!+#REF!</f>
        <v>#REF!</v>
      </c>
      <c r="D237" s="47" t="e">
        <f>#REF!+#REF!</f>
        <v>#REF!</v>
      </c>
      <c r="E237" s="47" t="e">
        <f>#REF!+#REF!</f>
        <v>#REF!</v>
      </c>
      <c r="F237" s="47" t="e">
        <f>#REF!+#REF!</f>
        <v>#REF!</v>
      </c>
      <c r="G237" s="47" t="e">
        <f>#REF!+#REF!</f>
        <v>#REF!</v>
      </c>
      <c r="H237" s="47" t="e">
        <f>#REF!+#REF!</f>
        <v>#REF!</v>
      </c>
      <c r="I237" s="47" t="e">
        <f>#REF!+#REF!</f>
        <v>#REF!</v>
      </c>
      <c r="J237" s="47" t="e">
        <f>#REF!+#REF!</f>
        <v>#REF!</v>
      </c>
      <c r="K237" s="47" t="e">
        <f>#REF!+#REF!</f>
        <v>#REF!</v>
      </c>
      <c r="L237" s="47" t="e">
        <f>#REF!+#REF!</f>
        <v>#REF!</v>
      </c>
      <c r="M237" s="47" t="e">
        <f>#REF!+#REF!</f>
        <v>#REF!</v>
      </c>
      <c r="N237" s="47" t="e">
        <f>#REF!+#REF!</f>
        <v>#REF!</v>
      </c>
      <c r="O237" s="47" t="e">
        <f>#REF!+#REF!</f>
        <v>#REF!</v>
      </c>
      <c r="P237" s="47" t="e">
        <f>#REF!+#REF!</f>
        <v>#REF!</v>
      </c>
      <c r="Q237" s="47" t="e">
        <f>#REF!+#REF!</f>
        <v>#REF!</v>
      </c>
      <c r="R237" s="47" t="e">
        <f>#REF!+#REF!</f>
        <v>#REF!</v>
      </c>
      <c r="S237" s="47" t="e">
        <f>#REF!+#REF!</f>
        <v>#REF!</v>
      </c>
      <c r="T237" s="47" t="e">
        <f>#REF!+#REF!</f>
        <v>#REF!</v>
      </c>
      <c r="U237" s="47" t="e">
        <f>#REF!+#REF!</f>
        <v>#REF!</v>
      </c>
      <c r="V237" s="47" t="e">
        <f>#REF!+#REF!</f>
        <v>#REF!</v>
      </c>
      <c r="W237" s="47" t="e">
        <f>#REF!+#REF!</f>
        <v>#REF!</v>
      </c>
      <c r="X237" s="47" t="e">
        <f>#REF!+#REF!</f>
        <v>#REF!</v>
      </c>
      <c r="Y237" s="47" t="e">
        <f>#REF!+#REF!</f>
        <v>#REF!</v>
      </c>
    </row>
    <row r="238" spans="1:25" ht="15.75" x14ac:dyDescent="0.25">
      <c r="A238" s="17">
        <v>6</v>
      </c>
      <c r="B238" s="47" t="e">
        <f>#REF!+#REF!</f>
        <v>#REF!</v>
      </c>
      <c r="C238" s="47" t="e">
        <f>#REF!+#REF!</f>
        <v>#REF!</v>
      </c>
      <c r="D238" s="47" t="e">
        <f>#REF!+#REF!</f>
        <v>#REF!</v>
      </c>
      <c r="E238" s="47" t="e">
        <f>#REF!+#REF!</f>
        <v>#REF!</v>
      </c>
      <c r="F238" s="47" t="e">
        <f>#REF!+#REF!</f>
        <v>#REF!</v>
      </c>
      <c r="G238" s="47" t="e">
        <f>#REF!+#REF!</f>
        <v>#REF!</v>
      </c>
      <c r="H238" s="47" t="e">
        <f>#REF!+#REF!</f>
        <v>#REF!</v>
      </c>
      <c r="I238" s="47" t="e">
        <f>#REF!+#REF!</f>
        <v>#REF!</v>
      </c>
      <c r="J238" s="47" t="e">
        <f>#REF!+#REF!</f>
        <v>#REF!</v>
      </c>
      <c r="K238" s="47" t="e">
        <f>#REF!+#REF!</f>
        <v>#REF!</v>
      </c>
      <c r="L238" s="47" t="e">
        <f>#REF!+#REF!</f>
        <v>#REF!</v>
      </c>
      <c r="M238" s="47" t="e">
        <f>#REF!+#REF!</f>
        <v>#REF!</v>
      </c>
      <c r="N238" s="47" t="e">
        <f>#REF!+#REF!</f>
        <v>#REF!</v>
      </c>
      <c r="O238" s="47" t="e">
        <f>#REF!+#REF!</f>
        <v>#REF!</v>
      </c>
      <c r="P238" s="47" t="e">
        <f>#REF!+#REF!</f>
        <v>#REF!</v>
      </c>
      <c r="Q238" s="47" t="e">
        <f>#REF!+#REF!</f>
        <v>#REF!</v>
      </c>
      <c r="R238" s="47" t="e">
        <f>#REF!+#REF!</f>
        <v>#REF!</v>
      </c>
      <c r="S238" s="47" t="e">
        <f>#REF!+#REF!</f>
        <v>#REF!</v>
      </c>
      <c r="T238" s="47" t="e">
        <f>#REF!+#REF!</f>
        <v>#REF!</v>
      </c>
      <c r="U238" s="47" t="e">
        <f>#REF!+#REF!</f>
        <v>#REF!</v>
      </c>
      <c r="V238" s="47" t="e">
        <f>#REF!+#REF!</f>
        <v>#REF!</v>
      </c>
      <c r="W238" s="47" t="e">
        <f>#REF!+#REF!</f>
        <v>#REF!</v>
      </c>
      <c r="X238" s="47" t="e">
        <f>#REF!+#REF!</f>
        <v>#REF!</v>
      </c>
      <c r="Y238" s="47" t="e">
        <f>#REF!+#REF!</f>
        <v>#REF!</v>
      </c>
    </row>
    <row r="239" spans="1:25" ht="15.75" x14ac:dyDescent="0.25">
      <c r="A239" s="17">
        <v>7</v>
      </c>
      <c r="B239" s="47" t="e">
        <f>#REF!+#REF!</f>
        <v>#REF!</v>
      </c>
      <c r="C239" s="47" t="e">
        <f>#REF!+#REF!</f>
        <v>#REF!</v>
      </c>
      <c r="D239" s="47" t="e">
        <f>#REF!+#REF!</f>
        <v>#REF!</v>
      </c>
      <c r="E239" s="47" t="e">
        <f>#REF!+#REF!</f>
        <v>#REF!</v>
      </c>
      <c r="F239" s="47" t="e">
        <f>#REF!+#REF!</f>
        <v>#REF!</v>
      </c>
      <c r="G239" s="47" t="e">
        <f>#REF!+#REF!</f>
        <v>#REF!</v>
      </c>
      <c r="H239" s="47" t="e">
        <f>#REF!+#REF!</f>
        <v>#REF!</v>
      </c>
      <c r="I239" s="47" t="e">
        <f>#REF!+#REF!</f>
        <v>#REF!</v>
      </c>
      <c r="J239" s="47" t="e">
        <f>#REF!+#REF!</f>
        <v>#REF!</v>
      </c>
      <c r="K239" s="47" t="e">
        <f>#REF!+#REF!</f>
        <v>#REF!</v>
      </c>
      <c r="L239" s="47" t="e">
        <f>#REF!+#REF!</f>
        <v>#REF!</v>
      </c>
      <c r="M239" s="47" t="e">
        <f>#REF!+#REF!</f>
        <v>#REF!</v>
      </c>
      <c r="N239" s="47" t="e">
        <f>#REF!+#REF!</f>
        <v>#REF!</v>
      </c>
      <c r="O239" s="47" t="e">
        <f>#REF!+#REF!</f>
        <v>#REF!</v>
      </c>
      <c r="P239" s="47" t="e">
        <f>#REF!+#REF!</f>
        <v>#REF!</v>
      </c>
      <c r="Q239" s="47" t="e">
        <f>#REF!+#REF!</f>
        <v>#REF!</v>
      </c>
      <c r="R239" s="47" t="e">
        <f>#REF!+#REF!</f>
        <v>#REF!</v>
      </c>
      <c r="S239" s="47" t="e">
        <f>#REF!+#REF!</f>
        <v>#REF!</v>
      </c>
      <c r="T239" s="47" t="e">
        <f>#REF!+#REF!</f>
        <v>#REF!</v>
      </c>
      <c r="U239" s="47" t="e">
        <f>#REF!+#REF!</f>
        <v>#REF!</v>
      </c>
      <c r="V239" s="47" t="e">
        <f>#REF!+#REF!</f>
        <v>#REF!</v>
      </c>
      <c r="W239" s="47" t="e">
        <f>#REF!+#REF!</f>
        <v>#REF!</v>
      </c>
      <c r="X239" s="47" t="e">
        <f>#REF!+#REF!</f>
        <v>#REF!</v>
      </c>
      <c r="Y239" s="47" t="e">
        <f>#REF!+#REF!</f>
        <v>#REF!</v>
      </c>
    </row>
    <row r="240" spans="1:25" ht="15.75" x14ac:dyDescent="0.25">
      <c r="A240" s="17">
        <v>8</v>
      </c>
      <c r="B240" s="47" t="e">
        <f>#REF!+#REF!</f>
        <v>#REF!</v>
      </c>
      <c r="C240" s="47" t="e">
        <f>#REF!+#REF!</f>
        <v>#REF!</v>
      </c>
      <c r="D240" s="47" t="e">
        <f>#REF!+#REF!</f>
        <v>#REF!</v>
      </c>
      <c r="E240" s="47" t="e">
        <f>#REF!+#REF!</f>
        <v>#REF!</v>
      </c>
      <c r="F240" s="47" t="e">
        <f>#REF!+#REF!</f>
        <v>#REF!</v>
      </c>
      <c r="G240" s="47" t="e">
        <f>#REF!+#REF!</f>
        <v>#REF!</v>
      </c>
      <c r="H240" s="47" t="e">
        <f>#REF!+#REF!</f>
        <v>#REF!</v>
      </c>
      <c r="I240" s="47" t="e">
        <f>#REF!+#REF!</f>
        <v>#REF!</v>
      </c>
      <c r="J240" s="47" t="e">
        <f>#REF!+#REF!</f>
        <v>#REF!</v>
      </c>
      <c r="K240" s="47" t="e">
        <f>#REF!+#REF!</f>
        <v>#REF!</v>
      </c>
      <c r="L240" s="47" t="e">
        <f>#REF!+#REF!</f>
        <v>#REF!</v>
      </c>
      <c r="M240" s="47" t="e">
        <f>#REF!+#REF!</f>
        <v>#REF!</v>
      </c>
      <c r="N240" s="47" t="e">
        <f>#REF!+#REF!</f>
        <v>#REF!</v>
      </c>
      <c r="O240" s="47" t="e">
        <f>#REF!+#REF!</f>
        <v>#REF!</v>
      </c>
      <c r="P240" s="47" t="e">
        <f>#REF!+#REF!</f>
        <v>#REF!</v>
      </c>
      <c r="Q240" s="47" t="e">
        <f>#REF!+#REF!</f>
        <v>#REF!</v>
      </c>
      <c r="R240" s="47" t="e">
        <f>#REF!+#REF!</f>
        <v>#REF!</v>
      </c>
      <c r="S240" s="47" t="e">
        <f>#REF!+#REF!</f>
        <v>#REF!</v>
      </c>
      <c r="T240" s="47" t="e">
        <f>#REF!+#REF!</f>
        <v>#REF!</v>
      </c>
      <c r="U240" s="47" t="e">
        <f>#REF!+#REF!</f>
        <v>#REF!</v>
      </c>
      <c r="V240" s="47" t="e">
        <f>#REF!+#REF!</f>
        <v>#REF!</v>
      </c>
      <c r="W240" s="47" t="e">
        <f>#REF!+#REF!</f>
        <v>#REF!</v>
      </c>
      <c r="X240" s="47" t="e">
        <f>#REF!+#REF!</f>
        <v>#REF!</v>
      </c>
      <c r="Y240" s="47" t="e">
        <f>#REF!+#REF!</f>
        <v>#REF!</v>
      </c>
    </row>
    <row r="241" spans="1:25" ht="15.75" x14ac:dyDescent="0.25">
      <c r="A241" s="17">
        <v>9</v>
      </c>
      <c r="B241" s="47" t="e">
        <f>#REF!+#REF!</f>
        <v>#REF!</v>
      </c>
      <c r="C241" s="47" t="e">
        <f>#REF!+#REF!</f>
        <v>#REF!</v>
      </c>
      <c r="D241" s="47" t="e">
        <f>#REF!+#REF!</f>
        <v>#REF!</v>
      </c>
      <c r="E241" s="47" t="e">
        <f>#REF!+#REF!</f>
        <v>#REF!</v>
      </c>
      <c r="F241" s="47" t="e">
        <f>#REF!+#REF!</f>
        <v>#REF!</v>
      </c>
      <c r="G241" s="47" t="e">
        <f>#REF!+#REF!</f>
        <v>#REF!</v>
      </c>
      <c r="H241" s="47" t="e">
        <f>#REF!+#REF!</f>
        <v>#REF!</v>
      </c>
      <c r="I241" s="47" t="e">
        <f>#REF!+#REF!</f>
        <v>#REF!</v>
      </c>
      <c r="J241" s="47" t="e">
        <f>#REF!+#REF!</f>
        <v>#REF!</v>
      </c>
      <c r="K241" s="47" t="e">
        <f>#REF!+#REF!</f>
        <v>#REF!</v>
      </c>
      <c r="L241" s="47" t="e">
        <f>#REF!+#REF!</f>
        <v>#REF!</v>
      </c>
      <c r="M241" s="47" t="e">
        <f>#REF!+#REF!</f>
        <v>#REF!</v>
      </c>
      <c r="N241" s="47" t="e">
        <f>#REF!+#REF!</f>
        <v>#REF!</v>
      </c>
      <c r="O241" s="47" t="e">
        <f>#REF!+#REF!</f>
        <v>#REF!</v>
      </c>
      <c r="P241" s="47" t="e">
        <f>#REF!+#REF!</f>
        <v>#REF!</v>
      </c>
      <c r="Q241" s="47" t="e">
        <f>#REF!+#REF!</f>
        <v>#REF!</v>
      </c>
      <c r="R241" s="47" t="e">
        <f>#REF!+#REF!</f>
        <v>#REF!</v>
      </c>
      <c r="S241" s="47" t="e">
        <f>#REF!+#REF!</f>
        <v>#REF!</v>
      </c>
      <c r="T241" s="47" t="e">
        <f>#REF!+#REF!</f>
        <v>#REF!</v>
      </c>
      <c r="U241" s="47" t="e">
        <f>#REF!+#REF!</f>
        <v>#REF!</v>
      </c>
      <c r="V241" s="47" t="e">
        <f>#REF!+#REF!</f>
        <v>#REF!</v>
      </c>
      <c r="W241" s="47" t="e">
        <f>#REF!+#REF!</f>
        <v>#REF!</v>
      </c>
      <c r="X241" s="47" t="e">
        <f>#REF!+#REF!</f>
        <v>#REF!</v>
      </c>
      <c r="Y241" s="47" t="e">
        <f>#REF!+#REF!</f>
        <v>#REF!</v>
      </c>
    </row>
    <row r="242" spans="1:25" ht="15.75" x14ac:dyDescent="0.25">
      <c r="A242" s="17">
        <v>10</v>
      </c>
      <c r="B242" s="47" t="e">
        <f>#REF!+#REF!</f>
        <v>#REF!</v>
      </c>
      <c r="C242" s="47" t="e">
        <f>#REF!+#REF!</f>
        <v>#REF!</v>
      </c>
      <c r="D242" s="47" t="e">
        <f>#REF!+#REF!</f>
        <v>#REF!</v>
      </c>
      <c r="E242" s="47" t="e">
        <f>#REF!+#REF!</f>
        <v>#REF!</v>
      </c>
      <c r="F242" s="47" t="e">
        <f>#REF!+#REF!</f>
        <v>#REF!</v>
      </c>
      <c r="G242" s="47" t="e">
        <f>#REF!+#REF!</f>
        <v>#REF!</v>
      </c>
      <c r="H242" s="47" t="e">
        <f>#REF!+#REF!</f>
        <v>#REF!</v>
      </c>
      <c r="I242" s="47" t="e">
        <f>#REF!+#REF!</f>
        <v>#REF!</v>
      </c>
      <c r="J242" s="47" t="e">
        <f>#REF!+#REF!</f>
        <v>#REF!</v>
      </c>
      <c r="K242" s="47" t="e">
        <f>#REF!+#REF!</f>
        <v>#REF!</v>
      </c>
      <c r="L242" s="47" t="e">
        <f>#REF!+#REF!</f>
        <v>#REF!</v>
      </c>
      <c r="M242" s="47" t="e">
        <f>#REF!+#REF!</f>
        <v>#REF!</v>
      </c>
      <c r="N242" s="47" t="e">
        <f>#REF!+#REF!</f>
        <v>#REF!</v>
      </c>
      <c r="O242" s="47" t="e">
        <f>#REF!+#REF!</f>
        <v>#REF!</v>
      </c>
      <c r="P242" s="47" t="e">
        <f>#REF!+#REF!</f>
        <v>#REF!</v>
      </c>
      <c r="Q242" s="47" t="e">
        <f>#REF!+#REF!</f>
        <v>#REF!</v>
      </c>
      <c r="R242" s="47" t="e">
        <f>#REF!+#REF!</f>
        <v>#REF!</v>
      </c>
      <c r="S242" s="47" t="e">
        <f>#REF!+#REF!</f>
        <v>#REF!</v>
      </c>
      <c r="T242" s="47" t="e">
        <f>#REF!+#REF!</f>
        <v>#REF!</v>
      </c>
      <c r="U242" s="47" t="e">
        <f>#REF!+#REF!</f>
        <v>#REF!</v>
      </c>
      <c r="V242" s="47" t="e">
        <f>#REF!+#REF!</f>
        <v>#REF!</v>
      </c>
      <c r="W242" s="47" t="e">
        <f>#REF!+#REF!</f>
        <v>#REF!</v>
      </c>
      <c r="X242" s="47" t="e">
        <f>#REF!+#REF!</f>
        <v>#REF!</v>
      </c>
      <c r="Y242" s="47" t="e">
        <f>#REF!+#REF!</f>
        <v>#REF!</v>
      </c>
    </row>
    <row r="243" spans="1:25" ht="15.75" x14ac:dyDescent="0.25">
      <c r="A243" s="17">
        <v>11</v>
      </c>
      <c r="B243" s="47" t="e">
        <f>#REF!+#REF!</f>
        <v>#REF!</v>
      </c>
      <c r="C243" s="47" t="e">
        <f>#REF!+#REF!</f>
        <v>#REF!</v>
      </c>
      <c r="D243" s="47" t="e">
        <f>#REF!+#REF!</f>
        <v>#REF!</v>
      </c>
      <c r="E243" s="47" t="e">
        <f>#REF!+#REF!</f>
        <v>#REF!</v>
      </c>
      <c r="F243" s="47" t="e">
        <f>#REF!+#REF!</f>
        <v>#REF!</v>
      </c>
      <c r="G243" s="47" t="e">
        <f>#REF!+#REF!</f>
        <v>#REF!</v>
      </c>
      <c r="H243" s="47" t="e">
        <f>#REF!+#REF!</f>
        <v>#REF!</v>
      </c>
      <c r="I243" s="47" t="e">
        <f>#REF!+#REF!</f>
        <v>#REF!</v>
      </c>
      <c r="J243" s="47" t="e">
        <f>#REF!+#REF!</f>
        <v>#REF!</v>
      </c>
      <c r="K243" s="47" t="e">
        <f>#REF!+#REF!</f>
        <v>#REF!</v>
      </c>
      <c r="L243" s="47" t="e">
        <f>#REF!+#REF!</f>
        <v>#REF!</v>
      </c>
      <c r="M243" s="47" t="e">
        <f>#REF!+#REF!</f>
        <v>#REF!</v>
      </c>
      <c r="N243" s="47" t="e">
        <f>#REF!+#REF!</f>
        <v>#REF!</v>
      </c>
      <c r="O243" s="47" t="e">
        <f>#REF!+#REF!</f>
        <v>#REF!</v>
      </c>
      <c r="P243" s="47" t="e">
        <f>#REF!+#REF!</f>
        <v>#REF!</v>
      </c>
      <c r="Q243" s="47" t="e">
        <f>#REF!+#REF!</f>
        <v>#REF!</v>
      </c>
      <c r="R243" s="47" t="e">
        <f>#REF!+#REF!</f>
        <v>#REF!</v>
      </c>
      <c r="S243" s="47" t="e">
        <f>#REF!+#REF!</f>
        <v>#REF!</v>
      </c>
      <c r="T243" s="47" t="e">
        <f>#REF!+#REF!</f>
        <v>#REF!</v>
      </c>
      <c r="U243" s="47" t="e">
        <f>#REF!+#REF!</f>
        <v>#REF!</v>
      </c>
      <c r="V243" s="47" t="e">
        <f>#REF!+#REF!</f>
        <v>#REF!</v>
      </c>
      <c r="W243" s="47" t="e">
        <f>#REF!+#REF!</f>
        <v>#REF!</v>
      </c>
      <c r="X243" s="47" t="e">
        <f>#REF!+#REF!</f>
        <v>#REF!</v>
      </c>
      <c r="Y243" s="47" t="e">
        <f>#REF!+#REF!</f>
        <v>#REF!</v>
      </c>
    </row>
    <row r="244" spans="1:25" ht="15.75" x14ac:dyDescent="0.25">
      <c r="A244" s="17">
        <v>12</v>
      </c>
      <c r="B244" s="47" t="e">
        <f>#REF!+#REF!</f>
        <v>#REF!</v>
      </c>
      <c r="C244" s="47" t="e">
        <f>#REF!+#REF!</f>
        <v>#REF!</v>
      </c>
      <c r="D244" s="47" t="e">
        <f>#REF!+#REF!</f>
        <v>#REF!</v>
      </c>
      <c r="E244" s="47" t="e">
        <f>#REF!+#REF!</f>
        <v>#REF!</v>
      </c>
      <c r="F244" s="47" t="e">
        <f>#REF!+#REF!</f>
        <v>#REF!</v>
      </c>
      <c r="G244" s="47" t="e">
        <f>#REF!+#REF!</f>
        <v>#REF!</v>
      </c>
      <c r="H244" s="47" t="e">
        <f>#REF!+#REF!</f>
        <v>#REF!</v>
      </c>
      <c r="I244" s="47" t="e">
        <f>#REF!+#REF!</f>
        <v>#REF!</v>
      </c>
      <c r="J244" s="47" t="e">
        <f>#REF!+#REF!</f>
        <v>#REF!</v>
      </c>
      <c r="K244" s="47" t="e">
        <f>#REF!+#REF!</f>
        <v>#REF!</v>
      </c>
      <c r="L244" s="47" t="e">
        <f>#REF!+#REF!</f>
        <v>#REF!</v>
      </c>
      <c r="M244" s="47" t="e">
        <f>#REF!+#REF!</f>
        <v>#REF!</v>
      </c>
      <c r="N244" s="47" t="e">
        <f>#REF!+#REF!</f>
        <v>#REF!</v>
      </c>
      <c r="O244" s="47" t="e">
        <f>#REF!+#REF!</f>
        <v>#REF!</v>
      </c>
      <c r="P244" s="47" t="e">
        <f>#REF!+#REF!</f>
        <v>#REF!</v>
      </c>
      <c r="Q244" s="47" t="e">
        <f>#REF!+#REF!</f>
        <v>#REF!</v>
      </c>
      <c r="R244" s="47" t="e">
        <f>#REF!+#REF!</f>
        <v>#REF!</v>
      </c>
      <c r="S244" s="47" t="e">
        <f>#REF!+#REF!</f>
        <v>#REF!</v>
      </c>
      <c r="T244" s="47" t="e">
        <f>#REF!+#REF!</f>
        <v>#REF!</v>
      </c>
      <c r="U244" s="47" t="e">
        <f>#REF!+#REF!</f>
        <v>#REF!</v>
      </c>
      <c r="V244" s="47" t="e">
        <f>#REF!+#REF!</f>
        <v>#REF!</v>
      </c>
      <c r="W244" s="47" t="e">
        <f>#REF!+#REF!</f>
        <v>#REF!</v>
      </c>
      <c r="X244" s="47" t="e">
        <f>#REF!+#REF!</f>
        <v>#REF!</v>
      </c>
      <c r="Y244" s="47" t="e">
        <f>#REF!+#REF!</f>
        <v>#REF!</v>
      </c>
    </row>
    <row r="245" spans="1:25" ht="15.75" x14ac:dyDescent="0.25">
      <c r="A245" s="17">
        <v>13</v>
      </c>
      <c r="B245" s="47" t="e">
        <f>#REF!+#REF!</f>
        <v>#REF!</v>
      </c>
      <c r="C245" s="47" t="e">
        <f>#REF!+#REF!</f>
        <v>#REF!</v>
      </c>
      <c r="D245" s="47" t="e">
        <f>#REF!+#REF!</f>
        <v>#REF!</v>
      </c>
      <c r="E245" s="47" t="e">
        <f>#REF!+#REF!</f>
        <v>#REF!</v>
      </c>
      <c r="F245" s="47" t="e">
        <f>#REF!+#REF!</f>
        <v>#REF!</v>
      </c>
      <c r="G245" s="47" t="e">
        <f>#REF!+#REF!</f>
        <v>#REF!</v>
      </c>
      <c r="H245" s="47" t="e">
        <f>#REF!+#REF!</f>
        <v>#REF!</v>
      </c>
      <c r="I245" s="47" t="e">
        <f>#REF!+#REF!</f>
        <v>#REF!</v>
      </c>
      <c r="J245" s="47" t="e">
        <f>#REF!+#REF!</f>
        <v>#REF!</v>
      </c>
      <c r="K245" s="47" t="e">
        <f>#REF!+#REF!</f>
        <v>#REF!</v>
      </c>
      <c r="L245" s="47" t="e">
        <f>#REF!+#REF!</f>
        <v>#REF!</v>
      </c>
      <c r="M245" s="47" t="e">
        <f>#REF!+#REF!</f>
        <v>#REF!</v>
      </c>
      <c r="N245" s="47" t="e">
        <f>#REF!+#REF!</f>
        <v>#REF!</v>
      </c>
      <c r="O245" s="47" t="e">
        <f>#REF!+#REF!</f>
        <v>#REF!</v>
      </c>
      <c r="P245" s="47" t="e">
        <f>#REF!+#REF!</f>
        <v>#REF!</v>
      </c>
      <c r="Q245" s="47" t="e">
        <f>#REF!+#REF!</f>
        <v>#REF!</v>
      </c>
      <c r="R245" s="47" t="e">
        <f>#REF!+#REF!</f>
        <v>#REF!</v>
      </c>
      <c r="S245" s="47" t="e">
        <f>#REF!+#REF!</f>
        <v>#REF!</v>
      </c>
      <c r="T245" s="47" t="e">
        <f>#REF!+#REF!</f>
        <v>#REF!</v>
      </c>
      <c r="U245" s="47" t="e">
        <f>#REF!+#REF!</f>
        <v>#REF!</v>
      </c>
      <c r="V245" s="47" t="e">
        <f>#REF!+#REF!</f>
        <v>#REF!</v>
      </c>
      <c r="W245" s="47" t="e">
        <f>#REF!+#REF!</f>
        <v>#REF!</v>
      </c>
      <c r="X245" s="47" t="e">
        <f>#REF!+#REF!</f>
        <v>#REF!</v>
      </c>
      <c r="Y245" s="47" t="e">
        <f>#REF!+#REF!</f>
        <v>#REF!</v>
      </c>
    </row>
    <row r="246" spans="1:25" ht="15.75" x14ac:dyDescent="0.25">
      <c r="A246" s="17">
        <v>14</v>
      </c>
      <c r="B246" s="47" t="e">
        <f>#REF!+#REF!</f>
        <v>#REF!</v>
      </c>
      <c r="C246" s="47" t="e">
        <f>#REF!+#REF!</f>
        <v>#REF!</v>
      </c>
      <c r="D246" s="47" t="e">
        <f>#REF!+#REF!</f>
        <v>#REF!</v>
      </c>
      <c r="E246" s="47" t="e">
        <f>#REF!+#REF!</f>
        <v>#REF!</v>
      </c>
      <c r="F246" s="47" t="e">
        <f>#REF!+#REF!</f>
        <v>#REF!</v>
      </c>
      <c r="G246" s="47" t="e">
        <f>#REF!+#REF!</f>
        <v>#REF!</v>
      </c>
      <c r="H246" s="47" t="e">
        <f>#REF!+#REF!</f>
        <v>#REF!</v>
      </c>
      <c r="I246" s="47" t="e">
        <f>#REF!+#REF!</f>
        <v>#REF!</v>
      </c>
      <c r="J246" s="47" t="e">
        <f>#REF!+#REF!</f>
        <v>#REF!</v>
      </c>
      <c r="K246" s="47" t="e">
        <f>#REF!+#REF!</f>
        <v>#REF!</v>
      </c>
      <c r="L246" s="47" t="e">
        <f>#REF!+#REF!</f>
        <v>#REF!</v>
      </c>
      <c r="M246" s="47" t="e">
        <f>#REF!+#REF!</f>
        <v>#REF!</v>
      </c>
      <c r="N246" s="47" t="e">
        <f>#REF!+#REF!</f>
        <v>#REF!</v>
      </c>
      <c r="O246" s="47" t="e">
        <f>#REF!+#REF!</f>
        <v>#REF!</v>
      </c>
      <c r="P246" s="47" t="e">
        <f>#REF!+#REF!</f>
        <v>#REF!</v>
      </c>
      <c r="Q246" s="47" t="e">
        <f>#REF!+#REF!</f>
        <v>#REF!</v>
      </c>
      <c r="R246" s="47" t="e">
        <f>#REF!+#REF!</f>
        <v>#REF!</v>
      </c>
      <c r="S246" s="47" t="e">
        <f>#REF!+#REF!</f>
        <v>#REF!</v>
      </c>
      <c r="T246" s="47" t="e">
        <f>#REF!+#REF!</f>
        <v>#REF!</v>
      </c>
      <c r="U246" s="47" t="e">
        <f>#REF!+#REF!</f>
        <v>#REF!</v>
      </c>
      <c r="V246" s="47" t="e">
        <f>#REF!+#REF!</f>
        <v>#REF!</v>
      </c>
      <c r="W246" s="47" t="e">
        <f>#REF!+#REF!</f>
        <v>#REF!</v>
      </c>
      <c r="X246" s="47" t="e">
        <f>#REF!+#REF!</f>
        <v>#REF!</v>
      </c>
      <c r="Y246" s="47" t="e">
        <f>#REF!+#REF!</f>
        <v>#REF!</v>
      </c>
    </row>
    <row r="247" spans="1:25" ht="15.75" x14ac:dyDescent="0.25">
      <c r="A247" s="17">
        <v>15</v>
      </c>
      <c r="B247" s="47" t="e">
        <f>#REF!+#REF!</f>
        <v>#REF!</v>
      </c>
      <c r="C247" s="47" t="e">
        <f>#REF!+#REF!</f>
        <v>#REF!</v>
      </c>
      <c r="D247" s="47" t="e">
        <f>#REF!+#REF!</f>
        <v>#REF!</v>
      </c>
      <c r="E247" s="47" t="e">
        <f>#REF!+#REF!</f>
        <v>#REF!</v>
      </c>
      <c r="F247" s="47" t="e">
        <f>#REF!+#REF!</f>
        <v>#REF!</v>
      </c>
      <c r="G247" s="47" t="e">
        <f>#REF!+#REF!</f>
        <v>#REF!</v>
      </c>
      <c r="H247" s="47" t="e">
        <f>#REF!+#REF!</f>
        <v>#REF!</v>
      </c>
      <c r="I247" s="47" t="e">
        <f>#REF!+#REF!</f>
        <v>#REF!</v>
      </c>
      <c r="J247" s="47" t="e">
        <f>#REF!+#REF!</f>
        <v>#REF!</v>
      </c>
      <c r="K247" s="47" t="e">
        <f>#REF!+#REF!</f>
        <v>#REF!</v>
      </c>
      <c r="L247" s="47" t="e">
        <f>#REF!+#REF!</f>
        <v>#REF!</v>
      </c>
      <c r="M247" s="47" t="e">
        <f>#REF!+#REF!</f>
        <v>#REF!</v>
      </c>
      <c r="N247" s="47" t="e">
        <f>#REF!+#REF!</f>
        <v>#REF!</v>
      </c>
      <c r="O247" s="47" t="e">
        <f>#REF!+#REF!</f>
        <v>#REF!</v>
      </c>
      <c r="P247" s="47" t="e">
        <f>#REF!+#REF!</f>
        <v>#REF!</v>
      </c>
      <c r="Q247" s="47" t="e">
        <f>#REF!+#REF!</f>
        <v>#REF!</v>
      </c>
      <c r="R247" s="47" t="e">
        <f>#REF!+#REF!</f>
        <v>#REF!</v>
      </c>
      <c r="S247" s="47" t="e">
        <f>#REF!+#REF!</f>
        <v>#REF!</v>
      </c>
      <c r="T247" s="47" t="e">
        <f>#REF!+#REF!</f>
        <v>#REF!</v>
      </c>
      <c r="U247" s="47" t="e">
        <f>#REF!+#REF!</f>
        <v>#REF!</v>
      </c>
      <c r="V247" s="47" t="e">
        <f>#REF!+#REF!</f>
        <v>#REF!</v>
      </c>
      <c r="W247" s="47" t="e">
        <f>#REF!+#REF!</f>
        <v>#REF!</v>
      </c>
      <c r="X247" s="47" t="e">
        <f>#REF!+#REF!</f>
        <v>#REF!</v>
      </c>
      <c r="Y247" s="47" t="e">
        <f>#REF!+#REF!</f>
        <v>#REF!</v>
      </c>
    </row>
    <row r="248" spans="1:25" ht="15.75" x14ac:dyDescent="0.25">
      <c r="A248" s="17">
        <v>16</v>
      </c>
      <c r="B248" s="47" t="e">
        <f>#REF!+#REF!</f>
        <v>#REF!</v>
      </c>
      <c r="C248" s="47" t="e">
        <f>#REF!+#REF!</f>
        <v>#REF!</v>
      </c>
      <c r="D248" s="47" t="e">
        <f>#REF!+#REF!</f>
        <v>#REF!</v>
      </c>
      <c r="E248" s="47" t="e">
        <f>#REF!+#REF!</f>
        <v>#REF!</v>
      </c>
      <c r="F248" s="47" t="e">
        <f>#REF!+#REF!</f>
        <v>#REF!</v>
      </c>
      <c r="G248" s="47" t="e">
        <f>#REF!+#REF!</f>
        <v>#REF!</v>
      </c>
      <c r="H248" s="47" t="e">
        <f>#REF!+#REF!</f>
        <v>#REF!</v>
      </c>
      <c r="I248" s="47" t="e">
        <f>#REF!+#REF!</f>
        <v>#REF!</v>
      </c>
      <c r="J248" s="47" t="e">
        <f>#REF!+#REF!</f>
        <v>#REF!</v>
      </c>
      <c r="K248" s="47" t="e">
        <f>#REF!+#REF!</f>
        <v>#REF!</v>
      </c>
      <c r="L248" s="47" t="e">
        <f>#REF!+#REF!</f>
        <v>#REF!</v>
      </c>
      <c r="M248" s="47" t="e">
        <f>#REF!+#REF!</f>
        <v>#REF!</v>
      </c>
      <c r="N248" s="47" t="e">
        <f>#REF!+#REF!</f>
        <v>#REF!</v>
      </c>
      <c r="O248" s="47" t="e">
        <f>#REF!+#REF!</f>
        <v>#REF!</v>
      </c>
      <c r="P248" s="47" t="e">
        <f>#REF!+#REF!</f>
        <v>#REF!</v>
      </c>
      <c r="Q248" s="47" t="e">
        <f>#REF!+#REF!</f>
        <v>#REF!</v>
      </c>
      <c r="R248" s="47" t="e">
        <f>#REF!+#REF!</f>
        <v>#REF!</v>
      </c>
      <c r="S248" s="47" t="e">
        <f>#REF!+#REF!</f>
        <v>#REF!</v>
      </c>
      <c r="T248" s="47" t="e">
        <f>#REF!+#REF!</f>
        <v>#REF!</v>
      </c>
      <c r="U248" s="47" t="e">
        <f>#REF!+#REF!</f>
        <v>#REF!</v>
      </c>
      <c r="V248" s="47" t="e">
        <f>#REF!+#REF!</f>
        <v>#REF!</v>
      </c>
      <c r="W248" s="47" t="e">
        <f>#REF!+#REF!</f>
        <v>#REF!</v>
      </c>
      <c r="X248" s="47" t="e">
        <f>#REF!+#REF!</f>
        <v>#REF!</v>
      </c>
      <c r="Y248" s="47" t="e">
        <f>#REF!+#REF!</f>
        <v>#REF!</v>
      </c>
    </row>
    <row r="249" spans="1:25" ht="15.75" x14ac:dyDescent="0.25">
      <c r="A249" s="17">
        <v>17</v>
      </c>
      <c r="B249" s="47" t="e">
        <f>#REF!+#REF!</f>
        <v>#REF!</v>
      </c>
      <c r="C249" s="47" t="e">
        <f>#REF!+#REF!</f>
        <v>#REF!</v>
      </c>
      <c r="D249" s="47" t="e">
        <f>#REF!+#REF!</f>
        <v>#REF!</v>
      </c>
      <c r="E249" s="47" t="e">
        <f>#REF!+#REF!</f>
        <v>#REF!</v>
      </c>
      <c r="F249" s="47" t="e">
        <f>#REF!+#REF!</f>
        <v>#REF!</v>
      </c>
      <c r="G249" s="47" t="e">
        <f>#REF!+#REF!</f>
        <v>#REF!</v>
      </c>
      <c r="H249" s="47" t="e">
        <f>#REF!+#REF!</f>
        <v>#REF!</v>
      </c>
      <c r="I249" s="47" t="e">
        <f>#REF!+#REF!</f>
        <v>#REF!</v>
      </c>
      <c r="J249" s="47" t="e">
        <f>#REF!+#REF!</f>
        <v>#REF!</v>
      </c>
      <c r="K249" s="47" t="e">
        <f>#REF!+#REF!</f>
        <v>#REF!</v>
      </c>
      <c r="L249" s="47" t="e">
        <f>#REF!+#REF!</f>
        <v>#REF!</v>
      </c>
      <c r="M249" s="47" t="e">
        <f>#REF!+#REF!</f>
        <v>#REF!</v>
      </c>
      <c r="N249" s="47" t="e">
        <f>#REF!+#REF!</f>
        <v>#REF!</v>
      </c>
      <c r="O249" s="47" t="e">
        <f>#REF!+#REF!</f>
        <v>#REF!</v>
      </c>
      <c r="P249" s="47" t="e">
        <f>#REF!+#REF!</f>
        <v>#REF!</v>
      </c>
      <c r="Q249" s="47" t="e">
        <f>#REF!+#REF!</f>
        <v>#REF!</v>
      </c>
      <c r="R249" s="47" t="e">
        <f>#REF!+#REF!</f>
        <v>#REF!</v>
      </c>
      <c r="S249" s="47" t="e">
        <f>#REF!+#REF!</f>
        <v>#REF!</v>
      </c>
      <c r="T249" s="47" t="e">
        <f>#REF!+#REF!</f>
        <v>#REF!</v>
      </c>
      <c r="U249" s="47" t="e">
        <f>#REF!+#REF!</f>
        <v>#REF!</v>
      </c>
      <c r="V249" s="47" t="e">
        <f>#REF!+#REF!</f>
        <v>#REF!</v>
      </c>
      <c r="W249" s="47" t="e">
        <f>#REF!+#REF!</f>
        <v>#REF!</v>
      </c>
      <c r="X249" s="47" t="e">
        <f>#REF!+#REF!</f>
        <v>#REF!</v>
      </c>
      <c r="Y249" s="47" t="e">
        <f>#REF!+#REF!</f>
        <v>#REF!</v>
      </c>
    </row>
    <row r="250" spans="1:25" ht="15.75" x14ac:dyDescent="0.25">
      <c r="A250" s="17">
        <v>18</v>
      </c>
      <c r="B250" s="47" t="e">
        <f>#REF!+#REF!</f>
        <v>#REF!</v>
      </c>
      <c r="C250" s="47" t="e">
        <f>#REF!+#REF!</f>
        <v>#REF!</v>
      </c>
      <c r="D250" s="47" t="e">
        <f>#REF!+#REF!</f>
        <v>#REF!</v>
      </c>
      <c r="E250" s="47" t="e">
        <f>#REF!+#REF!</f>
        <v>#REF!</v>
      </c>
      <c r="F250" s="47" t="e">
        <f>#REF!+#REF!</f>
        <v>#REF!</v>
      </c>
      <c r="G250" s="47" t="e">
        <f>#REF!+#REF!</f>
        <v>#REF!</v>
      </c>
      <c r="H250" s="47" t="e">
        <f>#REF!+#REF!</f>
        <v>#REF!</v>
      </c>
      <c r="I250" s="47" t="e">
        <f>#REF!+#REF!</f>
        <v>#REF!</v>
      </c>
      <c r="J250" s="47" t="e">
        <f>#REF!+#REF!</f>
        <v>#REF!</v>
      </c>
      <c r="K250" s="47" t="e">
        <f>#REF!+#REF!</f>
        <v>#REF!</v>
      </c>
      <c r="L250" s="47" t="e">
        <f>#REF!+#REF!</f>
        <v>#REF!</v>
      </c>
      <c r="M250" s="47" t="e">
        <f>#REF!+#REF!</f>
        <v>#REF!</v>
      </c>
      <c r="N250" s="47" t="e">
        <f>#REF!+#REF!</f>
        <v>#REF!</v>
      </c>
      <c r="O250" s="47" t="e">
        <f>#REF!+#REF!</f>
        <v>#REF!</v>
      </c>
      <c r="P250" s="47" t="e">
        <f>#REF!+#REF!</f>
        <v>#REF!</v>
      </c>
      <c r="Q250" s="47" t="e">
        <f>#REF!+#REF!</f>
        <v>#REF!</v>
      </c>
      <c r="R250" s="47" t="e">
        <f>#REF!+#REF!</f>
        <v>#REF!</v>
      </c>
      <c r="S250" s="47" t="e">
        <f>#REF!+#REF!</f>
        <v>#REF!</v>
      </c>
      <c r="T250" s="47" t="e">
        <f>#REF!+#REF!</f>
        <v>#REF!</v>
      </c>
      <c r="U250" s="47" t="e">
        <f>#REF!+#REF!</f>
        <v>#REF!</v>
      </c>
      <c r="V250" s="47" t="e">
        <f>#REF!+#REF!</f>
        <v>#REF!</v>
      </c>
      <c r="W250" s="47" t="e">
        <f>#REF!+#REF!</f>
        <v>#REF!</v>
      </c>
      <c r="X250" s="47" t="e">
        <f>#REF!+#REF!</f>
        <v>#REF!</v>
      </c>
      <c r="Y250" s="47" t="e">
        <f>#REF!+#REF!</f>
        <v>#REF!</v>
      </c>
    </row>
    <row r="251" spans="1:25" ht="15.75" x14ac:dyDescent="0.25">
      <c r="A251" s="17">
        <v>19</v>
      </c>
      <c r="B251" s="47" t="e">
        <f>#REF!+#REF!</f>
        <v>#REF!</v>
      </c>
      <c r="C251" s="47" t="e">
        <f>#REF!+#REF!</f>
        <v>#REF!</v>
      </c>
      <c r="D251" s="47" t="e">
        <f>#REF!+#REF!</f>
        <v>#REF!</v>
      </c>
      <c r="E251" s="47" t="e">
        <f>#REF!+#REF!</f>
        <v>#REF!</v>
      </c>
      <c r="F251" s="47" t="e">
        <f>#REF!+#REF!</f>
        <v>#REF!</v>
      </c>
      <c r="G251" s="47" t="e">
        <f>#REF!+#REF!</f>
        <v>#REF!</v>
      </c>
      <c r="H251" s="47" t="e">
        <f>#REF!+#REF!</f>
        <v>#REF!</v>
      </c>
      <c r="I251" s="47" t="e">
        <f>#REF!+#REF!</f>
        <v>#REF!</v>
      </c>
      <c r="J251" s="47" t="e">
        <f>#REF!+#REF!</f>
        <v>#REF!</v>
      </c>
      <c r="K251" s="47" t="e">
        <f>#REF!+#REF!</f>
        <v>#REF!</v>
      </c>
      <c r="L251" s="47" t="e">
        <f>#REF!+#REF!</f>
        <v>#REF!</v>
      </c>
      <c r="M251" s="47" t="e">
        <f>#REF!+#REF!</f>
        <v>#REF!</v>
      </c>
      <c r="N251" s="47" t="e">
        <f>#REF!+#REF!</f>
        <v>#REF!</v>
      </c>
      <c r="O251" s="47" t="e">
        <f>#REF!+#REF!</f>
        <v>#REF!</v>
      </c>
      <c r="P251" s="47" t="e">
        <f>#REF!+#REF!</f>
        <v>#REF!</v>
      </c>
      <c r="Q251" s="47" t="e">
        <f>#REF!+#REF!</f>
        <v>#REF!</v>
      </c>
      <c r="R251" s="47" t="e">
        <f>#REF!+#REF!</f>
        <v>#REF!</v>
      </c>
      <c r="S251" s="47" t="e">
        <f>#REF!+#REF!</f>
        <v>#REF!</v>
      </c>
      <c r="T251" s="47" t="e">
        <f>#REF!+#REF!</f>
        <v>#REF!</v>
      </c>
      <c r="U251" s="47" t="e">
        <f>#REF!+#REF!</f>
        <v>#REF!</v>
      </c>
      <c r="V251" s="47" t="e">
        <f>#REF!+#REF!</f>
        <v>#REF!</v>
      </c>
      <c r="W251" s="47" t="e">
        <f>#REF!+#REF!</f>
        <v>#REF!</v>
      </c>
      <c r="X251" s="47" t="e">
        <f>#REF!+#REF!</f>
        <v>#REF!</v>
      </c>
      <c r="Y251" s="47" t="e">
        <f>#REF!+#REF!</f>
        <v>#REF!</v>
      </c>
    </row>
    <row r="252" spans="1:25" ht="15.75" x14ac:dyDescent="0.25">
      <c r="A252" s="17">
        <v>20</v>
      </c>
      <c r="B252" s="47" t="e">
        <f>#REF!+#REF!</f>
        <v>#REF!</v>
      </c>
      <c r="C252" s="47" t="e">
        <f>#REF!+#REF!</f>
        <v>#REF!</v>
      </c>
      <c r="D252" s="47" t="e">
        <f>#REF!+#REF!</f>
        <v>#REF!</v>
      </c>
      <c r="E252" s="47" t="e">
        <f>#REF!+#REF!</f>
        <v>#REF!</v>
      </c>
      <c r="F252" s="47" t="e">
        <f>#REF!+#REF!</f>
        <v>#REF!</v>
      </c>
      <c r="G252" s="47" t="e">
        <f>#REF!+#REF!</f>
        <v>#REF!</v>
      </c>
      <c r="H252" s="47" t="e">
        <f>#REF!+#REF!</f>
        <v>#REF!</v>
      </c>
      <c r="I252" s="47" t="e">
        <f>#REF!+#REF!</f>
        <v>#REF!</v>
      </c>
      <c r="J252" s="47" t="e">
        <f>#REF!+#REF!</f>
        <v>#REF!</v>
      </c>
      <c r="K252" s="47" t="e">
        <f>#REF!+#REF!</f>
        <v>#REF!</v>
      </c>
      <c r="L252" s="47" t="e">
        <f>#REF!+#REF!</f>
        <v>#REF!</v>
      </c>
      <c r="M252" s="47" t="e">
        <f>#REF!+#REF!</f>
        <v>#REF!</v>
      </c>
      <c r="N252" s="47" t="e">
        <f>#REF!+#REF!</f>
        <v>#REF!</v>
      </c>
      <c r="O252" s="47" t="e">
        <f>#REF!+#REF!</f>
        <v>#REF!</v>
      </c>
      <c r="P252" s="47" t="e">
        <f>#REF!+#REF!</f>
        <v>#REF!</v>
      </c>
      <c r="Q252" s="47" t="e">
        <f>#REF!+#REF!</f>
        <v>#REF!</v>
      </c>
      <c r="R252" s="47" t="e">
        <f>#REF!+#REF!</f>
        <v>#REF!</v>
      </c>
      <c r="S252" s="47" t="e">
        <f>#REF!+#REF!</f>
        <v>#REF!</v>
      </c>
      <c r="T252" s="47" t="e">
        <f>#REF!+#REF!</f>
        <v>#REF!</v>
      </c>
      <c r="U252" s="47" t="e">
        <f>#REF!+#REF!</f>
        <v>#REF!</v>
      </c>
      <c r="V252" s="47" t="e">
        <f>#REF!+#REF!</f>
        <v>#REF!</v>
      </c>
      <c r="W252" s="47" t="e">
        <f>#REF!+#REF!</f>
        <v>#REF!</v>
      </c>
      <c r="X252" s="47" t="e">
        <f>#REF!+#REF!</f>
        <v>#REF!</v>
      </c>
      <c r="Y252" s="47" t="e">
        <f>#REF!+#REF!</f>
        <v>#REF!</v>
      </c>
    </row>
    <row r="253" spans="1:25" ht="15.75" x14ac:dyDescent="0.25">
      <c r="A253" s="17">
        <v>21</v>
      </c>
      <c r="B253" s="47" t="e">
        <f>#REF!+#REF!</f>
        <v>#REF!</v>
      </c>
      <c r="C253" s="47" t="e">
        <f>#REF!+#REF!</f>
        <v>#REF!</v>
      </c>
      <c r="D253" s="47" t="e">
        <f>#REF!+#REF!</f>
        <v>#REF!</v>
      </c>
      <c r="E253" s="47" t="e">
        <f>#REF!+#REF!</f>
        <v>#REF!</v>
      </c>
      <c r="F253" s="47" t="e">
        <f>#REF!+#REF!</f>
        <v>#REF!</v>
      </c>
      <c r="G253" s="47" t="e">
        <f>#REF!+#REF!</f>
        <v>#REF!</v>
      </c>
      <c r="H253" s="47" t="e">
        <f>#REF!+#REF!</f>
        <v>#REF!</v>
      </c>
      <c r="I253" s="47" t="e">
        <f>#REF!+#REF!</f>
        <v>#REF!</v>
      </c>
      <c r="J253" s="47" t="e">
        <f>#REF!+#REF!</f>
        <v>#REF!</v>
      </c>
      <c r="K253" s="47" t="e">
        <f>#REF!+#REF!</f>
        <v>#REF!</v>
      </c>
      <c r="L253" s="47" t="e">
        <f>#REF!+#REF!</f>
        <v>#REF!</v>
      </c>
      <c r="M253" s="47" t="e">
        <f>#REF!+#REF!</f>
        <v>#REF!</v>
      </c>
      <c r="N253" s="47" t="e">
        <f>#REF!+#REF!</f>
        <v>#REF!</v>
      </c>
      <c r="O253" s="47" t="e">
        <f>#REF!+#REF!</f>
        <v>#REF!</v>
      </c>
      <c r="P253" s="47" t="e">
        <f>#REF!+#REF!</f>
        <v>#REF!</v>
      </c>
      <c r="Q253" s="47" t="e">
        <f>#REF!+#REF!</f>
        <v>#REF!</v>
      </c>
      <c r="R253" s="47" t="e">
        <f>#REF!+#REF!</f>
        <v>#REF!</v>
      </c>
      <c r="S253" s="47" t="e">
        <f>#REF!+#REF!</f>
        <v>#REF!</v>
      </c>
      <c r="T253" s="47" t="e">
        <f>#REF!+#REF!</f>
        <v>#REF!</v>
      </c>
      <c r="U253" s="47" t="e">
        <f>#REF!+#REF!</f>
        <v>#REF!</v>
      </c>
      <c r="V253" s="47" t="e">
        <f>#REF!+#REF!</f>
        <v>#REF!</v>
      </c>
      <c r="W253" s="47" t="e">
        <f>#REF!+#REF!</f>
        <v>#REF!</v>
      </c>
      <c r="X253" s="47" t="e">
        <f>#REF!+#REF!</f>
        <v>#REF!</v>
      </c>
      <c r="Y253" s="47" t="e">
        <f>#REF!+#REF!</f>
        <v>#REF!</v>
      </c>
    </row>
    <row r="254" spans="1:25" ht="15.75" x14ac:dyDescent="0.25">
      <c r="A254" s="17">
        <v>22</v>
      </c>
      <c r="B254" s="47" t="e">
        <f>#REF!+#REF!</f>
        <v>#REF!</v>
      </c>
      <c r="C254" s="47" t="e">
        <f>#REF!+#REF!</f>
        <v>#REF!</v>
      </c>
      <c r="D254" s="47" t="e">
        <f>#REF!+#REF!</f>
        <v>#REF!</v>
      </c>
      <c r="E254" s="47" t="e">
        <f>#REF!+#REF!</f>
        <v>#REF!</v>
      </c>
      <c r="F254" s="47" t="e">
        <f>#REF!+#REF!</f>
        <v>#REF!</v>
      </c>
      <c r="G254" s="47" t="e">
        <f>#REF!+#REF!</f>
        <v>#REF!</v>
      </c>
      <c r="H254" s="47" t="e">
        <f>#REF!+#REF!</f>
        <v>#REF!</v>
      </c>
      <c r="I254" s="47" t="e">
        <f>#REF!+#REF!</f>
        <v>#REF!</v>
      </c>
      <c r="J254" s="47" t="e">
        <f>#REF!+#REF!</f>
        <v>#REF!</v>
      </c>
      <c r="K254" s="47" t="e">
        <f>#REF!+#REF!</f>
        <v>#REF!</v>
      </c>
      <c r="L254" s="47" t="e">
        <f>#REF!+#REF!</f>
        <v>#REF!</v>
      </c>
      <c r="M254" s="47" t="e">
        <f>#REF!+#REF!</f>
        <v>#REF!</v>
      </c>
      <c r="N254" s="47" t="e">
        <f>#REF!+#REF!</f>
        <v>#REF!</v>
      </c>
      <c r="O254" s="47" t="e">
        <f>#REF!+#REF!</f>
        <v>#REF!</v>
      </c>
      <c r="P254" s="47" t="e">
        <f>#REF!+#REF!</f>
        <v>#REF!</v>
      </c>
      <c r="Q254" s="47" t="e">
        <f>#REF!+#REF!</f>
        <v>#REF!</v>
      </c>
      <c r="R254" s="47" t="e">
        <f>#REF!+#REF!</f>
        <v>#REF!</v>
      </c>
      <c r="S254" s="47" t="e">
        <f>#REF!+#REF!</f>
        <v>#REF!</v>
      </c>
      <c r="T254" s="47" t="e">
        <f>#REF!+#REF!</f>
        <v>#REF!</v>
      </c>
      <c r="U254" s="47" t="e">
        <f>#REF!+#REF!</f>
        <v>#REF!</v>
      </c>
      <c r="V254" s="47" t="e">
        <f>#REF!+#REF!</f>
        <v>#REF!</v>
      </c>
      <c r="W254" s="47" t="e">
        <f>#REF!+#REF!</f>
        <v>#REF!</v>
      </c>
      <c r="X254" s="47" t="e">
        <f>#REF!+#REF!</f>
        <v>#REF!</v>
      </c>
      <c r="Y254" s="47" t="e">
        <f>#REF!+#REF!</f>
        <v>#REF!</v>
      </c>
    </row>
    <row r="255" spans="1:25" ht="15.75" x14ac:dyDescent="0.25">
      <c r="A255" s="17">
        <v>23</v>
      </c>
      <c r="B255" s="47" t="e">
        <f>#REF!+#REF!</f>
        <v>#REF!</v>
      </c>
      <c r="C255" s="47" t="e">
        <f>#REF!+#REF!</f>
        <v>#REF!</v>
      </c>
      <c r="D255" s="47" t="e">
        <f>#REF!+#REF!</f>
        <v>#REF!</v>
      </c>
      <c r="E255" s="47" t="e">
        <f>#REF!+#REF!</f>
        <v>#REF!</v>
      </c>
      <c r="F255" s="47" t="e">
        <f>#REF!+#REF!</f>
        <v>#REF!</v>
      </c>
      <c r="G255" s="47" t="e">
        <f>#REF!+#REF!</f>
        <v>#REF!</v>
      </c>
      <c r="H255" s="47" t="e">
        <f>#REF!+#REF!</f>
        <v>#REF!</v>
      </c>
      <c r="I255" s="47" t="e">
        <f>#REF!+#REF!</f>
        <v>#REF!</v>
      </c>
      <c r="J255" s="47" t="e">
        <f>#REF!+#REF!</f>
        <v>#REF!</v>
      </c>
      <c r="K255" s="47" t="e">
        <f>#REF!+#REF!</f>
        <v>#REF!</v>
      </c>
      <c r="L255" s="47" t="e">
        <f>#REF!+#REF!</f>
        <v>#REF!</v>
      </c>
      <c r="M255" s="47" t="e">
        <f>#REF!+#REF!</f>
        <v>#REF!</v>
      </c>
      <c r="N255" s="47" t="e">
        <f>#REF!+#REF!</f>
        <v>#REF!</v>
      </c>
      <c r="O255" s="47" t="e">
        <f>#REF!+#REF!</f>
        <v>#REF!</v>
      </c>
      <c r="P255" s="47" t="e">
        <f>#REF!+#REF!</f>
        <v>#REF!</v>
      </c>
      <c r="Q255" s="47" t="e">
        <f>#REF!+#REF!</f>
        <v>#REF!</v>
      </c>
      <c r="R255" s="47" t="e">
        <f>#REF!+#REF!</f>
        <v>#REF!</v>
      </c>
      <c r="S255" s="47" t="e">
        <f>#REF!+#REF!</f>
        <v>#REF!</v>
      </c>
      <c r="T255" s="47" t="e">
        <f>#REF!+#REF!</f>
        <v>#REF!</v>
      </c>
      <c r="U255" s="47" t="e">
        <f>#REF!+#REF!</f>
        <v>#REF!</v>
      </c>
      <c r="V255" s="47" t="e">
        <f>#REF!+#REF!</f>
        <v>#REF!</v>
      </c>
      <c r="W255" s="47" t="e">
        <f>#REF!+#REF!</f>
        <v>#REF!</v>
      </c>
      <c r="X255" s="47" t="e">
        <f>#REF!+#REF!</f>
        <v>#REF!</v>
      </c>
      <c r="Y255" s="47" t="e">
        <f>#REF!+#REF!</f>
        <v>#REF!</v>
      </c>
    </row>
    <row r="256" spans="1:25" ht="15.75" x14ac:dyDescent="0.25">
      <c r="A256" s="17">
        <v>24</v>
      </c>
      <c r="B256" s="47" t="e">
        <f>#REF!+#REF!</f>
        <v>#REF!</v>
      </c>
      <c r="C256" s="47" t="e">
        <f>#REF!+#REF!</f>
        <v>#REF!</v>
      </c>
      <c r="D256" s="47" t="e">
        <f>#REF!+#REF!</f>
        <v>#REF!</v>
      </c>
      <c r="E256" s="47" t="e">
        <f>#REF!+#REF!</f>
        <v>#REF!</v>
      </c>
      <c r="F256" s="47" t="e">
        <f>#REF!+#REF!</f>
        <v>#REF!</v>
      </c>
      <c r="G256" s="47" t="e">
        <f>#REF!+#REF!</f>
        <v>#REF!</v>
      </c>
      <c r="H256" s="47" t="e">
        <f>#REF!+#REF!</f>
        <v>#REF!</v>
      </c>
      <c r="I256" s="47" t="e">
        <f>#REF!+#REF!</f>
        <v>#REF!</v>
      </c>
      <c r="J256" s="47" t="e">
        <f>#REF!+#REF!</f>
        <v>#REF!</v>
      </c>
      <c r="K256" s="47" t="e">
        <f>#REF!+#REF!</f>
        <v>#REF!</v>
      </c>
      <c r="L256" s="47" t="e">
        <f>#REF!+#REF!</f>
        <v>#REF!</v>
      </c>
      <c r="M256" s="47" t="e">
        <f>#REF!+#REF!</f>
        <v>#REF!</v>
      </c>
      <c r="N256" s="47" t="e">
        <f>#REF!+#REF!</f>
        <v>#REF!</v>
      </c>
      <c r="O256" s="47" t="e">
        <f>#REF!+#REF!</f>
        <v>#REF!</v>
      </c>
      <c r="P256" s="47" t="e">
        <f>#REF!+#REF!</f>
        <v>#REF!</v>
      </c>
      <c r="Q256" s="47" t="e">
        <f>#REF!+#REF!</f>
        <v>#REF!</v>
      </c>
      <c r="R256" s="47" t="e">
        <f>#REF!+#REF!</f>
        <v>#REF!</v>
      </c>
      <c r="S256" s="47" t="e">
        <f>#REF!+#REF!</f>
        <v>#REF!</v>
      </c>
      <c r="T256" s="47" t="e">
        <f>#REF!+#REF!</f>
        <v>#REF!</v>
      </c>
      <c r="U256" s="47" t="e">
        <f>#REF!+#REF!</f>
        <v>#REF!</v>
      </c>
      <c r="V256" s="47" t="e">
        <f>#REF!+#REF!</f>
        <v>#REF!</v>
      </c>
      <c r="W256" s="47" t="e">
        <f>#REF!+#REF!</f>
        <v>#REF!</v>
      </c>
      <c r="X256" s="47" t="e">
        <f>#REF!+#REF!</f>
        <v>#REF!</v>
      </c>
      <c r="Y256" s="47" t="e">
        <f>#REF!+#REF!</f>
        <v>#REF!</v>
      </c>
    </row>
    <row r="257" spans="1:25" ht="15.75" x14ac:dyDescent="0.25">
      <c r="A257" s="17">
        <v>25</v>
      </c>
      <c r="B257" s="47" t="e">
        <f>#REF!+#REF!</f>
        <v>#REF!</v>
      </c>
      <c r="C257" s="47" t="e">
        <f>#REF!+#REF!</f>
        <v>#REF!</v>
      </c>
      <c r="D257" s="47" t="e">
        <f>#REF!+#REF!</f>
        <v>#REF!</v>
      </c>
      <c r="E257" s="47" t="e">
        <f>#REF!+#REF!</f>
        <v>#REF!</v>
      </c>
      <c r="F257" s="47" t="e">
        <f>#REF!+#REF!</f>
        <v>#REF!</v>
      </c>
      <c r="G257" s="47" t="e">
        <f>#REF!+#REF!</f>
        <v>#REF!</v>
      </c>
      <c r="H257" s="47" t="e">
        <f>#REF!+#REF!</f>
        <v>#REF!</v>
      </c>
      <c r="I257" s="47" t="e">
        <f>#REF!+#REF!</f>
        <v>#REF!</v>
      </c>
      <c r="J257" s="47" t="e">
        <f>#REF!+#REF!</f>
        <v>#REF!</v>
      </c>
      <c r="K257" s="47" t="e">
        <f>#REF!+#REF!</f>
        <v>#REF!</v>
      </c>
      <c r="L257" s="47" t="e">
        <f>#REF!+#REF!</f>
        <v>#REF!</v>
      </c>
      <c r="M257" s="47" t="e">
        <f>#REF!+#REF!</f>
        <v>#REF!</v>
      </c>
      <c r="N257" s="47" t="e">
        <f>#REF!+#REF!</f>
        <v>#REF!</v>
      </c>
      <c r="O257" s="47" t="e">
        <f>#REF!+#REF!</f>
        <v>#REF!</v>
      </c>
      <c r="P257" s="47" t="e">
        <f>#REF!+#REF!</f>
        <v>#REF!</v>
      </c>
      <c r="Q257" s="47" t="e">
        <f>#REF!+#REF!</f>
        <v>#REF!</v>
      </c>
      <c r="R257" s="47" t="e">
        <f>#REF!+#REF!</f>
        <v>#REF!</v>
      </c>
      <c r="S257" s="47" t="e">
        <f>#REF!+#REF!</f>
        <v>#REF!</v>
      </c>
      <c r="T257" s="47" t="e">
        <f>#REF!+#REF!</f>
        <v>#REF!</v>
      </c>
      <c r="U257" s="47" t="e">
        <f>#REF!+#REF!</f>
        <v>#REF!</v>
      </c>
      <c r="V257" s="47" t="e">
        <f>#REF!+#REF!</f>
        <v>#REF!</v>
      </c>
      <c r="W257" s="47" t="e">
        <f>#REF!+#REF!</f>
        <v>#REF!</v>
      </c>
      <c r="X257" s="47" t="e">
        <f>#REF!+#REF!</f>
        <v>#REF!</v>
      </c>
      <c r="Y257" s="47" t="e">
        <f>#REF!+#REF!</f>
        <v>#REF!</v>
      </c>
    </row>
    <row r="258" spans="1:25" ht="15.75" x14ac:dyDescent="0.25">
      <c r="A258" s="17">
        <v>26</v>
      </c>
      <c r="B258" s="47" t="e">
        <f>#REF!+#REF!</f>
        <v>#REF!</v>
      </c>
      <c r="C258" s="47" t="e">
        <f>#REF!+#REF!</f>
        <v>#REF!</v>
      </c>
      <c r="D258" s="47" t="e">
        <f>#REF!+#REF!</f>
        <v>#REF!</v>
      </c>
      <c r="E258" s="47" t="e">
        <f>#REF!+#REF!</f>
        <v>#REF!</v>
      </c>
      <c r="F258" s="47" t="e">
        <f>#REF!+#REF!</f>
        <v>#REF!</v>
      </c>
      <c r="G258" s="47" t="e">
        <f>#REF!+#REF!</f>
        <v>#REF!</v>
      </c>
      <c r="H258" s="47" t="e">
        <f>#REF!+#REF!</f>
        <v>#REF!</v>
      </c>
      <c r="I258" s="47" t="e">
        <f>#REF!+#REF!</f>
        <v>#REF!</v>
      </c>
      <c r="J258" s="47" t="e">
        <f>#REF!+#REF!</f>
        <v>#REF!</v>
      </c>
      <c r="K258" s="47" t="e">
        <f>#REF!+#REF!</f>
        <v>#REF!</v>
      </c>
      <c r="L258" s="47" t="e">
        <f>#REF!+#REF!</f>
        <v>#REF!</v>
      </c>
      <c r="M258" s="47" t="e">
        <f>#REF!+#REF!</f>
        <v>#REF!</v>
      </c>
      <c r="N258" s="47" t="e">
        <f>#REF!+#REF!</f>
        <v>#REF!</v>
      </c>
      <c r="O258" s="47" t="e">
        <f>#REF!+#REF!</f>
        <v>#REF!</v>
      </c>
      <c r="P258" s="47" t="e">
        <f>#REF!+#REF!</f>
        <v>#REF!</v>
      </c>
      <c r="Q258" s="47" t="e">
        <f>#REF!+#REF!</f>
        <v>#REF!</v>
      </c>
      <c r="R258" s="47" t="e">
        <f>#REF!+#REF!</f>
        <v>#REF!</v>
      </c>
      <c r="S258" s="47" t="e">
        <f>#REF!+#REF!</f>
        <v>#REF!</v>
      </c>
      <c r="T258" s="47" t="e">
        <f>#REF!+#REF!</f>
        <v>#REF!</v>
      </c>
      <c r="U258" s="47" t="e">
        <f>#REF!+#REF!</f>
        <v>#REF!</v>
      </c>
      <c r="V258" s="47" t="e">
        <f>#REF!+#REF!</f>
        <v>#REF!</v>
      </c>
      <c r="W258" s="47" t="e">
        <f>#REF!+#REF!</f>
        <v>#REF!</v>
      </c>
      <c r="X258" s="47" t="e">
        <f>#REF!+#REF!</f>
        <v>#REF!</v>
      </c>
      <c r="Y258" s="47" t="e">
        <f>#REF!+#REF!</f>
        <v>#REF!</v>
      </c>
    </row>
    <row r="259" spans="1:25" ht="15.75" x14ac:dyDescent="0.25">
      <c r="A259" s="17">
        <v>27</v>
      </c>
      <c r="B259" s="47" t="e">
        <f>#REF!+#REF!</f>
        <v>#REF!</v>
      </c>
      <c r="C259" s="47" t="e">
        <f>#REF!+#REF!</f>
        <v>#REF!</v>
      </c>
      <c r="D259" s="47" t="e">
        <f>#REF!+#REF!</f>
        <v>#REF!</v>
      </c>
      <c r="E259" s="47" t="e">
        <f>#REF!+#REF!</f>
        <v>#REF!</v>
      </c>
      <c r="F259" s="47" t="e">
        <f>#REF!+#REF!</f>
        <v>#REF!</v>
      </c>
      <c r="G259" s="47" t="e">
        <f>#REF!+#REF!</f>
        <v>#REF!</v>
      </c>
      <c r="H259" s="47" t="e">
        <f>#REF!+#REF!</f>
        <v>#REF!</v>
      </c>
      <c r="I259" s="47" t="e">
        <f>#REF!+#REF!</f>
        <v>#REF!</v>
      </c>
      <c r="J259" s="47" t="e">
        <f>#REF!+#REF!</f>
        <v>#REF!</v>
      </c>
      <c r="K259" s="47" t="e">
        <f>#REF!+#REF!</f>
        <v>#REF!</v>
      </c>
      <c r="L259" s="47" t="e">
        <f>#REF!+#REF!</f>
        <v>#REF!</v>
      </c>
      <c r="M259" s="47" t="e">
        <f>#REF!+#REF!</f>
        <v>#REF!</v>
      </c>
      <c r="N259" s="47" t="e">
        <f>#REF!+#REF!</f>
        <v>#REF!</v>
      </c>
      <c r="O259" s="47" t="e">
        <f>#REF!+#REF!</f>
        <v>#REF!</v>
      </c>
      <c r="P259" s="47" t="e">
        <f>#REF!+#REF!</f>
        <v>#REF!</v>
      </c>
      <c r="Q259" s="47" t="e">
        <f>#REF!+#REF!</f>
        <v>#REF!</v>
      </c>
      <c r="R259" s="47" t="e">
        <f>#REF!+#REF!</f>
        <v>#REF!</v>
      </c>
      <c r="S259" s="47" t="e">
        <f>#REF!+#REF!</f>
        <v>#REF!</v>
      </c>
      <c r="T259" s="47" t="e">
        <f>#REF!+#REF!</f>
        <v>#REF!</v>
      </c>
      <c r="U259" s="47" t="e">
        <f>#REF!+#REF!</f>
        <v>#REF!</v>
      </c>
      <c r="V259" s="47" t="e">
        <f>#REF!+#REF!</f>
        <v>#REF!</v>
      </c>
      <c r="W259" s="47" t="e">
        <f>#REF!+#REF!</f>
        <v>#REF!</v>
      </c>
      <c r="X259" s="47" t="e">
        <f>#REF!+#REF!</f>
        <v>#REF!</v>
      </c>
      <c r="Y259" s="47" t="e">
        <f>#REF!+#REF!</f>
        <v>#REF!</v>
      </c>
    </row>
    <row r="260" spans="1:25" ht="15.75" x14ac:dyDescent="0.25">
      <c r="A260" s="17">
        <v>28</v>
      </c>
      <c r="B260" s="47" t="e">
        <f>#REF!+#REF!</f>
        <v>#REF!</v>
      </c>
      <c r="C260" s="47" t="e">
        <f>#REF!+#REF!</f>
        <v>#REF!</v>
      </c>
      <c r="D260" s="47" t="e">
        <f>#REF!+#REF!</f>
        <v>#REF!</v>
      </c>
      <c r="E260" s="47" t="e">
        <f>#REF!+#REF!</f>
        <v>#REF!</v>
      </c>
      <c r="F260" s="47" t="e">
        <f>#REF!+#REF!</f>
        <v>#REF!</v>
      </c>
      <c r="G260" s="47" t="e">
        <f>#REF!+#REF!</f>
        <v>#REF!</v>
      </c>
      <c r="H260" s="47" t="e">
        <f>#REF!+#REF!</f>
        <v>#REF!</v>
      </c>
      <c r="I260" s="47" t="e">
        <f>#REF!+#REF!</f>
        <v>#REF!</v>
      </c>
      <c r="J260" s="47" t="e">
        <f>#REF!+#REF!</f>
        <v>#REF!</v>
      </c>
      <c r="K260" s="47" t="e">
        <f>#REF!+#REF!</f>
        <v>#REF!</v>
      </c>
      <c r="L260" s="47" t="e">
        <f>#REF!+#REF!</f>
        <v>#REF!</v>
      </c>
      <c r="M260" s="47" t="e">
        <f>#REF!+#REF!</f>
        <v>#REF!</v>
      </c>
      <c r="N260" s="47" t="e">
        <f>#REF!+#REF!</f>
        <v>#REF!</v>
      </c>
      <c r="O260" s="47" t="e">
        <f>#REF!+#REF!</f>
        <v>#REF!</v>
      </c>
      <c r="P260" s="47" t="e">
        <f>#REF!+#REF!</f>
        <v>#REF!</v>
      </c>
      <c r="Q260" s="47" t="e">
        <f>#REF!+#REF!</f>
        <v>#REF!</v>
      </c>
      <c r="R260" s="47" t="e">
        <f>#REF!+#REF!</f>
        <v>#REF!</v>
      </c>
      <c r="S260" s="47" t="e">
        <f>#REF!+#REF!</f>
        <v>#REF!</v>
      </c>
      <c r="T260" s="47" t="e">
        <f>#REF!+#REF!</f>
        <v>#REF!</v>
      </c>
      <c r="U260" s="47" t="e">
        <f>#REF!+#REF!</f>
        <v>#REF!</v>
      </c>
      <c r="V260" s="47" t="e">
        <f>#REF!+#REF!</f>
        <v>#REF!</v>
      </c>
      <c r="W260" s="47" t="e">
        <f>#REF!+#REF!</f>
        <v>#REF!</v>
      </c>
      <c r="X260" s="47" t="e">
        <f>#REF!+#REF!</f>
        <v>#REF!</v>
      </c>
      <c r="Y260" s="47" t="e">
        <f>#REF!+#REF!</f>
        <v>#REF!</v>
      </c>
    </row>
    <row r="261" spans="1:25" ht="15.75" x14ac:dyDescent="0.25">
      <c r="A261" s="17">
        <v>29</v>
      </c>
      <c r="B261" s="47" t="e">
        <f>#REF!+#REF!</f>
        <v>#REF!</v>
      </c>
      <c r="C261" s="47" t="e">
        <f>#REF!+#REF!</f>
        <v>#REF!</v>
      </c>
      <c r="D261" s="47" t="e">
        <f>#REF!+#REF!</f>
        <v>#REF!</v>
      </c>
      <c r="E261" s="47" t="e">
        <f>#REF!+#REF!</f>
        <v>#REF!</v>
      </c>
      <c r="F261" s="47" t="e">
        <f>#REF!+#REF!</f>
        <v>#REF!</v>
      </c>
      <c r="G261" s="47" t="e">
        <f>#REF!+#REF!</f>
        <v>#REF!</v>
      </c>
      <c r="H261" s="47" t="e">
        <f>#REF!+#REF!</f>
        <v>#REF!</v>
      </c>
      <c r="I261" s="47" t="e">
        <f>#REF!+#REF!</f>
        <v>#REF!</v>
      </c>
      <c r="J261" s="47" t="e">
        <f>#REF!+#REF!</f>
        <v>#REF!</v>
      </c>
      <c r="K261" s="47" t="e">
        <f>#REF!+#REF!</f>
        <v>#REF!</v>
      </c>
      <c r="L261" s="47" t="e">
        <f>#REF!+#REF!</f>
        <v>#REF!</v>
      </c>
      <c r="M261" s="47" t="e">
        <f>#REF!+#REF!</f>
        <v>#REF!</v>
      </c>
      <c r="N261" s="47" t="e">
        <f>#REF!+#REF!</f>
        <v>#REF!</v>
      </c>
      <c r="O261" s="47" t="e">
        <f>#REF!+#REF!</f>
        <v>#REF!</v>
      </c>
      <c r="P261" s="47" t="e">
        <f>#REF!+#REF!</f>
        <v>#REF!</v>
      </c>
      <c r="Q261" s="47" t="e">
        <f>#REF!+#REF!</f>
        <v>#REF!</v>
      </c>
      <c r="R261" s="47" t="e">
        <f>#REF!+#REF!</f>
        <v>#REF!</v>
      </c>
      <c r="S261" s="47" t="e">
        <f>#REF!+#REF!</f>
        <v>#REF!</v>
      </c>
      <c r="T261" s="47" t="e">
        <f>#REF!+#REF!</f>
        <v>#REF!</v>
      </c>
      <c r="U261" s="47" t="e">
        <f>#REF!+#REF!</f>
        <v>#REF!</v>
      </c>
      <c r="V261" s="47" t="e">
        <f>#REF!+#REF!</f>
        <v>#REF!</v>
      </c>
      <c r="W261" s="47" t="e">
        <f>#REF!+#REF!</f>
        <v>#REF!</v>
      </c>
      <c r="X261" s="47" t="e">
        <f>#REF!+#REF!</f>
        <v>#REF!</v>
      </c>
      <c r="Y261" s="47" t="e">
        <f>#REF!+#REF!</f>
        <v>#REF!</v>
      </c>
    </row>
    <row r="262" spans="1:25" ht="15.75" x14ac:dyDescent="0.25">
      <c r="A262" s="17">
        <v>30</v>
      </c>
      <c r="B262" s="47" t="e">
        <f>#REF!+#REF!</f>
        <v>#REF!</v>
      </c>
      <c r="C262" s="47" t="e">
        <f>#REF!+#REF!</f>
        <v>#REF!</v>
      </c>
      <c r="D262" s="47" t="e">
        <f>#REF!+#REF!</f>
        <v>#REF!</v>
      </c>
      <c r="E262" s="47" t="e">
        <f>#REF!+#REF!</f>
        <v>#REF!</v>
      </c>
      <c r="F262" s="47" t="e">
        <f>#REF!+#REF!</f>
        <v>#REF!</v>
      </c>
      <c r="G262" s="47" t="e">
        <f>#REF!+#REF!</f>
        <v>#REF!</v>
      </c>
      <c r="H262" s="47" t="e">
        <f>#REF!+#REF!</f>
        <v>#REF!</v>
      </c>
      <c r="I262" s="47" t="e">
        <f>#REF!+#REF!</f>
        <v>#REF!</v>
      </c>
      <c r="J262" s="47" t="e">
        <f>#REF!+#REF!</f>
        <v>#REF!</v>
      </c>
      <c r="K262" s="47" t="e">
        <f>#REF!+#REF!</f>
        <v>#REF!</v>
      </c>
      <c r="L262" s="47" t="e">
        <f>#REF!+#REF!</f>
        <v>#REF!</v>
      </c>
      <c r="M262" s="47" t="e">
        <f>#REF!+#REF!</f>
        <v>#REF!</v>
      </c>
      <c r="N262" s="47" t="e">
        <f>#REF!+#REF!</f>
        <v>#REF!</v>
      </c>
      <c r="O262" s="47" t="e">
        <f>#REF!+#REF!</f>
        <v>#REF!</v>
      </c>
      <c r="P262" s="47" t="e">
        <f>#REF!+#REF!</f>
        <v>#REF!</v>
      </c>
      <c r="Q262" s="47" t="e">
        <f>#REF!+#REF!</f>
        <v>#REF!</v>
      </c>
      <c r="R262" s="47" t="e">
        <f>#REF!+#REF!</f>
        <v>#REF!</v>
      </c>
      <c r="S262" s="47" t="e">
        <f>#REF!+#REF!</f>
        <v>#REF!</v>
      </c>
      <c r="T262" s="47" t="e">
        <f>#REF!+#REF!</f>
        <v>#REF!</v>
      </c>
      <c r="U262" s="47" t="e">
        <f>#REF!+#REF!</f>
        <v>#REF!</v>
      </c>
      <c r="V262" s="47" t="e">
        <f>#REF!+#REF!</f>
        <v>#REF!</v>
      </c>
      <c r="W262" s="47" t="e">
        <f>#REF!+#REF!</f>
        <v>#REF!</v>
      </c>
      <c r="X262" s="47" t="e">
        <f>#REF!+#REF!</f>
        <v>#REF!</v>
      </c>
      <c r="Y262" s="47" t="e">
        <f>#REF!+#REF!</f>
        <v>#REF!</v>
      </c>
    </row>
    <row r="263" spans="1:25" ht="15.75" x14ac:dyDescent="0.25">
      <c r="A263" s="17">
        <v>31</v>
      </c>
      <c r="B263" s="47" t="e">
        <f>#REF!+#REF!</f>
        <v>#REF!</v>
      </c>
      <c r="C263" s="47" t="e">
        <f>#REF!+#REF!</f>
        <v>#REF!</v>
      </c>
      <c r="D263" s="47" t="e">
        <f>#REF!+#REF!</f>
        <v>#REF!</v>
      </c>
      <c r="E263" s="47" t="e">
        <f>#REF!+#REF!</f>
        <v>#REF!</v>
      </c>
      <c r="F263" s="47" t="e">
        <f>#REF!+#REF!</f>
        <v>#REF!</v>
      </c>
      <c r="G263" s="47" t="e">
        <f>#REF!+#REF!</f>
        <v>#REF!</v>
      </c>
      <c r="H263" s="47" t="e">
        <f>#REF!+#REF!</f>
        <v>#REF!</v>
      </c>
      <c r="I263" s="47" t="e">
        <f>#REF!+#REF!</f>
        <v>#REF!</v>
      </c>
      <c r="J263" s="47" t="e">
        <f>#REF!+#REF!</f>
        <v>#REF!</v>
      </c>
      <c r="K263" s="47" t="e">
        <f>#REF!+#REF!</f>
        <v>#REF!</v>
      </c>
      <c r="L263" s="47" t="e">
        <f>#REF!+#REF!</f>
        <v>#REF!</v>
      </c>
      <c r="M263" s="47" t="e">
        <f>#REF!+#REF!</f>
        <v>#REF!</v>
      </c>
      <c r="N263" s="47" t="e">
        <f>#REF!+#REF!</f>
        <v>#REF!</v>
      </c>
      <c r="O263" s="47" t="e">
        <f>#REF!+#REF!</f>
        <v>#REF!</v>
      </c>
      <c r="P263" s="47" t="e">
        <f>#REF!+#REF!</f>
        <v>#REF!</v>
      </c>
      <c r="Q263" s="47" t="e">
        <f>#REF!+#REF!</f>
        <v>#REF!</v>
      </c>
      <c r="R263" s="47" t="e">
        <f>#REF!+#REF!</f>
        <v>#REF!</v>
      </c>
      <c r="S263" s="47" t="e">
        <f>#REF!+#REF!</f>
        <v>#REF!</v>
      </c>
      <c r="T263" s="47" t="e">
        <f>#REF!+#REF!</f>
        <v>#REF!</v>
      </c>
      <c r="U263" s="47" t="e">
        <f>#REF!+#REF!</f>
        <v>#REF!</v>
      </c>
      <c r="V263" s="47" t="e">
        <f>#REF!+#REF!</f>
        <v>#REF!</v>
      </c>
      <c r="W263" s="47" t="e">
        <f>#REF!+#REF!</f>
        <v>#REF!</v>
      </c>
      <c r="X263" s="47" t="e">
        <f>#REF!+#REF!</f>
        <v>#REF!</v>
      </c>
      <c r="Y263" s="47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7" t="e">
        <f>#REF!+#REF!</f>
        <v>#REF!</v>
      </c>
      <c r="D267" s="47" t="e">
        <f>#REF!+#REF!</f>
        <v>#REF!</v>
      </c>
      <c r="E267" s="47" t="e">
        <f>#REF!+#REF!</f>
        <v>#REF!</v>
      </c>
      <c r="F267" s="47" t="e">
        <f>#REF!+#REF!</f>
        <v>#REF!</v>
      </c>
      <c r="G267" s="47" t="e">
        <f>#REF!+#REF!</f>
        <v>#REF!</v>
      </c>
      <c r="H267" s="47" t="e">
        <f>#REF!+#REF!</f>
        <v>#REF!</v>
      </c>
      <c r="I267" s="47" t="e">
        <f>#REF!+#REF!</f>
        <v>#REF!</v>
      </c>
      <c r="J267" s="47" t="e">
        <f>#REF!+#REF!</f>
        <v>#REF!</v>
      </c>
      <c r="K267" s="47" t="e">
        <f>#REF!+#REF!</f>
        <v>#REF!</v>
      </c>
      <c r="L267" s="47" t="e">
        <f>#REF!+#REF!</f>
        <v>#REF!</v>
      </c>
      <c r="M267" s="47" t="e">
        <f>#REF!+#REF!</f>
        <v>#REF!</v>
      </c>
      <c r="N267" s="47" t="e">
        <f>#REF!+#REF!</f>
        <v>#REF!</v>
      </c>
      <c r="O267" s="47" t="e">
        <f>#REF!+#REF!</f>
        <v>#REF!</v>
      </c>
      <c r="P267" s="47" t="e">
        <f>#REF!+#REF!</f>
        <v>#REF!</v>
      </c>
      <c r="Q267" s="47" t="e">
        <f>#REF!+#REF!</f>
        <v>#REF!</v>
      </c>
      <c r="R267" s="47" t="e">
        <f>#REF!+#REF!</f>
        <v>#REF!</v>
      </c>
      <c r="S267" s="47" t="e">
        <f>#REF!+#REF!</f>
        <v>#REF!</v>
      </c>
      <c r="T267" s="47" t="e">
        <f>#REF!+#REF!</f>
        <v>#REF!</v>
      </c>
      <c r="U267" s="47" t="e">
        <f>#REF!+#REF!</f>
        <v>#REF!</v>
      </c>
      <c r="V267" s="47" t="e">
        <f>#REF!+#REF!</f>
        <v>#REF!</v>
      </c>
      <c r="W267" s="47" t="e">
        <f>#REF!+#REF!</f>
        <v>#REF!</v>
      </c>
      <c r="X267" s="47" t="e">
        <f>#REF!+#REF!</f>
        <v>#REF!</v>
      </c>
      <c r="Y267" s="47" t="e">
        <f>#REF!+#REF!</f>
        <v>#REF!</v>
      </c>
    </row>
    <row r="268" spans="1:25" ht="15.75" x14ac:dyDescent="0.25">
      <c r="A268" s="17">
        <v>2</v>
      </c>
      <c r="B268" s="47" t="e">
        <f>#REF!+#REF!</f>
        <v>#REF!</v>
      </c>
      <c r="C268" s="47" t="e">
        <f>#REF!+#REF!</f>
        <v>#REF!</v>
      </c>
      <c r="D268" s="47" t="e">
        <f>#REF!+#REF!</f>
        <v>#REF!</v>
      </c>
      <c r="E268" s="47" t="e">
        <f>#REF!+#REF!</f>
        <v>#REF!</v>
      </c>
      <c r="F268" s="47" t="e">
        <f>#REF!+#REF!</f>
        <v>#REF!</v>
      </c>
      <c r="G268" s="47" t="e">
        <f>#REF!+#REF!</f>
        <v>#REF!</v>
      </c>
      <c r="H268" s="47" t="e">
        <f>#REF!+#REF!</f>
        <v>#REF!</v>
      </c>
      <c r="I268" s="47" t="e">
        <f>#REF!+#REF!</f>
        <v>#REF!</v>
      </c>
      <c r="J268" s="47" t="e">
        <f>#REF!+#REF!</f>
        <v>#REF!</v>
      </c>
      <c r="K268" s="47" t="e">
        <f>#REF!+#REF!</f>
        <v>#REF!</v>
      </c>
      <c r="L268" s="47" t="e">
        <f>#REF!+#REF!</f>
        <v>#REF!</v>
      </c>
      <c r="M268" s="47" t="e">
        <f>#REF!+#REF!</f>
        <v>#REF!</v>
      </c>
      <c r="N268" s="47" t="e">
        <f>#REF!+#REF!</f>
        <v>#REF!</v>
      </c>
      <c r="O268" s="47" t="e">
        <f>#REF!+#REF!</f>
        <v>#REF!</v>
      </c>
      <c r="P268" s="47" t="e">
        <f>#REF!+#REF!</f>
        <v>#REF!</v>
      </c>
      <c r="Q268" s="47" t="e">
        <f>#REF!+#REF!</f>
        <v>#REF!</v>
      </c>
      <c r="R268" s="47" t="e">
        <f>#REF!+#REF!</f>
        <v>#REF!</v>
      </c>
      <c r="S268" s="47" t="e">
        <f>#REF!+#REF!</f>
        <v>#REF!</v>
      </c>
      <c r="T268" s="47" t="e">
        <f>#REF!+#REF!</f>
        <v>#REF!</v>
      </c>
      <c r="U268" s="47" t="e">
        <f>#REF!+#REF!</f>
        <v>#REF!</v>
      </c>
      <c r="V268" s="47" t="e">
        <f>#REF!+#REF!</f>
        <v>#REF!</v>
      </c>
      <c r="W268" s="47" t="e">
        <f>#REF!+#REF!</f>
        <v>#REF!</v>
      </c>
      <c r="X268" s="47" t="e">
        <f>#REF!+#REF!</f>
        <v>#REF!</v>
      </c>
      <c r="Y268" s="47" t="e">
        <f>#REF!+#REF!</f>
        <v>#REF!</v>
      </c>
    </row>
    <row r="269" spans="1:25" ht="15.75" x14ac:dyDescent="0.25">
      <c r="A269" s="17">
        <v>3</v>
      </c>
      <c r="B269" s="47" t="e">
        <f>#REF!+#REF!</f>
        <v>#REF!</v>
      </c>
      <c r="C269" s="47" t="e">
        <f>#REF!+#REF!</f>
        <v>#REF!</v>
      </c>
      <c r="D269" s="47" t="e">
        <f>#REF!+#REF!</f>
        <v>#REF!</v>
      </c>
      <c r="E269" s="47" t="e">
        <f>#REF!+#REF!</f>
        <v>#REF!</v>
      </c>
      <c r="F269" s="47" t="e">
        <f>#REF!+#REF!</f>
        <v>#REF!</v>
      </c>
      <c r="G269" s="47" t="e">
        <f>#REF!+#REF!</f>
        <v>#REF!</v>
      </c>
      <c r="H269" s="47" t="e">
        <f>#REF!+#REF!</f>
        <v>#REF!</v>
      </c>
      <c r="I269" s="47" t="e">
        <f>#REF!+#REF!</f>
        <v>#REF!</v>
      </c>
      <c r="J269" s="47" t="e">
        <f>#REF!+#REF!</f>
        <v>#REF!</v>
      </c>
      <c r="K269" s="47" t="e">
        <f>#REF!+#REF!</f>
        <v>#REF!</v>
      </c>
      <c r="L269" s="47" t="e">
        <f>#REF!+#REF!</f>
        <v>#REF!</v>
      </c>
      <c r="M269" s="47" t="e">
        <f>#REF!+#REF!</f>
        <v>#REF!</v>
      </c>
      <c r="N269" s="47" t="e">
        <f>#REF!+#REF!</f>
        <v>#REF!</v>
      </c>
      <c r="O269" s="47" t="e">
        <f>#REF!+#REF!</f>
        <v>#REF!</v>
      </c>
      <c r="P269" s="47" t="e">
        <f>#REF!+#REF!</f>
        <v>#REF!</v>
      </c>
      <c r="Q269" s="47" t="e">
        <f>#REF!+#REF!</f>
        <v>#REF!</v>
      </c>
      <c r="R269" s="47" t="e">
        <f>#REF!+#REF!</f>
        <v>#REF!</v>
      </c>
      <c r="S269" s="47" t="e">
        <f>#REF!+#REF!</f>
        <v>#REF!</v>
      </c>
      <c r="T269" s="47" t="e">
        <f>#REF!+#REF!</f>
        <v>#REF!</v>
      </c>
      <c r="U269" s="47" t="e">
        <f>#REF!+#REF!</f>
        <v>#REF!</v>
      </c>
      <c r="V269" s="47" t="e">
        <f>#REF!+#REF!</f>
        <v>#REF!</v>
      </c>
      <c r="W269" s="47" t="e">
        <f>#REF!+#REF!</f>
        <v>#REF!</v>
      </c>
      <c r="X269" s="47" t="e">
        <f>#REF!+#REF!</f>
        <v>#REF!</v>
      </c>
      <c r="Y269" s="47" t="e">
        <f>#REF!+#REF!</f>
        <v>#REF!</v>
      </c>
    </row>
    <row r="270" spans="1:25" ht="15.75" x14ac:dyDescent="0.25">
      <c r="A270" s="17">
        <v>4</v>
      </c>
      <c r="B270" s="47" t="e">
        <f>#REF!+#REF!</f>
        <v>#REF!</v>
      </c>
      <c r="C270" s="47" t="e">
        <f>#REF!+#REF!</f>
        <v>#REF!</v>
      </c>
      <c r="D270" s="47" t="e">
        <f>#REF!+#REF!</f>
        <v>#REF!</v>
      </c>
      <c r="E270" s="47" t="e">
        <f>#REF!+#REF!</f>
        <v>#REF!</v>
      </c>
      <c r="F270" s="47" t="e">
        <f>#REF!+#REF!</f>
        <v>#REF!</v>
      </c>
      <c r="G270" s="47" t="e">
        <f>#REF!+#REF!</f>
        <v>#REF!</v>
      </c>
      <c r="H270" s="47" t="e">
        <f>#REF!+#REF!</f>
        <v>#REF!</v>
      </c>
      <c r="I270" s="47" t="e">
        <f>#REF!+#REF!</f>
        <v>#REF!</v>
      </c>
      <c r="J270" s="47" t="e">
        <f>#REF!+#REF!</f>
        <v>#REF!</v>
      </c>
      <c r="K270" s="47" t="e">
        <f>#REF!+#REF!</f>
        <v>#REF!</v>
      </c>
      <c r="L270" s="47" t="e">
        <f>#REF!+#REF!</f>
        <v>#REF!</v>
      </c>
      <c r="M270" s="47" t="e">
        <f>#REF!+#REF!</f>
        <v>#REF!</v>
      </c>
      <c r="N270" s="47" t="e">
        <f>#REF!+#REF!</f>
        <v>#REF!</v>
      </c>
      <c r="O270" s="47" t="e">
        <f>#REF!+#REF!</f>
        <v>#REF!</v>
      </c>
      <c r="P270" s="47" t="e">
        <f>#REF!+#REF!</f>
        <v>#REF!</v>
      </c>
      <c r="Q270" s="47" t="e">
        <f>#REF!+#REF!</f>
        <v>#REF!</v>
      </c>
      <c r="R270" s="47" t="e">
        <f>#REF!+#REF!</f>
        <v>#REF!</v>
      </c>
      <c r="S270" s="47" t="e">
        <f>#REF!+#REF!</f>
        <v>#REF!</v>
      </c>
      <c r="T270" s="47" t="e">
        <f>#REF!+#REF!</f>
        <v>#REF!</v>
      </c>
      <c r="U270" s="47" t="e">
        <f>#REF!+#REF!</f>
        <v>#REF!</v>
      </c>
      <c r="V270" s="47" t="e">
        <f>#REF!+#REF!</f>
        <v>#REF!</v>
      </c>
      <c r="W270" s="47" t="e">
        <f>#REF!+#REF!</f>
        <v>#REF!</v>
      </c>
      <c r="X270" s="47" t="e">
        <f>#REF!+#REF!</f>
        <v>#REF!</v>
      </c>
      <c r="Y270" s="47" t="e">
        <f>#REF!+#REF!</f>
        <v>#REF!</v>
      </c>
    </row>
    <row r="271" spans="1:25" ht="15.75" x14ac:dyDescent="0.25">
      <c r="A271" s="17">
        <v>5</v>
      </c>
      <c r="B271" s="47" t="e">
        <f>#REF!+#REF!</f>
        <v>#REF!</v>
      </c>
      <c r="C271" s="47" t="e">
        <f>#REF!+#REF!</f>
        <v>#REF!</v>
      </c>
      <c r="D271" s="47" t="e">
        <f>#REF!+#REF!</f>
        <v>#REF!</v>
      </c>
      <c r="E271" s="47" t="e">
        <f>#REF!+#REF!</f>
        <v>#REF!</v>
      </c>
      <c r="F271" s="47" t="e">
        <f>#REF!+#REF!</f>
        <v>#REF!</v>
      </c>
      <c r="G271" s="47" t="e">
        <f>#REF!+#REF!</f>
        <v>#REF!</v>
      </c>
      <c r="H271" s="47" t="e">
        <f>#REF!+#REF!</f>
        <v>#REF!</v>
      </c>
      <c r="I271" s="47" t="e">
        <f>#REF!+#REF!</f>
        <v>#REF!</v>
      </c>
      <c r="J271" s="47" t="e">
        <f>#REF!+#REF!</f>
        <v>#REF!</v>
      </c>
      <c r="K271" s="47" t="e">
        <f>#REF!+#REF!</f>
        <v>#REF!</v>
      </c>
      <c r="L271" s="47" t="e">
        <f>#REF!+#REF!</f>
        <v>#REF!</v>
      </c>
      <c r="M271" s="47" t="e">
        <f>#REF!+#REF!</f>
        <v>#REF!</v>
      </c>
      <c r="N271" s="47" t="e">
        <f>#REF!+#REF!</f>
        <v>#REF!</v>
      </c>
      <c r="O271" s="47" t="e">
        <f>#REF!+#REF!</f>
        <v>#REF!</v>
      </c>
      <c r="P271" s="47" t="e">
        <f>#REF!+#REF!</f>
        <v>#REF!</v>
      </c>
      <c r="Q271" s="47" t="e">
        <f>#REF!+#REF!</f>
        <v>#REF!</v>
      </c>
      <c r="R271" s="47" t="e">
        <f>#REF!+#REF!</f>
        <v>#REF!</v>
      </c>
      <c r="S271" s="47" t="e">
        <f>#REF!+#REF!</f>
        <v>#REF!</v>
      </c>
      <c r="T271" s="47" t="e">
        <f>#REF!+#REF!</f>
        <v>#REF!</v>
      </c>
      <c r="U271" s="47" t="e">
        <f>#REF!+#REF!</f>
        <v>#REF!</v>
      </c>
      <c r="V271" s="47" t="e">
        <f>#REF!+#REF!</f>
        <v>#REF!</v>
      </c>
      <c r="W271" s="47" t="e">
        <f>#REF!+#REF!</f>
        <v>#REF!</v>
      </c>
      <c r="X271" s="47" t="e">
        <f>#REF!+#REF!</f>
        <v>#REF!</v>
      </c>
      <c r="Y271" s="47" t="e">
        <f>#REF!+#REF!</f>
        <v>#REF!</v>
      </c>
    </row>
    <row r="272" spans="1:25" ht="15.75" x14ac:dyDescent="0.25">
      <c r="A272" s="17">
        <v>6</v>
      </c>
      <c r="B272" s="47" t="e">
        <f>#REF!+#REF!</f>
        <v>#REF!</v>
      </c>
      <c r="C272" s="47" t="e">
        <f>#REF!+#REF!</f>
        <v>#REF!</v>
      </c>
      <c r="D272" s="47" t="e">
        <f>#REF!+#REF!</f>
        <v>#REF!</v>
      </c>
      <c r="E272" s="47" t="e">
        <f>#REF!+#REF!</f>
        <v>#REF!</v>
      </c>
      <c r="F272" s="47" t="e">
        <f>#REF!+#REF!</f>
        <v>#REF!</v>
      </c>
      <c r="G272" s="47" t="e">
        <f>#REF!+#REF!</f>
        <v>#REF!</v>
      </c>
      <c r="H272" s="47" t="e">
        <f>#REF!+#REF!</f>
        <v>#REF!</v>
      </c>
      <c r="I272" s="47" t="e">
        <f>#REF!+#REF!</f>
        <v>#REF!</v>
      </c>
      <c r="J272" s="47" t="e">
        <f>#REF!+#REF!</f>
        <v>#REF!</v>
      </c>
      <c r="K272" s="47" t="e">
        <f>#REF!+#REF!</f>
        <v>#REF!</v>
      </c>
      <c r="L272" s="47" t="e">
        <f>#REF!+#REF!</f>
        <v>#REF!</v>
      </c>
      <c r="M272" s="47" t="e">
        <f>#REF!+#REF!</f>
        <v>#REF!</v>
      </c>
      <c r="N272" s="47" t="e">
        <f>#REF!+#REF!</f>
        <v>#REF!</v>
      </c>
      <c r="O272" s="47" t="e">
        <f>#REF!+#REF!</f>
        <v>#REF!</v>
      </c>
      <c r="P272" s="47" t="e">
        <f>#REF!+#REF!</f>
        <v>#REF!</v>
      </c>
      <c r="Q272" s="47" t="e">
        <f>#REF!+#REF!</f>
        <v>#REF!</v>
      </c>
      <c r="R272" s="47" t="e">
        <f>#REF!+#REF!</f>
        <v>#REF!</v>
      </c>
      <c r="S272" s="47" t="e">
        <f>#REF!+#REF!</f>
        <v>#REF!</v>
      </c>
      <c r="T272" s="47" t="e">
        <f>#REF!+#REF!</f>
        <v>#REF!</v>
      </c>
      <c r="U272" s="47" t="e">
        <f>#REF!+#REF!</f>
        <v>#REF!</v>
      </c>
      <c r="V272" s="47" t="e">
        <f>#REF!+#REF!</f>
        <v>#REF!</v>
      </c>
      <c r="W272" s="47" t="e">
        <f>#REF!+#REF!</f>
        <v>#REF!</v>
      </c>
      <c r="X272" s="47" t="e">
        <f>#REF!+#REF!</f>
        <v>#REF!</v>
      </c>
      <c r="Y272" s="47" t="e">
        <f>#REF!+#REF!</f>
        <v>#REF!</v>
      </c>
    </row>
    <row r="273" spans="1:25" ht="15.75" x14ac:dyDescent="0.25">
      <c r="A273" s="17">
        <v>7</v>
      </c>
      <c r="B273" s="47" t="e">
        <f>#REF!+#REF!</f>
        <v>#REF!</v>
      </c>
      <c r="C273" s="47" t="e">
        <f>#REF!+#REF!</f>
        <v>#REF!</v>
      </c>
      <c r="D273" s="47" t="e">
        <f>#REF!+#REF!</f>
        <v>#REF!</v>
      </c>
      <c r="E273" s="47" t="e">
        <f>#REF!+#REF!</f>
        <v>#REF!</v>
      </c>
      <c r="F273" s="47" t="e">
        <f>#REF!+#REF!</f>
        <v>#REF!</v>
      </c>
      <c r="G273" s="47" t="e">
        <f>#REF!+#REF!</f>
        <v>#REF!</v>
      </c>
      <c r="H273" s="47" t="e">
        <f>#REF!+#REF!</f>
        <v>#REF!</v>
      </c>
      <c r="I273" s="47" t="e">
        <f>#REF!+#REF!</f>
        <v>#REF!</v>
      </c>
      <c r="J273" s="47" t="e">
        <f>#REF!+#REF!</f>
        <v>#REF!</v>
      </c>
      <c r="K273" s="47" t="e">
        <f>#REF!+#REF!</f>
        <v>#REF!</v>
      </c>
      <c r="L273" s="47" t="e">
        <f>#REF!+#REF!</f>
        <v>#REF!</v>
      </c>
      <c r="M273" s="47" t="e">
        <f>#REF!+#REF!</f>
        <v>#REF!</v>
      </c>
      <c r="N273" s="47" t="e">
        <f>#REF!+#REF!</f>
        <v>#REF!</v>
      </c>
      <c r="O273" s="47" t="e">
        <f>#REF!+#REF!</f>
        <v>#REF!</v>
      </c>
      <c r="P273" s="47" t="e">
        <f>#REF!+#REF!</f>
        <v>#REF!</v>
      </c>
      <c r="Q273" s="47" t="e">
        <f>#REF!+#REF!</f>
        <v>#REF!</v>
      </c>
      <c r="R273" s="47" t="e">
        <f>#REF!+#REF!</f>
        <v>#REF!</v>
      </c>
      <c r="S273" s="47" t="e">
        <f>#REF!+#REF!</f>
        <v>#REF!</v>
      </c>
      <c r="T273" s="47" t="e">
        <f>#REF!+#REF!</f>
        <v>#REF!</v>
      </c>
      <c r="U273" s="47" t="e">
        <f>#REF!+#REF!</f>
        <v>#REF!</v>
      </c>
      <c r="V273" s="47" t="e">
        <f>#REF!+#REF!</f>
        <v>#REF!</v>
      </c>
      <c r="W273" s="47" t="e">
        <f>#REF!+#REF!</f>
        <v>#REF!</v>
      </c>
      <c r="X273" s="47" t="e">
        <f>#REF!+#REF!</f>
        <v>#REF!</v>
      </c>
      <c r="Y273" s="47" t="e">
        <f>#REF!+#REF!</f>
        <v>#REF!</v>
      </c>
    </row>
    <row r="274" spans="1:25" ht="15.75" x14ac:dyDescent="0.25">
      <c r="A274" s="17">
        <v>8</v>
      </c>
      <c r="B274" s="47" t="e">
        <f>#REF!+#REF!</f>
        <v>#REF!</v>
      </c>
      <c r="C274" s="47" t="e">
        <f>#REF!+#REF!</f>
        <v>#REF!</v>
      </c>
      <c r="D274" s="47" t="e">
        <f>#REF!+#REF!</f>
        <v>#REF!</v>
      </c>
      <c r="E274" s="47" t="e">
        <f>#REF!+#REF!</f>
        <v>#REF!</v>
      </c>
      <c r="F274" s="47" t="e">
        <f>#REF!+#REF!</f>
        <v>#REF!</v>
      </c>
      <c r="G274" s="47" t="e">
        <f>#REF!+#REF!</f>
        <v>#REF!</v>
      </c>
      <c r="H274" s="47" t="e">
        <f>#REF!+#REF!</f>
        <v>#REF!</v>
      </c>
      <c r="I274" s="47" t="e">
        <f>#REF!+#REF!</f>
        <v>#REF!</v>
      </c>
      <c r="J274" s="47" t="e">
        <f>#REF!+#REF!</f>
        <v>#REF!</v>
      </c>
      <c r="K274" s="47" t="e">
        <f>#REF!+#REF!</f>
        <v>#REF!</v>
      </c>
      <c r="L274" s="47" t="e">
        <f>#REF!+#REF!</f>
        <v>#REF!</v>
      </c>
      <c r="M274" s="47" t="e">
        <f>#REF!+#REF!</f>
        <v>#REF!</v>
      </c>
      <c r="N274" s="47" t="e">
        <f>#REF!+#REF!</f>
        <v>#REF!</v>
      </c>
      <c r="O274" s="47" t="e">
        <f>#REF!+#REF!</f>
        <v>#REF!</v>
      </c>
      <c r="P274" s="47" t="e">
        <f>#REF!+#REF!</f>
        <v>#REF!</v>
      </c>
      <c r="Q274" s="47" t="e">
        <f>#REF!+#REF!</f>
        <v>#REF!</v>
      </c>
      <c r="R274" s="47" t="e">
        <f>#REF!+#REF!</f>
        <v>#REF!</v>
      </c>
      <c r="S274" s="47" t="e">
        <f>#REF!+#REF!</f>
        <v>#REF!</v>
      </c>
      <c r="T274" s="47" t="e">
        <f>#REF!+#REF!</f>
        <v>#REF!</v>
      </c>
      <c r="U274" s="47" t="e">
        <f>#REF!+#REF!</f>
        <v>#REF!</v>
      </c>
      <c r="V274" s="47" t="e">
        <f>#REF!+#REF!</f>
        <v>#REF!</v>
      </c>
      <c r="W274" s="47" t="e">
        <f>#REF!+#REF!</f>
        <v>#REF!</v>
      </c>
      <c r="X274" s="47" t="e">
        <f>#REF!+#REF!</f>
        <v>#REF!</v>
      </c>
      <c r="Y274" s="47" t="e">
        <f>#REF!+#REF!</f>
        <v>#REF!</v>
      </c>
    </row>
    <row r="275" spans="1:25" ht="15.75" x14ac:dyDescent="0.25">
      <c r="A275" s="17">
        <v>9</v>
      </c>
      <c r="B275" s="47" t="e">
        <f>#REF!+#REF!</f>
        <v>#REF!</v>
      </c>
      <c r="C275" s="47" t="e">
        <f>#REF!+#REF!</f>
        <v>#REF!</v>
      </c>
      <c r="D275" s="47" t="e">
        <f>#REF!+#REF!</f>
        <v>#REF!</v>
      </c>
      <c r="E275" s="47" t="e">
        <f>#REF!+#REF!</f>
        <v>#REF!</v>
      </c>
      <c r="F275" s="47" t="e">
        <f>#REF!+#REF!</f>
        <v>#REF!</v>
      </c>
      <c r="G275" s="47" t="e">
        <f>#REF!+#REF!</f>
        <v>#REF!</v>
      </c>
      <c r="H275" s="47" t="e">
        <f>#REF!+#REF!</f>
        <v>#REF!</v>
      </c>
      <c r="I275" s="47" t="e">
        <f>#REF!+#REF!</f>
        <v>#REF!</v>
      </c>
      <c r="J275" s="47" t="e">
        <f>#REF!+#REF!</f>
        <v>#REF!</v>
      </c>
      <c r="K275" s="47" t="e">
        <f>#REF!+#REF!</f>
        <v>#REF!</v>
      </c>
      <c r="L275" s="47" t="e">
        <f>#REF!+#REF!</f>
        <v>#REF!</v>
      </c>
      <c r="M275" s="47" t="e">
        <f>#REF!+#REF!</f>
        <v>#REF!</v>
      </c>
      <c r="N275" s="47" t="e">
        <f>#REF!+#REF!</f>
        <v>#REF!</v>
      </c>
      <c r="O275" s="47" t="e">
        <f>#REF!+#REF!</f>
        <v>#REF!</v>
      </c>
      <c r="P275" s="47" t="e">
        <f>#REF!+#REF!</f>
        <v>#REF!</v>
      </c>
      <c r="Q275" s="47" t="e">
        <f>#REF!+#REF!</f>
        <v>#REF!</v>
      </c>
      <c r="R275" s="47" t="e">
        <f>#REF!+#REF!</f>
        <v>#REF!</v>
      </c>
      <c r="S275" s="47" t="e">
        <f>#REF!+#REF!</f>
        <v>#REF!</v>
      </c>
      <c r="T275" s="47" t="e">
        <f>#REF!+#REF!</f>
        <v>#REF!</v>
      </c>
      <c r="U275" s="47" t="e">
        <f>#REF!+#REF!</f>
        <v>#REF!</v>
      </c>
      <c r="V275" s="47" t="e">
        <f>#REF!+#REF!</f>
        <v>#REF!</v>
      </c>
      <c r="W275" s="47" t="e">
        <f>#REF!+#REF!</f>
        <v>#REF!</v>
      </c>
      <c r="X275" s="47" t="e">
        <f>#REF!+#REF!</f>
        <v>#REF!</v>
      </c>
      <c r="Y275" s="47" t="e">
        <f>#REF!+#REF!</f>
        <v>#REF!</v>
      </c>
    </row>
    <row r="276" spans="1:25" ht="15.75" x14ac:dyDescent="0.25">
      <c r="A276" s="17">
        <v>10</v>
      </c>
      <c r="B276" s="47" t="e">
        <f>#REF!+#REF!</f>
        <v>#REF!</v>
      </c>
      <c r="C276" s="47" t="e">
        <f>#REF!+#REF!</f>
        <v>#REF!</v>
      </c>
      <c r="D276" s="47" t="e">
        <f>#REF!+#REF!</f>
        <v>#REF!</v>
      </c>
      <c r="E276" s="47" t="e">
        <f>#REF!+#REF!</f>
        <v>#REF!</v>
      </c>
      <c r="F276" s="47" t="e">
        <f>#REF!+#REF!</f>
        <v>#REF!</v>
      </c>
      <c r="G276" s="47" t="e">
        <f>#REF!+#REF!</f>
        <v>#REF!</v>
      </c>
      <c r="H276" s="47" t="e">
        <f>#REF!+#REF!</f>
        <v>#REF!</v>
      </c>
      <c r="I276" s="47" t="e">
        <f>#REF!+#REF!</f>
        <v>#REF!</v>
      </c>
      <c r="J276" s="47" t="e">
        <f>#REF!+#REF!</f>
        <v>#REF!</v>
      </c>
      <c r="K276" s="47" t="e">
        <f>#REF!+#REF!</f>
        <v>#REF!</v>
      </c>
      <c r="L276" s="47" t="e">
        <f>#REF!+#REF!</f>
        <v>#REF!</v>
      </c>
      <c r="M276" s="47" t="e">
        <f>#REF!+#REF!</f>
        <v>#REF!</v>
      </c>
      <c r="N276" s="47" t="e">
        <f>#REF!+#REF!</f>
        <v>#REF!</v>
      </c>
      <c r="O276" s="47" t="e">
        <f>#REF!+#REF!</f>
        <v>#REF!</v>
      </c>
      <c r="P276" s="47" t="e">
        <f>#REF!+#REF!</f>
        <v>#REF!</v>
      </c>
      <c r="Q276" s="47" t="e">
        <f>#REF!+#REF!</f>
        <v>#REF!</v>
      </c>
      <c r="R276" s="47" t="e">
        <f>#REF!+#REF!</f>
        <v>#REF!</v>
      </c>
      <c r="S276" s="47" t="e">
        <f>#REF!+#REF!</f>
        <v>#REF!</v>
      </c>
      <c r="T276" s="47" t="e">
        <f>#REF!+#REF!</f>
        <v>#REF!</v>
      </c>
      <c r="U276" s="47" t="e">
        <f>#REF!+#REF!</f>
        <v>#REF!</v>
      </c>
      <c r="V276" s="47" t="e">
        <f>#REF!+#REF!</f>
        <v>#REF!</v>
      </c>
      <c r="W276" s="47" t="e">
        <f>#REF!+#REF!</f>
        <v>#REF!</v>
      </c>
      <c r="X276" s="47" t="e">
        <f>#REF!+#REF!</f>
        <v>#REF!</v>
      </c>
      <c r="Y276" s="47" t="e">
        <f>#REF!+#REF!</f>
        <v>#REF!</v>
      </c>
    </row>
    <row r="277" spans="1:25" ht="15.75" x14ac:dyDescent="0.25">
      <c r="A277" s="17">
        <v>11</v>
      </c>
      <c r="B277" s="47" t="e">
        <f>#REF!+#REF!</f>
        <v>#REF!</v>
      </c>
      <c r="C277" s="47" t="e">
        <f>#REF!+#REF!</f>
        <v>#REF!</v>
      </c>
      <c r="D277" s="47" t="e">
        <f>#REF!+#REF!</f>
        <v>#REF!</v>
      </c>
      <c r="E277" s="47" t="e">
        <f>#REF!+#REF!</f>
        <v>#REF!</v>
      </c>
      <c r="F277" s="47" t="e">
        <f>#REF!+#REF!</f>
        <v>#REF!</v>
      </c>
      <c r="G277" s="47" t="e">
        <f>#REF!+#REF!</f>
        <v>#REF!</v>
      </c>
      <c r="H277" s="47" t="e">
        <f>#REF!+#REF!</f>
        <v>#REF!</v>
      </c>
      <c r="I277" s="47" t="e">
        <f>#REF!+#REF!</f>
        <v>#REF!</v>
      </c>
      <c r="J277" s="47" t="e">
        <f>#REF!+#REF!</f>
        <v>#REF!</v>
      </c>
      <c r="K277" s="47" t="e">
        <f>#REF!+#REF!</f>
        <v>#REF!</v>
      </c>
      <c r="L277" s="47" t="e">
        <f>#REF!+#REF!</f>
        <v>#REF!</v>
      </c>
      <c r="M277" s="47" t="e">
        <f>#REF!+#REF!</f>
        <v>#REF!</v>
      </c>
      <c r="N277" s="47" t="e">
        <f>#REF!+#REF!</f>
        <v>#REF!</v>
      </c>
      <c r="O277" s="47" t="e">
        <f>#REF!+#REF!</f>
        <v>#REF!</v>
      </c>
      <c r="P277" s="47" t="e">
        <f>#REF!+#REF!</f>
        <v>#REF!</v>
      </c>
      <c r="Q277" s="47" t="e">
        <f>#REF!+#REF!</f>
        <v>#REF!</v>
      </c>
      <c r="R277" s="47" t="e">
        <f>#REF!+#REF!</f>
        <v>#REF!</v>
      </c>
      <c r="S277" s="47" t="e">
        <f>#REF!+#REF!</f>
        <v>#REF!</v>
      </c>
      <c r="T277" s="47" t="e">
        <f>#REF!+#REF!</f>
        <v>#REF!</v>
      </c>
      <c r="U277" s="47" t="e">
        <f>#REF!+#REF!</f>
        <v>#REF!</v>
      </c>
      <c r="V277" s="47" t="e">
        <f>#REF!+#REF!</f>
        <v>#REF!</v>
      </c>
      <c r="W277" s="47" t="e">
        <f>#REF!+#REF!</f>
        <v>#REF!</v>
      </c>
      <c r="X277" s="47" t="e">
        <f>#REF!+#REF!</f>
        <v>#REF!</v>
      </c>
      <c r="Y277" s="47" t="e">
        <f>#REF!+#REF!</f>
        <v>#REF!</v>
      </c>
    </row>
    <row r="278" spans="1:25" ht="15.75" x14ac:dyDescent="0.25">
      <c r="A278" s="17">
        <v>12</v>
      </c>
      <c r="B278" s="47" t="e">
        <f>#REF!+#REF!</f>
        <v>#REF!</v>
      </c>
      <c r="C278" s="47" t="e">
        <f>#REF!+#REF!</f>
        <v>#REF!</v>
      </c>
      <c r="D278" s="47" t="e">
        <f>#REF!+#REF!</f>
        <v>#REF!</v>
      </c>
      <c r="E278" s="47" t="e">
        <f>#REF!+#REF!</f>
        <v>#REF!</v>
      </c>
      <c r="F278" s="47" t="e">
        <f>#REF!+#REF!</f>
        <v>#REF!</v>
      </c>
      <c r="G278" s="47" t="e">
        <f>#REF!+#REF!</f>
        <v>#REF!</v>
      </c>
      <c r="H278" s="47" t="e">
        <f>#REF!+#REF!</f>
        <v>#REF!</v>
      </c>
      <c r="I278" s="47" t="e">
        <f>#REF!+#REF!</f>
        <v>#REF!</v>
      </c>
      <c r="J278" s="47" t="e">
        <f>#REF!+#REF!</f>
        <v>#REF!</v>
      </c>
      <c r="K278" s="47" t="e">
        <f>#REF!+#REF!</f>
        <v>#REF!</v>
      </c>
      <c r="L278" s="47" t="e">
        <f>#REF!+#REF!</f>
        <v>#REF!</v>
      </c>
      <c r="M278" s="47" t="e">
        <f>#REF!+#REF!</f>
        <v>#REF!</v>
      </c>
      <c r="N278" s="47" t="e">
        <f>#REF!+#REF!</f>
        <v>#REF!</v>
      </c>
      <c r="O278" s="47" t="e">
        <f>#REF!+#REF!</f>
        <v>#REF!</v>
      </c>
      <c r="P278" s="47" t="e">
        <f>#REF!+#REF!</f>
        <v>#REF!</v>
      </c>
      <c r="Q278" s="47" t="e">
        <f>#REF!+#REF!</f>
        <v>#REF!</v>
      </c>
      <c r="R278" s="47" t="e">
        <f>#REF!+#REF!</f>
        <v>#REF!</v>
      </c>
      <c r="S278" s="47" t="e">
        <f>#REF!+#REF!</f>
        <v>#REF!</v>
      </c>
      <c r="T278" s="47" t="e">
        <f>#REF!+#REF!</f>
        <v>#REF!</v>
      </c>
      <c r="U278" s="47" t="e">
        <f>#REF!+#REF!</f>
        <v>#REF!</v>
      </c>
      <c r="V278" s="47" t="e">
        <f>#REF!+#REF!</f>
        <v>#REF!</v>
      </c>
      <c r="W278" s="47" t="e">
        <f>#REF!+#REF!</f>
        <v>#REF!</v>
      </c>
      <c r="X278" s="47" t="e">
        <f>#REF!+#REF!</f>
        <v>#REF!</v>
      </c>
      <c r="Y278" s="47" t="e">
        <f>#REF!+#REF!</f>
        <v>#REF!</v>
      </c>
    </row>
    <row r="279" spans="1:25" ht="15.75" x14ac:dyDescent="0.25">
      <c r="A279" s="17">
        <v>13</v>
      </c>
      <c r="B279" s="47" t="e">
        <f>#REF!+#REF!</f>
        <v>#REF!</v>
      </c>
      <c r="C279" s="47" t="e">
        <f>#REF!+#REF!</f>
        <v>#REF!</v>
      </c>
      <c r="D279" s="47" t="e">
        <f>#REF!+#REF!</f>
        <v>#REF!</v>
      </c>
      <c r="E279" s="47" t="e">
        <f>#REF!+#REF!</f>
        <v>#REF!</v>
      </c>
      <c r="F279" s="47" t="e">
        <f>#REF!+#REF!</f>
        <v>#REF!</v>
      </c>
      <c r="G279" s="47" t="e">
        <f>#REF!+#REF!</f>
        <v>#REF!</v>
      </c>
      <c r="H279" s="47" t="e">
        <f>#REF!+#REF!</f>
        <v>#REF!</v>
      </c>
      <c r="I279" s="47" t="e">
        <f>#REF!+#REF!</f>
        <v>#REF!</v>
      </c>
      <c r="J279" s="47" t="e">
        <f>#REF!+#REF!</f>
        <v>#REF!</v>
      </c>
      <c r="K279" s="47" t="e">
        <f>#REF!+#REF!</f>
        <v>#REF!</v>
      </c>
      <c r="L279" s="47" t="e">
        <f>#REF!+#REF!</f>
        <v>#REF!</v>
      </c>
      <c r="M279" s="47" t="e">
        <f>#REF!+#REF!</f>
        <v>#REF!</v>
      </c>
      <c r="N279" s="47" t="e">
        <f>#REF!+#REF!</f>
        <v>#REF!</v>
      </c>
      <c r="O279" s="47" t="e">
        <f>#REF!+#REF!</f>
        <v>#REF!</v>
      </c>
      <c r="P279" s="47" t="e">
        <f>#REF!+#REF!</f>
        <v>#REF!</v>
      </c>
      <c r="Q279" s="47" t="e">
        <f>#REF!+#REF!</f>
        <v>#REF!</v>
      </c>
      <c r="R279" s="47" t="e">
        <f>#REF!+#REF!</f>
        <v>#REF!</v>
      </c>
      <c r="S279" s="47" t="e">
        <f>#REF!+#REF!</f>
        <v>#REF!</v>
      </c>
      <c r="T279" s="47" t="e">
        <f>#REF!+#REF!</f>
        <v>#REF!</v>
      </c>
      <c r="U279" s="47" t="e">
        <f>#REF!+#REF!</f>
        <v>#REF!</v>
      </c>
      <c r="V279" s="47" t="e">
        <f>#REF!+#REF!</f>
        <v>#REF!</v>
      </c>
      <c r="W279" s="47" t="e">
        <f>#REF!+#REF!</f>
        <v>#REF!</v>
      </c>
      <c r="X279" s="47" t="e">
        <f>#REF!+#REF!</f>
        <v>#REF!</v>
      </c>
      <c r="Y279" s="47" t="e">
        <f>#REF!+#REF!</f>
        <v>#REF!</v>
      </c>
    </row>
    <row r="280" spans="1:25" ht="15.75" x14ac:dyDescent="0.25">
      <c r="A280" s="17">
        <v>14</v>
      </c>
      <c r="B280" s="47" t="e">
        <f>#REF!+#REF!</f>
        <v>#REF!</v>
      </c>
      <c r="C280" s="47" t="e">
        <f>#REF!+#REF!</f>
        <v>#REF!</v>
      </c>
      <c r="D280" s="47" t="e">
        <f>#REF!+#REF!</f>
        <v>#REF!</v>
      </c>
      <c r="E280" s="47" t="e">
        <f>#REF!+#REF!</f>
        <v>#REF!</v>
      </c>
      <c r="F280" s="47" t="e">
        <f>#REF!+#REF!</f>
        <v>#REF!</v>
      </c>
      <c r="G280" s="47" t="e">
        <f>#REF!+#REF!</f>
        <v>#REF!</v>
      </c>
      <c r="H280" s="47" t="e">
        <f>#REF!+#REF!</f>
        <v>#REF!</v>
      </c>
      <c r="I280" s="47" t="e">
        <f>#REF!+#REF!</f>
        <v>#REF!</v>
      </c>
      <c r="J280" s="47" t="e">
        <f>#REF!+#REF!</f>
        <v>#REF!</v>
      </c>
      <c r="K280" s="47" t="e">
        <f>#REF!+#REF!</f>
        <v>#REF!</v>
      </c>
      <c r="L280" s="47" t="e">
        <f>#REF!+#REF!</f>
        <v>#REF!</v>
      </c>
      <c r="M280" s="47" t="e">
        <f>#REF!+#REF!</f>
        <v>#REF!</v>
      </c>
      <c r="N280" s="47" t="e">
        <f>#REF!+#REF!</f>
        <v>#REF!</v>
      </c>
      <c r="O280" s="47" t="e">
        <f>#REF!+#REF!</f>
        <v>#REF!</v>
      </c>
      <c r="P280" s="47" t="e">
        <f>#REF!+#REF!</f>
        <v>#REF!</v>
      </c>
      <c r="Q280" s="47" t="e">
        <f>#REF!+#REF!</f>
        <v>#REF!</v>
      </c>
      <c r="R280" s="47" t="e">
        <f>#REF!+#REF!</f>
        <v>#REF!</v>
      </c>
      <c r="S280" s="47" t="e">
        <f>#REF!+#REF!</f>
        <v>#REF!</v>
      </c>
      <c r="T280" s="47" t="e">
        <f>#REF!+#REF!</f>
        <v>#REF!</v>
      </c>
      <c r="U280" s="47" t="e">
        <f>#REF!+#REF!</f>
        <v>#REF!</v>
      </c>
      <c r="V280" s="47" t="e">
        <f>#REF!+#REF!</f>
        <v>#REF!</v>
      </c>
      <c r="W280" s="47" t="e">
        <f>#REF!+#REF!</f>
        <v>#REF!</v>
      </c>
      <c r="X280" s="47" t="e">
        <f>#REF!+#REF!</f>
        <v>#REF!</v>
      </c>
      <c r="Y280" s="47" t="e">
        <f>#REF!+#REF!</f>
        <v>#REF!</v>
      </c>
    </row>
    <row r="281" spans="1:25" ht="15.75" x14ac:dyDescent="0.25">
      <c r="A281" s="17">
        <v>15</v>
      </c>
      <c r="B281" s="47" t="e">
        <f>#REF!+#REF!</f>
        <v>#REF!</v>
      </c>
      <c r="C281" s="47" t="e">
        <f>#REF!+#REF!</f>
        <v>#REF!</v>
      </c>
      <c r="D281" s="47" t="e">
        <f>#REF!+#REF!</f>
        <v>#REF!</v>
      </c>
      <c r="E281" s="47" t="e">
        <f>#REF!+#REF!</f>
        <v>#REF!</v>
      </c>
      <c r="F281" s="47" t="e">
        <f>#REF!+#REF!</f>
        <v>#REF!</v>
      </c>
      <c r="G281" s="47" t="e">
        <f>#REF!+#REF!</f>
        <v>#REF!</v>
      </c>
      <c r="H281" s="47" t="e">
        <f>#REF!+#REF!</f>
        <v>#REF!</v>
      </c>
      <c r="I281" s="47" t="e">
        <f>#REF!+#REF!</f>
        <v>#REF!</v>
      </c>
      <c r="J281" s="47" t="e">
        <f>#REF!+#REF!</f>
        <v>#REF!</v>
      </c>
      <c r="K281" s="47" t="e">
        <f>#REF!+#REF!</f>
        <v>#REF!</v>
      </c>
      <c r="L281" s="47" t="e">
        <f>#REF!+#REF!</f>
        <v>#REF!</v>
      </c>
      <c r="M281" s="47" t="e">
        <f>#REF!+#REF!</f>
        <v>#REF!</v>
      </c>
      <c r="N281" s="47" t="e">
        <f>#REF!+#REF!</f>
        <v>#REF!</v>
      </c>
      <c r="O281" s="47" t="e">
        <f>#REF!+#REF!</f>
        <v>#REF!</v>
      </c>
      <c r="P281" s="47" t="e">
        <f>#REF!+#REF!</f>
        <v>#REF!</v>
      </c>
      <c r="Q281" s="47" t="e">
        <f>#REF!+#REF!</f>
        <v>#REF!</v>
      </c>
      <c r="R281" s="47" t="e">
        <f>#REF!+#REF!</f>
        <v>#REF!</v>
      </c>
      <c r="S281" s="47" t="e">
        <f>#REF!+#REF!</f>
        <v>#REF!</v>
      </c>
      <c r="T281" s="47" t="e">
        <f>#REF!+#REF!</f>
        <v>#REF!</v>
      </c>
      <c r="U281" s="47" t="e">
        <f>#REF!+#REF!</f>
        <v>#REF!</v>
      </c>
      <c r="V281" s="47" t="e">
        <f>#REF!+#REF!</f>
        <v>#REF!</v>
      </c>
      <c r="W281" s="47" t="e">
        <f>#REF!+#REF!</f>
        <v>#REF!</v>
      </c>
      <c r="X281" s="47" t="e">
        <f>#REF!+#REF!</f>
        <v>#REF!</v>
      </c>
      <c r="Y281" s="47" t="e">
        <f>#REF!+#REF!</f>
        <v>#REF!</v>
      </c>
    </row>
    <row r="282" spans="1:25" ht="15.75" x14ac:dyDescent="0.25">
      <c r="A282" s="17">
        <v>16</v>
      </c>
      <c r="B282" s="47" t="e">
        <f>#REF!+#REF!</f>
        <v>#REF!</v>
      </c>
      <c r="C282" s="47" t="e">
        <f>#REF!+#REF!</f>
        <v>#REF!</v>
      </c>
      <c r="D282" s="47" t="e">
        <f>#REF!+#REF!</f>
        <v>#REF!</v>
      </c>
      <c r="E282" s="47" t="e">
        <f>#REF!+#REF!</f>
        <v>#REF!</v>
      </c>
      <c r="F282" s="47" t="e">
        <f>#REF!+#REF!</f>
        <v>#REF!</v>
      </c>
      <c r="G282" s="47" t="e">
        <f>#REF!+#REF!</f>
        <v>#REF!</v>
      </c>
      <c r="H282" s="47" t="e">
        <f>#REF!+#REF!</f>
        <v>#REF!</v>
      </c>
      <c r="I282" s="47" t="e">
        <f>#REF!+#REF!</f>
        <v>#REF!</v>
      </c>
      <c r="J282" s="47" t="e">
        <f>#REF!+#REF!</f>
        <v>#REF!</v>
      </c>
      <c r="K282" s="47" t="e">
        <f>#REF!+#REF!</f>
        <v>#REF!</v>
      </c>
      <c r="L282" s="47" t="e">
        <f>#REF!+#REF!</f>
        <v>#REF!</v>
      </c>
      <c r="M282" s="47" t="e">
        <f>#REF!+#REF!</f>
        <v>#REF!</v>
      </c>
      <c r="N282" s="47" t="e">
        <f>#REF!+#REF!</f>
        <v>#REF!</v>
      </c>
      <c r="O282" s="47" t="e">
        <f>#REF!+#REF!</f>
        <v>#REF!</v>
      </c>
      <c r="P282" s="47" t="e">
        <f>#REF!+#REF!</f>
        <v>#REF!</v>
      </c>
      <c r="Q282" s="47" t="e">
        <f>#REF!+#REF!</f>
        <v>#REF!</v>
      </c>
      <c r="R282" s="47" t="e">
        <f>#REF!+#REF!</f>
        <v>#REF!</v>
      </c>
      <c r="S282" s="47" t="e">
        <f>#REF!+#REF!</f>
        <v>#REF!</v>
      </c>
      <c r="T282" s="47" t="e">
        <f>#REF!+#REF!</f>
        <v>#REF!</v>
      </c>
      <c r="U282" s="47" t="e">
        <f>#REF!+#REF!</f>
        <v>#REF!</v>
      </c>
      <c r="V282" s="47" t="e">
        <f>#REF!+#REF!</f>
        <v>#REF!</v>
      </c>
      <c r="W282" s="47" t="e">
        <f>#REF!+#REF!</f>
        <v>#REF!</v>
      </c>
      <c r="X282" s="47" t="e">
        <f>#REF!+#REF!</f>
        <v>#REF!</v>
      </c>
      <c r="Y282" s="47" t="e">
        <f>#REF!+#REF!</f>
        <v>#REF!</v>
      </c>
    </row>
    <row r="283" spans="1:25" ht="15.75" x14ac:dyDescent="0.25">
      <c r="A283" s="17">
        <v>17</v>
      </c>
      <c r="B283" s="47" t="e">
        <f>#REF!+#REF!</f>
        <v>#REF!</v>
      </c>
      <c r="C283" s="47" t="e">
        <f>#REF!+#REF!</f>
        <v>#REF!</v>
      </c>
      <c r="D283" s="47" t="e">
        <f>#REF!+#REF!</f>
        <v>#REF!</v>
      </c>
      <c r="E283" s="47" t="e">
        <f>#REF!+#REF!</f>
        <v>#REF!</v>
      </c>
      <c r="F283" s="47" t="e">
        <f>#REF!+#REF!</f>
        <v>#REF!</v>
      </c>
      <c r="G283" s="47" t="e">
        <f>#REF!+#REF!</f>
        <v>#REF!</v>
      </c>
      <c r="H283" s="47" t="e">
        <f>#REF!+#REF!</f>
        <v>#REF!</v>
      </c>
      <c r="I283" s="47" t="e">
        <f>#REF!+#REF!</f>
        <v>#REF!</v>
      </c>
      <c r="J283" s="47" t="e">
        <f>#REF!+#REF!</f>
        <v>#REF!</v>
      </c>
      <c r="K283" s="47" t="e">
        <f>#REF!+#REF!</f>
        <v>#REF!</v>
      </c>
      <c r="L283" s="47" t="e">
        <f>#REF!+#REF!</f>
        <v>#REF!</v>
      </c>
      <c r="M283" s="47" t="e">
        <f>#REF!+#REF!</f>
        <v>#REF!</v>
      </c>
      <c r="N283" s="47" t="e">
        <f>#REF!+#REF!</f>
        <v>#REF!</v>
      </c>
      <c r="O283" s="47" t="e">
        <f>#REF!+#REF!</f>
        <v>#REF!</v>
      </c>
      <c r="P283" s="47" t="e">
        <f>#REF!+#REF!</f>
        <v>#REF!</v>
      </c>
      <c r="Q283" s="47" t="e">
        <f>#REF!+#REF!</f>
        <v>#REF!</v>
      </c>
      <c r="R283" s="47" t="e">
        <f>#REF!+#REF!</f>
        <v>#REF!</v>
      </c>
      <c r="S283" s="47" t="e">
        <f>#REF!+#REF!</f>
        <v>#REF!</v>
      </c>
      <c r="T283" s="47" t="e">
        <f>#REF!+#REF!</f>
        <v>#REF!</v>
      </c>
      <c r="U283" s="47" t="e">
        <f>#REF!+#REF!</f>
        <v>#REF!</v>
      </c>
      <c r="V283" s="47" t="e">
        <f>#REF!+#REF!</f>
        <v>#REF!</v>
      </c>
      <c r="W283" s="47" t="e">
        <f>#REF!+#REF!</f>
        <v>#REF!</v>
      </c>
      <c r="X283" s="47" t="e">
        <f>#REF!+#REF!</f>
        <v>#REF!</v>
      </c>
      <c r="Y283" s="47" t="e">
        <f>#REF!+#REF!</f>
        <v>#REF!</v>
      </c>
    </row>
    <row r="284" spans="1:25" ht="15.75" x14ac:dyDescent="0.25">
      <c r="A284" s="17">
        <v>18</v>
      </c>
      <c r="B284" s="47" t="e">
        <f>#REF!+#REF!</f>
        <v>#REF!</v>
      </c>
      <c r="C284" s="47" t="e">
        <f>#REF!+#REF!</f>
        <v>#REF!</v>
      </c>
      <c r="D284" s="47" t="e">
        <f>#REF!+#REF!</f>
        <v>#REF!</v>
      </c>
      <c r="E284" s="47" t="e">
        <f>#REF!+#REF!</f>
        <v>#REF!</v>
      </c>
      <c r="F284" s="47" t="e">
        <f>#REF!+#REF!</f>
        <v>#REF!</v>
      </c>
      <c r="G284" s="47" t="e">
        <f>#REF!+#REF!</f>
        <v>#REF!</v>
      </c>
      <c r="H284" s="47" t="e">
        <f>#REF!+#REF!</f>
        <v>#REF!</v>
      </c>
      <c r="I284" s="47" t="e">
        <f>#REF!+#REF!</f>
        <v>#REF!</v>
      </c>
      <c r="J284" s="47" t="e">
        <f>#REF!+#REF!</f>
        <v>#REF!</v>
      </c>
      <c r="K284" s="47" t="e">
        <f>#REF!+#REF!</f>
        <v>#REF!</v>
      </c>
      <c r="L284" s="47" t="e">
        <f>#REF!+#REF!</f>
        <v>#REF!</v>
      </c>
      <c r="M284" s="47" t="e">
        <f>#REF!+#REF!</f>
        <v>#REF!</v>
      </c>
      <c r="N284" s="47" t="e">
        <f>#REF!+#REF!</f>
        <v>#REF!</v>
      </c>
      <c r="O284" s="47" t="e">
        <f>#REF!+#REF!</f>
        <v>#REF!</v>
      </c>
      <c r="P284" s="47" t="e">
        <f>#REF!+#REF!</f>
        <v>#REF!</v>
      </c>
      <c r="Q284" s="47" t="e">
        <f>#REF!+#REF!</f>
        <v>#REF!</v>
      </c>
      <c r="R284" s="47" t="e">
        <f>#REF!+#REF!</f>
        <v>#REF!</v>
      </c>
      <c r="S284" s="47" t="e">
        <f>#REF!+#REF!</f>
        <v>#REF!</v>
      </c>
      <c r="T284" s="47" t="e">
        <f>#REF!+#REF!</f>
        <v>#REF!</v>
      </c>
      <c r="U284" s="47" t="e">
        <f>#REF!+#REF!</f>
        <v>#REF!</v>
      </c>
      <c r="V284" s="47" t="e">
        <f>#REF!+#REF!</f>
        <v>#REF!</v>
      </c>
      <c r="W284" s="47" t="e">
        <f>#REF!+#REF!</f>
        <v>#REF!</v>
      </c>
      <c r="X284" s="47" t="e">
        <f>#REF!+#REF!</f>
        <v>#REF!</v>
      </c>
      <c r="Y284" s="47" t="e">
        <f>#REF!+#REF!</f>
        <v>#REF!</v>
      </c>
    </row>
    <row r="285" spans="1:25" ht="15.75" x14ac:dyDescent="0.25">
      <c r="A285" s="17">
        <v>19</v>
      </c>
      <c r="B285" s="47" t="e">
        <f>#REF!+#REF!</f>
        <v>#REF!</v>
      </c>
      <c r="C285" s="47" t="e">
        <f>#REF!+#REF!</f>
        <v>#REF!</v>
      </c>
      <c r="D285" s="47" t="e">
        <f>#REF!+#REF!</f>
        <v>#REF!</v>
      </c>
      <c r="E285" s="47" t="e">
        <f>#REF!+#REF!</f>
        <v>#REF!</v>
      </c>
      <c r="F285" s="47" t="e">
        <f>#REF!+#REF!</f>
        <v>#REF!</v>
      </c>
      <c r="G285" s="47" t="e">
        <f>#REF!+#REF!</f>
        <v>#REF!</v>
      </c>
      <c r="H285" s="47" t="e">
        <f>#REF!+#REF!</f>
        <v>#REF!</v>
      </c>
      <c r="I285" s="47" t="e">
        <f>#REF!+#REF!</f>
        <v>#REF!</v>
      </c>
      <c r="J285" s="47" t="e">
        <f>#REF!+#REF!</f>
        <v>#REF!</v>
      </c>
      <c r="K285" s="47" t="e">
        <f>#REF!+#REF!</f>
        <v>#REF!</v>
      </c>
      <c r="L285" s="47" t="e">
        <f>#REF!+#REF!</f>
        <v>#REF!</v>
      </c>
      <c r="M285" s="47" t="e">
        <f>#REF!+#REF!</f>
        <v>#REF!</v>
      </c>
      <c r="N285" s="47" t="e">
        <f>#REF!+#REF!</f>
        <v>#REF!</v>
      </c>
      <c r="O285" s="47" t="e">
        <f>#REF!+#REF!</f>
        <v>#REF!</v>
      </c>
      <c r="P285" s="47" t="e">
        <f>#REF!+#REF!</f>
        <v>#REF!</v>
      </c>
      <c r="Q285" s="47" t="e">
        <f>#REF!+#REF!</f>
        <v>#REF!</v>
      </c>
      <c r="R285" s="47" t="e">
        <f>#REF!+#REF!</f>
        <v>#REF!</v>
      </c>
      <c r="S285" s="47" t="e">
        <f>#REF!+#REF!</f>
        <v>#REF!</v>
      </c>
      <c r="T285" s="47" t="e">
        <f>#REF!+#REF!</f>
        <v>#REF!</v>
      </c>
      <c r="U285" s="47" t="e">
        <f>#REF!+#REF!</f>
        <v>#REF!</v>
      </c>
      <c r="V285" s="47" t="e">
        <f>#REF!+#REF!</f>
        <v>#REF!</v>
      </c>
      <c r="W285" s="47" t="e">
        <f>#REF!+#REF!</f>
        <v>#REF!</v>
      </c>
      <c r="X285" s="47" t="e">
        <f>#REF!+#REF!</f>
        <v>#REF!</v>
      </c>
      <c r="Y285" s="47" t="e">
        <f>#REF!+#REF!</f>
        <v>#REF!</v>
      </c>
    </row>
    <row r="286" spans="1:25" ht="15.75" x14ac:dyDescent="0.25">
      <c r="A286" s="17">
        <v>20</v>
      </c>
      <c r="B286" s="47" t="e">
        <f>#REF!+#REF!</f>
        <v>#REF!</v>
      </c>
      <c r="C286" s="47" t="e">
        <f>#REF!+#REF!</f>
        <v>#REF!</v>
      </c>
      <c r="D286" s="47" t="e">
        <f>#REF!+#REF!</f>
        <v>#REF!</v>
      </c>
      <c r="E286" s="47" t="e">
        <f>#REF!+#REF!</f>
        <v>#REF!</v>
      </c>
      <c r="F286" s="47" t="e">
        <f>#REF!+#REF!</f>
        <v>#REF!</v>
      </c>
      <c r="G286" s="47" t="e">
        <f>#REF!+#REF!</f>
        <v>#REF!</v>
      </c>
      <c r="H286" s="47" t="e">
        <f>#REF!+#REF!</f>
        <v>#REF!</v>
      </c>
      <c r="I286" s="47" t="e">
        <f>#REF!+#REF!</f>
        <v>#REF!</v>
      </c>
      <c r="J286" s="47" t="e">
        <f>#REF!+#REF!</f>
        <v>#REF!</v>
      </c>
      <c r="K286" s="47" t="e">
        <f>#REF!+#REF!</f>
        <v>#REF!</v>
      </c>
      <c r="L286" s="47" t="e">
        <f>#REF!+#REF!</f>
        <v>#REF!</v>
      </c>
      <c r="M286" s="47" t="e">
        <f>#REF!+#REF!</f>
        <v>#REF!</v>
      </c>
      <c r="N286" s="47" t="e">
        <f>#REF!+#REF!</f>
        <v>#REF!</v>
      </c>
      <c r="O286" s="47" t="e">
        <f>#REF!+#REF!</f>
        <v>#REF!</v>
      </c>
      <c r="P286" s="47" t="e">
        <f>#REF!+#REF!</f>
        <v>#REF!</v>
      </c>
      <c r="Q286" s="47" t="e">
        <f>#REF!+#REF!</f>
        <v>#REF!</v>
      </c>
      <c r="R286" s="47" t="e">
        <f>#REF!+#REF!</f>
        <v>#REF!</v>
      </c>
      <c r="S286" s="47" t="e">
        <f>#REF!+#REF!</f>
        <v>#REF!</v>
      </c>
      <c r="T286" s="47" t="e">
        <f>#REF!+#REF!</f>
        <v>#REF!</v>
      </c>
      <c r="U286" s="47" t="e">
        <f>#REF!+#REF!</f>
        <v>#REF!</v>
      </c>
      <c r="V286" s="47" t="e">
        <f>#REF!+#REF!</f>
        <v>#REF!</v>
      </c>
      <c r="W286" s="47" t="e">
        <f>#REF!+#REF!</f>
        <v>#REF!</v>
      </c>
      <c r="X286" s="47" t="e">
        <f>#REF!+#REF!</f>
        <v>#REF!</v>
      </c>
      <c r="Y286" s="47" t="e">
        <f>#REF!+#REF!</f>
        <v>#REF!</v>
      </c>
    </row>
    <row r="287" spans="1:25" ht="15.75" x14ac:dyDescent="0.25">
      <c r="A287" s="17">
        <v>21</v>
      </c>
      <c r="B287" s="47" t="e">
        <f>#REF!+#REF!</f>
        <v>#REF!</v>
      </c>
      <c r="C287" s="47" t="e">
        <f>#REF!+#REF!</f>
        <v>#REF!</v>
      </c>
      <c r="D287" s="47" t="e">
        <f>#REF!+#REF!</f>
        <v>#REF!</v>
      </c>
      <c r="E287" s="47" t="e">
        <f>#REF!+#REF!</f>
        <v>#REF!</v>
      </c>
      <c r="F287" s="47" t="e">
        <f>#REF!+#REF!</f>
        <v>#REF!</v>
      </c>
      <c r="G287" s="47" t="e">
        <f>#REF!+#REF!</f>
        <v>#REF!</v>
      </c>
      <c r="H287" s="47" t="e">
        <f>#REF!+#REF!</f>
        <v>#REF!</v>
      </c>
      <c r="I287" s="47" t="e">
        <f>#REF!+#REF!</f>
        <v>#REF!</v>
      </c>
      <c r="J287" s="47" t="e">
        <f>#REF!+#REF!</f>
        <v>#REF!</v>
      </c>
      <c r="K287" s="47" t="e">
        <f>#REF!+#REF!</f>
        <v>#REF!</v>
      </c>
      <c r="L287" s="47" t="e">
        <f>#REF!+#REF!</f>
        <v>#REF!</v>
      </c>
      <c r="M287" s="47" t="e">
        <f>#REF!+#REF!</f>
        <v>#REF!</v>
      </c>
      <c r="N287" s="47" t="e">
        <f>#REF!+#REF!</f>
        <v>#REF!</v>
      </c>
      <c r="O287" s="47" t="e">
        <f>#REF!+#REF!</f>
        <v>#REF!</v>
      </c>
      <c r="P287" s="47" t="e">
        <f>#REF!+#REF!</f>
        <v>#REF!</v>
      </c>
      <c r="Q287" s="47" t="e">
        <f>#REF!+#REF!</f>
        <v>#REF!</v>
      </c>
      <c r="R287" s="47" t="e">
        <f>#REF!+#REF!</f>
        <v>#REF!</v>
      </c>
      <c r="S287" s="47" t="e">
        <f>#REF!+#REF!</f>
        <v>#REF!</v>
      </c>
      <c r="T287" s="47" t="e">
        <f>#REF!+#REF!</f>
        <v>#REF!</v>
      </c>
      <c r="U287" s="47" t="e">
        <f>#REF!+#REF!</f>
        <v>#REF!</v>
      </c>
      <c r="V287" s="47" t="e">
        <f>#REF!+#REF!</f>
        <v>#REF!</v>
      </c>
      <c r="W287" s="47" t="e">
        <f>#REF!+#REF!</f>
        <v>#REF!</v>
      </c>
      <c r="X287" s="47" t="e">
        <f>#REF!+#REF!</f>
        <v>#REF!</v>
      </c>
      <c r="Y287" s="47" t="e">
        <f>#REF!+#REF!</f>
        <v>#REF!</v>
      </c>
    </row>
    <row r="288" spans="1:25" ht="15.75" x14ac:dyDescent="0.25">
      <c r="A288" s="17">
        <v>22</v>
      </c>
      <c r="B288" s="47" t="e">
        <f>#REF!+#REF!</f>
        <v>#REF!</v>
      </c>
      <c r="C288" s="47" t="e">
        <f>#REF!+#REF!</f>
        <v>#REF!</v>
      </c>
      <c r="D288" s="47" t="e">
        <f>#REF!+#REF!</f>
        <v>#REF!</v>
      </c>
      <c r="E288" s="47" t="e">
        <f>#REF!+#REF!</f>
        <v>#REF!</v>
      </c>
      <c r="F288" s="47" t="e">
        <f>#REF!+#REF!</f>
        <v>#REF!</v>
      </c>
      <c r="G288" s="47" t="e">
        <f>#REF!+#REF!</f>
        <v>#REF!</v>
      </c>
      <c r="H288" s="47" t="e">
        <f>#REF!+#REF!</f>
        <v>#REF!</v>
      </c>
      <c r="I288" s="47" t="e">
        <f>#REF!+#REF!</f>
        <v>#REF!</v>
      </c>
      <c r="J288" s="47" t="e">
        <f>#REF!+#REF!</f>
        <v>#REF!</v>
      </c>
      <c r="K288" s="47" t="e">
        <f>#REF!+#REF!</f>
        <v>#REF!</v>
      </c>
      <c r="L288" s="47" t="e">
        <f>#REF!+#REF!</f>
        <v>#REF!</v>
      </c>
      <c r="M288" s="47" t="e">
        <f>#REF!+#REF!</f>
        <v>#REF!</v>
      </c>
      <c r="N288" s="47" t="e">
        <f>#REF!+#REF!</f>
        <v>#REF!</v>
      </c>
      <c r="O288" s="47" t="e">
        <f>#REF!+#REF!</f>
        <v>#REF!</v>
      </c>
      <c r="P288" s="47" t="e">
        <f>#REF!+#REF!</f>
        <v>#REF!</v>
      </c>
      <c r="Q288" s="47" t="e">
        <f>#REF!+#REF!</f>
        <v>#REF!</v>
      </c>
      <c r="R288" s="47" t="e">
        <f>#REF!+#REF!</f>
        <v>#REF!</v>
      </c>
      <c r="S288" s="47" t="e">
        <f>#REF!+#REF!</f>
        <v>#REF!</v>
      </c>
      <c r="T288" s="47" t="e">
        <f>#REF!+#REF!</f>
        <v>#REF!</v>
      </c>
      <c r="U288" s="47" t="e">
        <f>#REF!+#REF!</f>
        <v>#REF!</v>
      </c>
      <c r="V288" s="47" t="e">
        <f>#REF!+#REF!</f>
        <v>#REF!</v>
      </c>
      <c r="W288" s="47" t="e">
        <f>#REF!+#REF!</f>
        <v>#REF!</v>
      </c>
      <c r="X288" s="47" t="e">
        <f>#REF!+#REF!</f>
        <v>#REF!</v>
      </c>
      <c r="Y288" s="47" t="e">
        <f>#REF!+#REF!</f>
        <v>#REF!</v>
      </c>
    </row>
    <row r="289" spans="1:25" ht="15.75" x14ac:dyDescent="0.25">
      <c r="A289" s="17">
        <v>23</v>
      </c>
      <c r="B289" s="47" t="e">
        <f>#REF!+#REF!</f>
        <v>#REF!</v>
      </c>
      <c r="C289" s="47" t="e">
        <f>#REF!+#REF!</f>
        <v>#REF!</v>
      </c>
      <c r="D289" s="47" t="e">
        <f>#REF!+#REF!</f>
        <v>#REF!</v>
      </c>
      <c r="E289" s="47" t="e">
        <f>#REF!+#REF!</f>
        <v>#REF!</v>
      </c>
      <c r="F289" s="47" t="e">
        <f>#REF!+#REF!</f>
        <v>#REF!</v>
      </c>
      <c r="G289" s="47" t="e">
        <f>#REF!+#REF!</f>
        <v>#REF!</v>
      </c>
      <c r="H289" s="47" t="e">
        <f>#REF!+#REF!</f>
        <v>#REF!</v>
      </c>
      <c r="I289" s="47" t="e">
        <f>#REF!+#REF!</f>
        <v>#REF!</v>
      </c>
      <c r="J289" s="47" t="e">
        <f>#REF!+#REF!</f>
        <v>#REF!</v>
      </c>
      <c r="K289" s="47" t="e">
        <f>#REF!+#REF!</f>
        <v>#REF!</v>
      </c>
      <c r="L289" s="47" t="e">
        <f>#REF!+#REF!</f>
        <v>#REF!</v>
      </c>
      <c r="M289" s="47" t="e">
        <f>#REF!+#REF!</f>
        <v>#REF!</v>
      </c>
      <c r="N289" s="47" t="e">
        <f>#REF!+#REF!</f>
        <v>#REF!</v>
      </c>
      <c r="O289" s="47" t="e">
        <f>#REF!+#REF!</f>
        <v>#REF!</v>
      </c>
      <c r="P289" s="47" t="e">
        <f>#REF!+#REF!</f>
        <v>#REF!</v>
      </c>
      <c r="Q289" s="47" t="e">
        <f>#REF!+#REF!</f>
        <v>#REF!</v>
      </c>
      <c r="R289" s="47" t="e">
        <f>#REF!+#REF!</f>
        <v>#REF!</v>
      </c>
      <c r="S289" s="47" t="e">
        <f>#REF!+#REF!</f>
        <v>#REF!</v>
      </c>
      <c r="T289" s="47" t="e">
        <f>#REF!+#REF!</f>
        <v>#REF!</v>
      </c>
      <c r="U289" s="47" t="e">
        <f>#REF!+#REF!</f>
        <v>#REF!</v>
      </c>
      <c r="V289" s="47" t="e">
        <f>#REF!+#REF!</f>
        <v>#REF!</v>
      </c>
      <c r="W289" s="47" t="e">
        <f>#REF!+#REF!</f>
        <v>#REF!</v>
      </c>
      <c r="X289" s="47" t="e">
        <f>#REF!+#REF!</f>
        <v>#REF!</v>
      </c>
      <c r="Y289" s="47" t="e">
        <f>#REF!+#REF!</f>
        <v>#REF!</v>
      </c>
    </row>
    <row r="290" spans="1:25" ht="15.75" x14ac:dyDescent="0.25">
      <c r="A290" s="17">
        <v>24</v>
      </c>
      <c r="B290" s="47" t="e">
        <f>#REF!+#REF!</f>
        <v>#REF!</v>
      </c>
      <c r="C290" s="47" t="e">
        <f>#REF!+#REF!</f>
        <v>#REF!</v>
      </c>
      <c r="D290" s="47" t="e">
        <f>#REF!+#REF!</f>
        <v>#REF!</v>
      </c>
      <c r="E290" s="47" t="e">
        <f>#REF!+#REF!</f>
        <v>#REF!</v>
      </c>
      <c r="F290" s="47" t="e">
        <f>#REF!+#REF!</f>
        <v>#REF!</v>
      </c>
      <c r="G290" s="47" t="e">
        <f>#REF!+#REF!</f>
        <v>#REF!</v>
      </c>
      <c r="H290" s="47" t="e">
        <f>#REF!+#REF!</f>
        <v>#REF!</v>
      </c>
      <c r="I290" s="47" t="e">
        <f>#REF!+#REF!</f>
        <v>#REF!</v>
      </c>
      <c r="J290" s="47" t="e">
        <f>#REF!+#REF!</f>
        <v>#REF!</v>
      </c>
      <c r="K290" s="47" t="e">
        <f>#REF!+#REF!</f>
        <v>#REF!</v>
      </c>
      <c r="L290" s="47" t="e">
        <f>#REF!+#REF!</f>
        <v>#REF!</v>
      </c>
      <c r="M290" s="47" t="e">
        <f>#REF!+#REF!</f>
        <v>#REF!</v>
      </c>
      <c r="N290" s="47" t="e">
        <f>#REF!+#REF!</f>
        <v>#REF!</v>
      </c>
      <c r="O290" s="47" t="e">
        <f>#REF!+#REF!</f>
        <v>#REF!</v>
      </c>
      <c r="P290" s="47" t="e">
        <f>#REF!+#REF!</f>
        <v>#REF!</v>
      </c>
      <c r="Q290" s="47" t="e">
        <f>#REF!+#REF!</f>
        <v>#REF!</v>
      </c>
      <c r="R290" s="47" t="e">
        <f>#REF!+#REF!</f>
        <v>#REF!</v>
      </c>
      <c r="S290" s="47" t="e">
        <f>#REF!+#REF!</f>
        <v>#REF!</v>
      </c>
      <c r="T290" s="47" t="e">
        <f>#REF!+#REF!</f>
        <v>#REF!</v>
      </c>
      <c r="U290" s="47" t="e">
        <f>#REF!+#REF!</f>
        <v>#REF!</v>
      </c>
      <c r="V290" s="47" t="e">
        <f>#REF!+#REF!</f>
        <v>#REF!</v>
      </c>
      <c r="W290" s="47" t="e">
        <f>#REF!+#REF!</f>
        <v>#REF!</v>
      </c>
      <c r="X290" s="47" t="e">
        <f>#REF!+#REF!</f>
        <v>#REF!</v>
      </c>
      <c r="Y290" s="47" t="e">
        <f>#REF!+#REF!</f>
        <v>#REF!</v>
      </c>
    </row>
    <row r="291" spans="1:25" ht="15.75" x14ac:dyDescent="0.25">
      <c r="A291" s="17">
        <v>25</v>
      </c>
      <c r="B291" s="47" t="e">
        <f>#REF!+#REF!</f>
        <v>#REF!</v>
      </c>
      <c r="C291" s="47" t="e">
        <f>#REF!+#REF!</f>
        <v>#REF!</v>
      </c>
      <c r="D291" s="47" t="e">
        <f>#REF!+#REF!</f>
        <v>#REF!</v>
      </c>
      <c r="E291" s="47" t="e">
        <f>#REF!+#REF!</f>
        <v>#REF!</v>
      </c>
      <c r="F291" s="47" t="e">
        <f>#REF!+#REF!</f>
        <v>#REF!</v>
      </c>
      <c r="G291" s="47" t="e">
        <f>#REF!+#REF!</f>
        <v>#REF!</v>
      </c>
      <c r="H291" s="47" t="e">
        <f>#REF!+#REF!</f>
        <v>#REF!</v>
      </c>
      <c r="I291" s="47" t="e">
        <f>#REF!+#REF!</f>
        <v>#REF!</v>
      </c>
      <c r="J291" s="47" t="e">
        <f>#REF!+#REF!</f>
        <v>#REF!</v>
      </c>
      <c r="K291" s="47" t="e">
        <f>#REF!+#REF!</f>
        <v>#REF!</v>
      </c>
      <c r="L291" s="47" t="e">
        <f>#REF!+#REF!</f>
        <v>#REF!</v>
      </c>
      <c r="M291" s="47" t="e">
        <f>#REF!+#REF!</f>
        <v>#REF!</v>
      </c>
      <c r="N291" s="47" t="e">
        <f>#REF!+#REF!</f>
        <v>#REF!</v>
      </c>
      <c r="O291" s="47" t="e">
        <f>#REF!+#REF!</f>
        <v>#REF!</v>
      </c>
      <c r="P291" s="47" t="e">
        <f>#REF!+#REF!</f>
        <v>#REF!</v>
      </c>
      <c r="Q291" s="47" t="e">
        <f>#REF!+#REF!</f>
        <v>#REF!</v>
      </c>
      <c r="R291" s="47" t="e">
        <f>#REF!+#REF!</f>
        <v>#REF!</v>
      </c>
      <c r="S291" s="47" t="e">
        <f>#REF!+#REF!</f>
        <v>#REF!</v>
      </c>
      <c r="T291" s="47" t="e">
        <f>#REF!+#REF!</f>
        <v>#REF!</v>
      </c>
      <c r="U291" s="47" t="e">
        <f>#REF!+#REF!</f>
        <v>#REF!</v>
      </c>
      <c r="V291" s="47" t="e">
        <f>#REF!+#REF!</f>
        <v>#REF!</v>
      </c>
      <c r="W291" s="47" t="e">
        <f>#REF!+#REF!</f>
        <v>#REF!</v>
      </c>
      <c r="X291" s="47" t="e">
        <f>#REF!+#REF!</f>
        <v>#REF!</v>
      </c>
      <c r="Y291" s="47" t="e">
        <f>#REF!+#REF!</f>
        <v>#REF!</v>
      </c>
    </row>
    <row r="292" spans="1:25" ht="15.75" x14ac:dyDescent="0.25">
      <c r="A292" s="17">
        <v>26</v>
      </c>
      <c r="B292" s="47" t="e">
        <f>#REF!+#REF!</f>
        <v>#REF!</v>
      </c>
      <c r="C292" s="47" t="e">
        <f>#REF!+#REF!</f>
        <v>#REF!</v>
      </c>
      <c r="D292" s="47" t="e">
        <f>#REF!+#REF!</f>
        <v>#REF!</v>
      </c>
      <c r="E292" s="47" t="e">
        <f>#REF!+#REF!</f>
        <v>#REF!</v>
      </c>
      <c r="F292" s="47" t="e">
        <f>#REF!+#REF!</f>
        <v>#REF!</v>
      </c>
      <c r="G292" s="47" t="e">
        <f>#REF!+#REF!</f>
        <v>#REF!</v>
      </c>
      <c r="H292" s="47" t="e">
        <f>#REF!+#REF!</f>
        <v>#REF!</v>
      </c>
      <c r="I292" s="47" t="e">
        <f>#REF!+#REF!</f>
        <v>#REF!</v>
      </c>
      <c r="J292" s="47" t="e">
        <f>#REF!+#REF!</f>
        <v>#REF!</v>
      </c>
      <c r="K292" s="47" t="e">
        <f>#REF!+#REF!</f>
        <v>#REF!</v>
      </c>
      <c r="L292" s="47" t="e">
        <f>#REF!+#REF!</f>
        <v>#REF!</v>
      </c>
      <c r="M292" s="47" t="e">
        <f>#REF!+#REF!</f>
        <v>#REF!</v>
      </c>
      <c r="N292" s="47" t="e">
        <f>#REF!+#REF!</f>
        <v>#REF!</v>
      </c>
      <c r="O292" s="47" t="e">
        <f>#REF!+#REF!</f>
        <v>#REF!</v>
      </c>
      <c r="P292" s="47" t="e">
        <f>#REF!+#REF!</f>
        <v>#REF!</v>
      </c>
      <c r="Q292" s="47" t="e">
        <f>#REF!+#REF!</f>
        <v>#REF!</v>
      </c>
      <c r="R292" s="47" t="e">
        <f>#REF!+#REF!</f>
        <v>#REF!</v>
      </c>
      <c r="S292" s="47" t="e">
        <f>#REF!+#REF!</f>
        <v>#REF!</v>
      </c>
      <c r="T292" s="47" t="e">
        <f>#REF!+#REF!</f>
        <v>#REF!</v>
      </c>
      <c r="U292" s="47" t="e">
        <f>#REF!+#REF!</f>
        <v>#REF!</v>
      </c>
      <c r="V292" s="47" t="e">
        <f>#REF!+#REF!</f>
        <v>#REF!</v>
      </c>
      <c r="W292" s="47" t="e">
        <f>#REF!+#REF!</f>
        <v>#REF!</v>
      </c>
      <c r="X292" s="47" t="e">
        <f>#REF!+#REF!</f>
        <v>#REF!</v>
      </c>
      <c r="Y292" s="47" t="e">
        <f>#REF!+#REF!</f>
        <v>#REF!</v>
      </c>
    </row>
    <row r="293" spans="1:25" ht="15.75" x14ac:dyDescent="0.25">
      <c r="A293" s="17">
        <v>27</v>
      </c>
      <c r="B293" s="47" t="e">
        <f>#REF!+#REF!</f>
        <v>#REF!</v>
      </c>
      <c r="C293" s="47" t="e">
        <f>#REF!+#REF!</f>
        <v>#REF!</v>
      </c>
      <c r="D293" s="47" t="e">
        <f>#REF!+#REF!</f>
        <v>#REF!</v>
      </c>
      <c r="E293" s="47" t="e">
        <f>#REF!+#REF!</f>
        <v>#REF!</v>
      </c>
      <c r="F293" s="47" t="e">
        <f>#REF!+#REF!</f>
        <v>#REF!</v>
      </c>
      <c r="G293" s="47" t="e">
        <f>#REF!+#REF!</f>
        <v>#REF!</v>
      </c>
      <c r="H293" s="47" t="e">
        <f>#REF!+#REF!</f>
        <v>#REF!</v>
      </c>
      <c r="I293" s="47" t="e">
        <f>#REF!+#REF!</f>
        <v>#REF!</v>
      </c>
      <c r="J293" s="47" t="e">
        <f>#REF!+#REF!</f>
        <v>#REF!</v>
      </c>
      <c r="K293" s="47" t="e">
        <f>#REF!+#REF!</f>
        <v>#REF!</v>
      </c>
      <c r="L293" s="47" t="e">
        <f>#REF!+#REF!</f>
        <v>#REF!</v>
      </c>
      <c r="M293" s="47" t="e">
        <f>#REF!+#REF!</f>
        <v>#REF!</v>
      </c>
      <c r="N293" s="47" t="e">
        <f>#REF!+#REF!</f>
        <v>#REF!</v>
      </c>
      <c r="O293" s="47" t="e">
        <f>#REF!+#REF!</f>
        <v>#REF!</v>
      </c>
      <c r="P293" s="47" t="e">
        <f>#REF!+#REF!</f>
        <v>#REF!</v>
      </c>
      <c r="Q293" s="47" t="e">
        <f>#REF!+#REF!</f>
        <v>#REF!</v>
      </c>
      <c r="R293" s="47" t="e">
        <f>#REF!+#REF!</f>
        <v>#REF!</v>
      </c>
      <c r="S293" s="47" t="e">
        <f>#REF!+#REF!</f>
        <v>#REF!</v>
      </c>
      <c r="T293" s="47" t="e">
        <f>#REF!+#REF!</f>
        <v>#REF!</v>
      </c>
      <c r="U293" s="47" t="e">
        <f>#REF!+#REF!</f>
        <v>#REF!</v>
      </c>
      <c r="V293" s="47" t="e">
        <f>#REF!+#REF!</f>
        <v>#REF!</v>
      </c>
      <c r="W293" s="47" t="e">
        <f>#REF!+#REF!</f>
        <v>#REF!</v>
      </c>
      <c r="X293" s="47" t="e">
        <f>#REF!+#REF!</f>
        <v>#REF!</v>
      </c>
      <c r="Y293" s="47" t="e">
        <f>#REF!+#REF!</f>
        <v>#REF!</v>
      </c>
    </row>
    <row r="294" spans="1:25" ht="15.75" x14ac:dyDescent="0.25">
      <c r="A294" s="17">
        <v>28</v>
      </c>
      <c r="B294" s="47" t="e">
        <f>#REF!+#REF!</f>
        <v>#REF!</v>
      </c>
      <c r="C294" s="47" t="e">
        <f>#REF!+#REF!</f>
        <v>#REF!</v>
      </c>
      <c r="D294" s="47" t="e">
        <f>#REF!+#REF!</f>
        <v>#REF!</v>
      </c>
      <c r="E294" s="47" t="e">
        <f>#REF!+#REF!</f>
        <v>#REF!</v>
      </c>
      <c r="F294" s="47" t="e">
        <f>#REF!+#REF!</f>
        <v>#REF!</v>
      </c>
      <c r="G294" s="47" t="e">
        <f>#REF!+#REF!</f>
        <v>#REF!</v>
      </c>
      <c r="H294" s="47" t="e">
        <f>#REF!+#REF!</f>
        <v>#REF!</v>
      </c>
      <c r="I294" s="47" t="e">
        <f>#REF!+#REF!</f>
        <v>#REF!</v>
      </c>
      <c r="J294" s="47" t="e">
        <f>#REF!+#REF!</f>
        <v>#REF!</v>
      </c>
      <c r="K294" s="47" t="e">
        <f>#REF!+#REF!</f>
        <v>#REF!</v>
      </c>
      <c r="L294" s="47" t="e">
        <f>#REF!+#REF!</f>
        <v>#REF!</v>
      </c>
      <c r="M294" s="47" t="e">
        <f>#REF!+#REF!</f>
        <v>#REF!</v>
      </c>
      <c r="N294" s="47" t="e">
        <f>#REF!+#REF!</f>
        <v>#REF!</v>
      </c>
      <c r="O294" s="47" t="e">
        <f>#REF!+#REF!</f>
        <v>#REF!</v>
      </c>
      <c r="P294" s="47" t="e">
        <f>#REF!+#REF!</f>
        <v>#REF!</v>
      </c>
      <c r="Q294" s="47" t="e">
        <f>#REF!+#REF!</f>
        <v>#REF!</v>
      </c>
      <c r="R294" s="47" t="e">
        <f>#REF!+#REF!</f>
        <v>#REF!</v>
      </c>
      <c r="S294" s="47" t="e">
        <f>#REF!+#REF!</f>
        <v>#REF!</v>
      </c>
      <c r="T294" s="47" t="e">
        <f>#REF!+#REF!</f>
        <v>#REF!</v>
      </c>
      <c r="U294" s="47" t="e">
        <f>#REF!+#REF!</f>
        <v>#REF!</v>
      </c>
      <c r="V294" s="47" t="e">
        <f>#REF!+#REF!</f>
        <v>#REF!</v>
      </c>
      <c r="W294" s="47" t="e">
        <f>#REF!+#REF!</f>
        <v>#REF!</v>
      </c>
      <c r="X294" s="47" t="e">
        <f>#REF!+#REF!</f>
        <v>#REF!</v>
      </c>
      <c r="Y294" s="47" t="e">
        <f>#REF!+#REF!</f>
        <v>#REF!</v>
      </c>
    </row>
    <row r="295" spans="1:25" ht="15.75" x14ac:dyDescent="0.25">
      <c r="A295" s="17">
        <v>29</v>
      </c>
      <c r="B295" s="47" t="e">
        <f>#REF!+#REF!</f>
        <v>#REF!</v>
      </c>
      <c r="C295" s="47" t="e">
        <f>#REF!+#REF!</f>
        <v>#REF!</v>
      </c>
      <c r="D295" s="47" t="e">
        <f>#REF!+#REF!</f>
        <v>#REF!</v>
      </c>
      <c r="E295" s="47" t="e">
        <f>#REF!+#REF!</f>
        <v>#REF!</v>
      </c>
      <c r="F295" s="47" t="e">
        <f>#REF!+#REF!</f>
        <v>#REF!</v>
      </c>
      <c r="G295" s="47" t="e">
        <f>#REF!+#REF!</f>
        <v>#REF!</v>
      </c>
      <c r="H295" s="47" t="e">
        <f>#REF!+#REF!</f>
        <v>#REF!</v>
      </c>
      <c r="I295" s="47" t="e">
        <f>#REF!+#REF!</f>
        <v>#REF!</v>
      </c>
      <c r="J295" s="47" t="e">
        <f>#REF!+#REF!</f>
        <v>#REF!</v>
      </c>
      <c r="K295" s="47" t="e">
        <f>#REF!+#REF!</f>
        <v>#REF!</v>
      </c>
      <c r="L295" s="47" t="e">
        <f>#REF!+#REF!</f>
        <v>#REF!</v>
      </c>
      <c r="M295" s="47" t="e">
        <f>#REF!+#REF!</f>
        <v>#REF!</v>
      </c>
      <c r="N295" s="47" t="e">
        <f>#REF!+#REF!</f>
        <v>#REF!</v>
      </c>
      <c r="O295" s="47" t="e">
        <f>#REF!+#REF!</f>
        <v>#REF!</v>
      </c>
      <c r="P295" s="47" t="e">
        <f>#REF!+#REF!</f>
        <v>#REF!</v>
      </c>
      <c r="Q295" s="47" t="e">
        <f>#REF!+#REF!</f>
        <v>#REF!</v>
      </c>
      <c r="R295" s="47" t="e">
        <f>#REF!+#REF!</f>
        <v>#REF!</v>
      </c>
      <c r="S295" s="47" t="e">
        <f>#REF!+#REF!</f>
        <v>#REF!</v>
      </c>
      <c r="T295" s="47" t="e">
        <f>#REF!+#REF!</f>
        <v>#REF!</v>
      </c>
      <c r="U295" s="47" t="e">
        <f>#REF!+#REF!</f>
        <v>#REF!</v>
      </c>
      <c r="V295" s="47" t="e">
        <f>#REF!+#REF!</f>
        <v>#REF!</v>
      </c>
      <c r="W295" s="47" t="e">
        <f>#REF!+#REF!</f>
        <v>#REF!</v>
      </c>
      <c r="X295" s="47" t="e">
        <f>#REF!+#REF!</f>
        <v>#REF!</v>
      </c>
      <c r="Y295" s="47" t="e">
        <f>#REF!+#REF!</f>
        <v>#REF!</v>
      </c>
    </row>
    <row r="296" spans="1:25" ht="15.75" x14ac:dyDescent="0.25">
      <c r="A296" s="17">
        <v>30</v>
      </c>
      <c r="B296" s="47" t="e">
        <f>#REF!+#REF!</f>
        <v>#REF!</v>
      </c>
      <c r="C296" s="47" t="e">
        <f>#REF!+#REF!</f>
        <v>#REF!</v>
      </c>
      <c r="D296" s="47" t="e">
        <f>#REF!+#REF!</f>
        <v>#REF!</v>
      </c>
      <c r="E296" s="47" t="e">
        <f>#REF!+#REF!</f>
        <v>#REF!</v>
      </c>
      <c r="F296" s="47" t="e">
        <f>#REF!+#REF!</f>
        <v>#REF!</v>
      </c>
      <c r="G296" s="47" t="e">
        <f>#REF!+#REF!</f>
        <v>#REF!</v>
      </c>
      <c r="H296" s="47" t="e">
        <f>#REF!+#REF!</f>
        <v>#REF!</v>
      </c>
      <c r="I296" s="47" t="e">
        <f>#REF!+#REF!</f>
        <v>#REF!</v>
      </c>
      <c r="J296" s="47" t="e">
        <f>#REF!+#REF!</f>
        <v>#REF!</v>
      </c>
      <c r="K296" s="47" t="e">
        <f>#REF!+#REF!</f>
        <v>#REF!</v>
      </c>
      <c r="L296" s="47" t="e">
        <f>#REF!+#REF!</f>
        <v>#REF!</v>
      </c>
      <c r="M296" s="47" t="e">
        <f>#REF!+#REF!</f>
        <v>#REF!</v>
      </c>
      <c r="N296" s="47" t="e">
        <f>#REF!+#REF!</f>
        <v>#REF!</v>
      </c>
      <c r="O296" s="47" t="e">
        <f>#REF!+#REF!</f>
        <v>#REF!</v>
      </c>
      <c r="P296" s="47" t="e">
        <f>#REF!+#REF!</f>
        <v>#REF!</v>
      </c>
      <c r="Q296" s="47" t="e">
        <f>#REF!+#REF!</f>
        <v>#REF!</v>
      </c>
      <c r="R296" s="47" t="e">
        <f>#REF!+#REF!</f>
        <v>#REF!</v>
      </c>
      <c r="S296" s="47" t="e">
        <f>#REF!+#REF!</f>
        <v>#REF!</v>
      </c>
      <c r="T296" s="47" t="e">
        <f>#REF!+#REF!</f>
        <v>#REF!</v>
      </c>
      <c r="U296" s="47" t="e">
        <f>#REF!+#REF!</f>
        <v>#REF!</v>
      </c>
      <c r="V296" s="47" t="e">
        <f>#REF!+#REF!</f>
        <v>#REF!</v>
      </c>
      <c r="W296" s="47" t="e">
        <f>#REF!+#REF!</f>
        <v>#REF!</v>
      </c>
      <c r="X296" s="47" t="e">
        <f>#REF!+#REF!</f>
        <v>#REF!</v>
      </c>
      <c r="Y296" s="47" t="e">
        <f>#REF!+#REF!</f>
        <v>#REF!</v>
      </c>
    </row>
    <row r="297" spans="1:25" ht="15.75" hidden="1" x14ac:dyDescent="0.25">
      <c r="A297" s="17">
        <v>31</v>
      </c>
      <c r="B297" s="47" t="e">
        <f>#REF!+#REF!</f>
        <v>#REF!</v>
      </c>
      <c r="C297" s="47" t="e">
        <f>#REF!+#REF!</f>
        <v>#REF!</v>
      </c>
      <c r="D297" s="47" t="e">
        <f>#REF!+#REF!</f>
        <v>#REF!</v>
      </c>
      <c r="E297" s="47" t="e">
        <f>#REF!+#REF!</f>
        <v>#REF!</v>
      </c>
      <c r="F297" s="47" t="e">
        <f>#REF!+#REF!</f>
        <v>#REF!</v>
      </c>
      <c r="G297" s="47" t="e">
        <f>#REF!+#REF!</f>
        <v>#REF!</v>
      </c>
      <c r="H297" s="47" t="e">
        <f>#REF!+#REF!</f>
        <v>#REF!</v>
      </c>
      <c r="I297" s="47" t="e">
        <f>#REF!+#REF!</f>
        <v>#REF!</v>
      </c>
      <c r="J297" s="47" t="e">
        <f>#REF!+#REF!</f>
        <v>#REF!</v>
      </c>
      <c r="K297" s="47" t="e">
        <f>#REF!+#REF!</f>
        <v>#REF!</v>
      </c>
      <c r="L297" s="47" t="e">
        <f>#REF!+#REF!</f>
        <v>#REF!</v>
      </c>
      <c r="M297" s="47" t="e">
        <f>#REF!+#REF!</f>
        <v>#REF!</v>
      </c>
      <c r="N297" s="47" t="e">
        <f>#REF!+#REF!</f>
        <v>#REF!</v>
      </c>
      <c r="O297" s="47" t="e">
        <f>#REF!+#REF!</f>
        <v>#REF!</v>
      </c>
      <c r="P297" s="47" t="e">
        <f>#REF!+#REF!</f>
        <v>#REF!</v>
      </c>
      <c r="Q297" s="47" t="e">
        <f>#REF!+#REF!</f>
        <v>#REF!</v>
      </c>
      <c r="R297" s="47" t="e">
        <f>#REF!+#REF!</f>
        <v>#REF!</v>
      </c>
      <c r="S297" s="47" t="e">
        <f>#REF!+#REF!</f>
        <v>#REF!</v>
      </c>
      <c r="T297" s="47" t="e">
        <f>#REF!+#REF!</f>
        <v>#REF!</v>
      </c>
      <c r="U297" s="47" t="e">
        <f>#REF!+#REF!</f>
        <v>#REF!</v>
      </c>
      <c r="V297" s="47" t="e">
        <f>#REF!+#REF!</f>
        <v>#REF!</v>
      </c>
      <c r="W297" s="47" t="e">
        <f>#REF!+#REF!</f>
        <v>#REF!</v>
      </c>
      <c r="X297" s="47" t="e">
        <f>#REF!+#REF!</f>
        <v>#REF!</v>
      </c>
      <c r="Y297" s="47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7" t="e">
        <f>#REF!+#REF!</f>
        <v>#REF!</v>
      </c>
      <c r="D301" s="47" t="e">
        <f>#REF!+#REF!</f>
        <v>#REF!</v>
      </c>
      <c r="E301" s="47" t="e">
        <f>#REF!+#REF!</f>
        <v>#REF!</v>
      </c>
      <c r="F301" s="47" t="e">
        <f>#REF!+#REF!</f>
        <v>#REF!</v>
      </c>
      <c r="G301" s="47" t="e">
        <f>#REF!+#REF!</f>
        <v>#REF!</v>
      </c>
      <c r="H301" s="47" t="e">
        <f>#REF!+#REF!</f>
        <v>#REF!</v>
      </c>
      <c r="I301" s="47" t="e">
        <f>#REF!+#REF!</f>
        <v>#REF!</v>
      </c>
      <c r="J301" s="47" t="e">
        <f>#REF!+#REF!</f>
        <v>#REF!</v>
      </c>
      <c r="K301" s="47" t="e">
        <f>#REF!+#REF!</f>
        <v>#REF!</v>
      </c>
      <c r="L301" s="47" t="e">
        <f>#REF!+#REF!</f>
        <v>#REF!</v>
      </c>
      <c r="M301" s="47" t="e">
        <f>#REF!+#REF!</f>
        <v>#REF!</v>
      </c>
      <c r="N301" s="47" t="e">
        <f>#REF!+#REF!</f>
        <v>#REF!</v>
      </c>
      <c r="O301" s="47" t="e">
        <f>#REF!+#REF!</f>
        <v>#REF!</v>
      </c>
      <c r="P301" s="47" t="e">
        <f>#REF!+#REF!</f>
        <v>#REF!</v>
      </c>
      <c r="Q301" s="47" t="e">
        <f>#REF!+#REF!</f>
        <v>#REF!</v>
      </c>
      <c r="R301" s="47" t="e">
        <f>#REF!+#REF!</f>
        <v>#REF!</v>
      </c>
      <c r="S301" s="47" t="e">
        <f>#REF!+#REF!</f>
        <v>#REF!</v>
      </c>
      <c r="T301" s="47" t="e">
        <f>#REF!+#REF!</f>
        <v>#REF!</v>
      </c>
      <c r="U301" s="47" t="e">
        <f>#REF!+#REF!</f>
        <v>#REF!</v>
      </c>
      <c r="V301" s="47" t="e">
        <f>#REF!+#REF!</f>
        <v>#REF!</v>
      </c>
      <c r="W301" s="47" t="e">
        <f>#REF!+#REF!</f>
        <v>#REF!</v>
      </c>
      <c r="X301" s="47" t="e">
        <f>#REF!+#REF!</f>
        <v>#REF!</v>
      </c>
      <c r="Y301" s="47" t="e">
        <f>#REF!+#REF!</f>
        <v>#REF!</v>
      </c>
    </row>
    <row r="302" spans="1:25" ht="15.75" x14ac:dyDescent="0.25">
      <c r="A302" s="17">
        <v>2</v>
      </c>
      <c r="B302" s="47" t="e">
        <f>#REF!+#REF!</f>
        <v>#REF!</v>
      </c>
      <c r="C302" s="47" t="e">
        <f>#REF!+#REF!</f>
        <v>#REF!</v>
      </c>
      <c r="D302" s="47" t="e">
        <f>#REF!+#REF!</f>
        <v>#REF!</v>
      </c>
      <c r="E302" s="47" t="e">
        <f>#REF!+#REF!</f>
        <v>#REF!</v>
      </c>
      <c r="F302" s="47" t="e">
        <f>#REF!+#REF!</f>
        <v>#REF!</v>
      </c>
      <c r="G302" s="47" t="e">
        <f>#REF!+#REF!</f>
        <v>#REF!</v>
      </c>
      <c r="H302" s="47" t="e">
        <f>#REF!+#REF!</f>
        <v>#REF!</v>
      </c>
      <c r="I302" s="47" t="e">
        <f>#REF!+#REF!</f>
        <v>#REF!</v>
      </c>
      <c r="J302" s="47" t="e">
        <f>#REF!+#REF!</f>
        <v>#REF!</v>
      </c>
      <c r="K302" s="47" t="e">
        <f>#REF!+#REF!</f>
        <v>#REF!</v>
      </c>
      <c r="L302" s="47" t="e">
        <f>#REF!+#REF!</f>
        <v>#REF!</v>
      </c>
      <c r="M302" s="47" t="e">
        <f>#REF!+#REF!</f>
        <v>#REF!</v>
      </c>
      <c r="N302" s="47" t="e">
        <f>#REF!+#REF!</f>
        <v>#REF!</v>
      </c>
      <c r="O302" s="47" t="e">
        <f>#REF!+#REF!</f>
        <v>#REF!</v>
      </c>
      <c r="P302" s="47" t="e">
        <f>#REF!+#REF!</f>
        <v>#REF!</v>
      </c>
      <c r="Q302" s="47" t="e">
        <f>#REF!+#REF!</f>
        <v>#REF!</v>
      </c>
      <c r="R302" s="47" t="e">
        <f>#REF!+#REF!</f>
        <v>#REF!</v>
      </c>
      <c r="S302" s="47" t="e">
        <f>#REF!+#REF!</f>
        <v>#REF!</v>
      </c>
      <c r="T302" s="47" t="e">
        <f>#REF!+#REF!</f>
        <v>#REF!</v>
      </c>
      <c r="U302" s="47" t="e">
        <f>#REF!+#REF!</f>
        <v>#REF!</v>
      </c>
      <c r="V302" s="47" t="e">
        <f>#REF!+#REF!</f>
        <v>#REF!</v>
      </c>
      <c r="W302" s="47" t="e">
        <f>#REF!+#REF!</f>
        <v>#REF!</v>
      </c>
      <c r="X302" s="47" t="e">
        <f>#REF!+#REF!</f>
        <v>#REF!</v>
      </c>
      <c r="Y302" s="47" t="e">
        <f>#REF!+#REF!</f>
        <v>#REF!</v>
      </c>
    </row>
    <row r="303" spans="1:25" ht="15.75" x14ac:dyDescent="0.25">
      <c r="A303" s="17">
        <v>3</v>
      </c>
      <c r="B303" s="47" t="e">
        <f>#REF!+#REF!</f>
        <v>#REF!</v>
      </c>
      <c r="C303" s="47" t="e">
        <f>#REF!+#REF!</f>
        <v>#REF!</v>
      </c>
      <c r="D303" s="47" t="e">
        <f>#REF!+#REF!</f>
        <v>#REF!</v>
      </c>
      <c r="E303" s="47" t="e">
        <f>#REF!+#REF!</f>
        <v>#REF!</v>
      </c>
      <c r="F303" s="47" t="e">
        <f>#REF!+#REF!</f>
        <v>#REF!</v>
      </c>
      <c r="G303" s="47" t="e">
        <f>#REF!+#REF!</f>
        <v>#REF!</v>
      </c>
      <c r="H303" s="47" t="e">
        <f>#REF!+#REF!</f>
        <v>#REF!</v>
      </c>
      <c r="I303" s="47" t="e">
        <f>#REF!+#REF!</f>
        <v>#REF!</v>
      </c>
      <c r="J303" s="47" t="e">
        <f>#REF!+#REF!</f>
        <v>#REF!</v>
      </c>
      <c r="K303" s="47" t="e">
        <f>#REF!+#REF!</f>
        <v>#REF!</v>
      </c>
      <c r="L303" s="47" t="e">
        <f>#REF!+#REF!</f>
        <v>#REF!</v>
      </c>
      <c r="M303" s="47" t="e">
        <f>#REF!+#REF!</f>
        <v>#REF!</v>
      </c>
      <c r="N303" s="47" t="e">
        <f>#REF!+#REF!</f>
        <v>#REF!</v>
      </c>
      <c r="O303" s="47" t="e">
        <f>#REF!+#REF!</f>
        <v>#REF!</v>
      </c>
      <c r="P303" s="47" t="e">
        <f>#REF!+#REF!</f>
        <v>#REF!</v>
      </c>
      <c r="Q303" s="47" t="e">
        <f>#REF!+#REF!</f>
        <v>#REF!</v>
      </c>
      <c r="R303" s="47" t="e">
        <f>#REF!+#REF!</f>
        <v>#REF!</v>
      </c>
      <c r="S303" s="47" t="e">
        <f>#REF!+#REF!</f>
        <v>#REF!</v>
      </c>
      <c r="T303" s="47" t="e">
        <f>#REF!+#REF!</f>
        <v>#REF!</v>
      </c>
      <c r="U303" s="47" t="e">
        <f>#REF!+#REF!</f>
        <v>#REF!</v>
      </c>
      <c r="V303" s="47" t="e">
        <f>#REF!+#REF!</f>
        <v>#REF!</v>
      </c>
      <c r="W303" s="47" t="e">
        <f>#REF!+#REF!</f>
        <v>#REF!</v>
      </c>
      <c r="X303" s="47" t="e">
        <f>#REF!+#REF!</f>
        <v>#REF!</v>
      </c>
      <c r="Y303" s="47" t="e">
        <f>#REF!+#REF!</f>
        <v>#REF!</v>
      </c>
    </row>
    <row r="304" spans="1:25" ht="15.75" x14ac:dyDescent="0.25">
      <c r="A304" s="17">
        <v>4</v>
      </c>
      <c r="B304" s="47" t="e">
        <f>#REF!+#REF!</f>
        <v>#REF!</v>
      </c>
      <c r="C304" s="47" t="e">
        <f>#REF!+#REF!</f>
        <v>#REF!</v>
      </c>
      <c r="D304" s="47" t="e">
        <f>#REF!+#REF!</f>
        <v>#REF!</v>
      </c>
      <c r="E304" s="47" t="e">
        <f>#REF!+#REF!</f>
        <v>#REF!</v>
      </c>
      <c r="F304" s="47" t="e">
        <f>#REF!+#REF!</f>
        <v>#REF!</v>
      </c>
      <c r="G304" s="47" t="e">
        <f>#REF!+#REF!</f>
        <v>#REF!</v>
      </c>
      <c r="H304" s="47" t="e">
        <f>#REF!+#REF!</f>
        <v>#REF!</v>
      </c>
      <c r="I304" s="47" t="e">
        <f>#REF!+#REF!</f>
        <v>#REF!</v>
      </c>
      <c r="J304" s="47" t="e">
        <f>#REF!+#REF!</f>
        <v>#REF!</v>
      </c>
      <c r="K304" s="47" t="e">
        <f>#REF!+#REF!</f>
        <v>#REF!</v>
      </c>
      <c r="L304" s="47" t="e">
        <f>#REF!+#REF!</f>
        <v>#REF!</v>
      </c>
      <c r="M304" s="47" t="e">
        <f>#REF!+#REF!</f>
        <v>#REF!</v>
      </c>
      <c r="N304" s="47" t="e">
        <f>#REF!+#REF!</f>
        <v>#REF!</v>
      </c>
      <c r="O304" s="47" t="e">
        <f>#REF!+#REF!</f>
        <v>#REF!</v>
      </c>
      <c r="P304" s="47" t="e">
        <f>#REF!+#REF!</f>
        <v>#REF!</v>
      </c>
      <c r="Q304" s="47" t="e">
        <f>#REF!+#REF!</f>
        <v>#REF!</v>
      </c>
      <c r="R304" s="47" t="e">
        <f>#REF!+#REF!</f>
        <v>#REF!</v>
      </c>
      <c r="S304" s="47" t="e">
        <f>#REF!+#REF!</f>
        <v>#REF!</v>
      </c>
      <c r="T304" s="47" t="e">
        <f>#REF!+#REF!</f>
        <v>#REF!</v>
      </c>
      <c r="U304" s="47" t="e">
        <f>#REF!+#REF!</f>
        <v>#REF!</v>
      </c>
      <c r="V304" s="47" t="e">
        <f>#REF!+#REF!</f>
        <v>#REF!</v>
      </c>
      <c r="W304" s="47" t="e">
        <f>#REF!+#REF!</f>
        <v>#REF!</v>
      </c>
      <c r="X304" s="47" t="e">
        <f>#REF!+#REF!</f>
        <v>#REF!</v>
      </c>
      <c r="Y304" s="47" t="e">
        <f>#REF!+#REF!</f>
        <v>#REF!</v>
      </c>
    </row>
    <row r="305" spans="1:25" ht="15.75" x14ac:dyDescent="0.25">
      <c r="A305" s="17">
        <v>5</v>
      </c>
      <c r="B305" s="47" t="e">
        <f>#REF!+#REF!</f>
        <v>#REF!</v>
      </c>
      <c r="C305" s="47" t="e">
        <f>#REF!+#REF!</f>
        <v>#REF!</v>
      </c>
      <c r="D305" s="47" t="e">
        <f>#REF!+#REF!</f>
        <v>#REF!</v>
      </c>
      <c r="E305" s="47" t="e">
        <f>#REF!+#REF!</f>
        <v>#REF!</v>
      </c>
      <c r="F305" s="47" t="e">
        <f>#REF!+#REF!</f>
        <v>#REF!</v>
      </c>
      <c r="G305" s="47" t="e">
        <f>#REF!+#REF!</f>
        <v>#REF!</v>
      </c>
      <c r="H305" s="47" t="e">
        <f>#REF!+#REF!</f>
        <v>#REF!</v>
      </c>
      <c r="I305" s="47" t="e">
        <f>#REF!+#REF!</f>
        <v>#REF!</v>
      </c>
      <c r="J305" s="47" t="e">
        <f>#REF!+#REF!</f>
        <v>#REF!</v>
      </c>
      <c r="K305" s="47" t="e">
        <f>#REF!+#REF!</f>
        <v>#REF!</v>
      </c>
      <c r="L305" s="47" t="e">
        <f>#REF!+#REF!</f>
        <v>#REF!</v>
      </c>
      <c r="M305" s="47" t="e">
        <f>#REF!+#REF!</f>
        <v>#REF!</v>
      </c>
      <c r="N305" s="47" t="e">
        <f>#REF!+#REF!</f>
        <v>#REF!</v>
      </c>
      <c r="O305" s="47" t="e">
        <f>#REF!+#REF!</f>
        <v>#REF!</v>
      </c>
      <c r="P305" s="47" t="e">
        <f>#REF!+#REF!</f>
        <v>#REF!</v>
      </c>
      <c r="Q305" s="47" t="e">
        <f>#REF!+#REF!</f>
        <v>#REF!</v>
      </c>
      <c r="R305" s="47" t="e">
        <f>#REF!+#REF!</f>
        <v>#REF!</v>
      </c>
      <c r="S305" s="47" t="e">
        <f>#REF!+#REF!</f>
        <v>#REF!</v>
      </c>
      <c r="T305" s="47" t="e">
        <f>#REF!+#REF!</f>
        <v>#REF!</v>
      </c>
      <c r="U305" s="47" t="e">
        <f>#REF!+#REF!</f>
        <v>#REF!</v>
      </c>
      <c r="V305" s="47" t="e">
        <f>#REF!+#REF!</f>
        <v>#REF!</v>
      </c>
      <c r="W305" s="47" t="e">
        <f>#REF!+#REF!</f>
        <v>#REF!</v>
      </c>
      <c r="X305" s="47" t="e">
        <f>#REF!+#REF!</f>
        <v>#REF!</v>
      </c>
      <c r="Y305" s="47" t="e">
        <f>#REF!+#REF!</f>
        <v>#REF!</v>
      </c>
    </row>
    <row r="306" spans="1:25" ht="15.75" x14ac:dyDescent="0.25">
      <c r="A306" s="17">
        <v>6</v>
      </c>
      <c r="B306" s="47" t="e">
        <f>#REF!+#REF!</f>
        <v>#REF!</v>
      </c>
      <c r="C306" s="47" t="e">
        <f>#REF!+#REF!</f>
        <v>#REF!</v>
      </c>
      <c r="D306" s="47" t="e">
        <f>#REF!+#REF!</f>
        <v>#REF!</v>
      </c>
      <c r="E306" s="47" t="e">
        <f>#REF!+#REF!</f>
        <v>#REF!</v>
      </c>
      <c r="F306" s="47" t="e">
        <f>#REF!+#REF!</f>
        <v>#REF!</v>
      </c>
      <c r="G306" s="47" t="e">
        <f>#REF!+#REF!</f>
        <v>#REF!</v>
      </c>
      <c r="H306" s="47" t="e">
        <f>#REF!+#REF!</f>
        <v>#REF!</v>
      </c>
      <c r="I306" s="47" t="e">
        <f>#REF!+#REF!</f>
        <v>#REF!</v>
      </c>
      <c r="J306" s="47" t="e">
        <f>#REF!+#REF!</f>
        <v>#REF!</v>
      </c>
      <c r="K306" s="47" t="e">
        <f>#REF!+#REF!</f>
        <v>#REF!</v>
      </c>
      <c r="L306" s="47" t="e">
        <f>#REF!+#REF!</f>
        <v>#REF!</v>
      </c>
      <c r="M306" s="47" t="e">
        <f>#REF!+#REF!</f>
        <v>#REF!</v>
      </c>
      <c r="N306" s="47" t="e">
        <f>#REF!+#REF!</f>
        <v>#REF!</v>
      </c>
      <c r="O306" s="47" t="e">
        <f>#REF!+#REF!</f>
        <v>#REF!</v>
      </c>
      <c r="P306" s="47" t="e">
        <f>#REF!+#REF!</f>
        <v>#REF!</v>
      </c>
      <c r="Q306" s="47" t="e">
        <f>#REF!+#REF!</f>
        <v>#REF!</v>
      </c>
      <c r="R306" s="47" t="e">
        <f>#REF!+#REF!</f>
        <v>#REF!</v>
      </c>
      <c r="S306" s="47" t="e">
        <f>#REF!+#REF!</f>
        <v>#REF!</v>
      </c>
      <c r="T306" s="47" t="e">
        <f>#REF!+#REF!</f>
        <v>#REF!</v>
      </c>
      <c r="U306" s="47" t="e">
        <f>#REF!+#REF!</f>
        <v>#REF!</v>
      </c>
      <c r="V306" s="47" t="e">
        <f>#REF!+#REF!</f>
        <v>#REF!</v>
      </c>
      <c r="W306" s="47" t="e">
        <f>#REF!+#REF!</f>
        <v>#REF!</v>
      </c>
      <c r="X306" s="47" t="e">
        <f>#REF!+#REF!</f>
        <v>#REF!</v>
      </c>
      <c r="Y306" s="47" t="e">
        <f>#REF!+#REF!</f>
        <v>#REF!</v>
      </c>
    </row>
    <row r="307" spans="1:25" ht="15.75" x14ac:dyDescent="0.25">
      <c r="A307" s="17">
        <v>7</v>
      </c>
      <c r="B307" s="47" t="e">
        <f>#REF!+#REF!</f>
        <v>#REF!</v>
      </c>
      <c r="C307" s="47" t="e">
        <f>#REF!+#REF!</f>
        <v>#REF!</v>
      </c>
      <c r="D307" s="47" t="e">
        <f>#REF!+#REF!</f>
        <v>#REF!</v>
      </c>
      <c r="E307" s="47" t="e">
        <f>#REF!+#REF!</f>
        <v>#REF!</v>
      </c>
      <c r="F307" s="47" t="e">
        <f>#REF!+#REF!</f>
        <v>#REF!</v>
      </c>
      <c r="G307" s="47" t="e">
        <f>#REF!+#REF!</f>
        <v>#REF!</v>
      </c>
      <c r="H307" s="47" t="e">
        <f>#REF!+#REF!</f>
        <v>#REF!</v>
      </c>
      <c r="I307" s="47" t="e">
        <f>#REF!+#REF!</f>
        <v>#REF!</v>
      </c>
      <c r="J307" s="47" t="e">
        <f>#REF!+#REF!</f>
        <v>#REF!</v>
      </c>
      <c r="K307" s="47" t="e">
        <f>#REF!+#REF!</f>
        <v>#REF!</v>
      </c>
      <c r="L307" s="47" t="e">
        <f>#REF!+#REF!</f>
        <v>#REF!</v>
      </c>
      <c r="M307" s="47" t="e">
        <f>#REF!+#REF!</f>
        <v>#REF!</v>
      </c>
      <c r="N307" s="47" t="e">
        <f>#REF!+#REF!</f>
        <v>#REF!</v>
      </c>
      <c r="O307" s="47" t="e">
        <f>#REF!+#REF!</f>
        <v>#REF!</v>
      </c>
      <c r="P307" s="47" t="e">
        <f>#REF!+#REF!</f>
        <v>#REF!</v>
      </c>
      <c r="Q307" s="47" t="e">
        <f>#REF!+#REF!</f>
        <v>#REF!</v>
      </c>
      <c r="R307" s="47" t="e">
        <f>#REF!+#REF!</f>
        <v>#REF!</v>
      </c>
      <c r="S307" s="47" t="e">
        <f>#REF!+#REF!</f>
        <v>#REF!</v>
      </c>
      <c r="T307" s="47" t="e">
        <f>#REF!+#REF!</f>
        <v>#REF!</v>
      </c>
      <c r="U307" s="47" t="e">
        <f>#REF!+#REF!</f>
        <v>#REF!</v>
      </c>
      <c r="V307" s="47" t="e">
        <f>#REF!+#REF!</f>
        <v>#REF!</v>
      </c>
      <c r="W307" s="47" t="e">
        <f>#REF!+#REF!</f>
        <v>#REF!</v>
      </c>
      <c r="X307" s="47" t="e">
        <f>#REF!+#REF!</f>
        <v>#REF!</v>
      </c>
      <c r="Y307" s="47" t="e">
        <f>#REF!+#REF!</f>
        <v>#REF!</v>
      </c>
    </row>
    <row r="308" spans="1:25" ht="15.75" x14ac:dyDescent="0.25">
      <c r="A308" s="17">
        <v>8</v>
      </c>
      <c r="B308" s="47" t="e">
        <f>#REF!+#REF!</f>
        <v>#REF!</v>
      </c>
      <c r="C308" s="47" t="e">
        <f>#REF!+#REF!</f>
        <v>#REF!</v>
      </c>
      <c r="D308" s="47" t="e">
        <f>#REF!+#REF!</f>
        <v>#REF!</v>
      </c>
      <c r="E308" s="47" t="e">
        <f>#REF!+#REF!</f>
        <v>#REF!</v>
      </c>
      <c r="F308" s="47" t="e">
        <f>#REF!+#REF!</f>
        <v>#REF!</v>
      </c>
      <c r="G308" s="47" t="e">
        <f>#REF!+#REF!</f>
        <v>#REF!</v>
      </c>
      <c r="H308" s="47" t="e">
        <f>#REF!+#REF!</f>
        <v>#REF!</v>
      </c>
      <c r="I308" s="47" t="e">
        <f>#REF!+#REF!</f>
        <v>#REF!</v>
      </c>
      <c r="J308" s="47" t="e">
        <f>#REF!+#REF!</f>
        <v>#REF!</v>
      </c>
      <c r="K308" s="47" t="e">
        <f>#REF!+#REF!</f>
        <v>#REF!</v>
      </c>
      <c r="L308" s="47" t="e">
        <f>#REF!+#REF!</f>
        <v>#REF!</v>
      </c>
      <c r="M308" s="47" t="e">
        <f>#REF!+#REF!</f>
        <v>#REF!</v>
      </c>
      <c r="N308" s="47" t="e">
        <f>#REF!+#REF!</f>
        <v>#REF!</v>
      </c>
      <c r="O308" s="47" t="e">
        <f>#REF!+#REF!</f>
        <v>#REF!</v>
      </c>
      <c r="P308" s="47" t="e">
        <f>#REF!+#REF!</f>
        <v>#REF!</v>
      </c>
      <c r="Q308" s="47" t="e">
        <f>#REF!+#REF!</f>
        <v>#REF!</v>
      </c>
      <c r="R308" s="47" t="e">
        <f>#REF!+#REF!</f>
        <v>#REF!</v>
      </c>
      <c r="S308" s="47" t="e">
        <f>#REF!+#REF!</f>
        <v>#REF!</v>
      </c>
      <c r="T308" s="47" t="e">
        <f>#REF!+#REF!</f>
        <v>#REF!</v>
      </c>
      <c r="U308" s="47" t="e">
        <f>#REF!+#REF!</f>
        <v>#REF!</v>
      </c>
      <c r="V308" s="47" t="e">
        <f>#REF!+#REF!</f>
        <v>#REF!</v>
      </c>
      <c r="W308" s="47" t="e">
        <f>#REF!+#REF!</f>
        <v>#REF!</v>
      </c>
      <c r="X308" s="47" t="e">
        <f>#REF!+#REF!</f>
        <v>#REF!</v>
      </c>
      <c r="Y308" s="47" t="e">
        <f>#REF!+#REF!</f>
        <v>#REF!</v>
      </c>
    </row>
    <row r="309" spans="1:25" ht="15.75" x14ac:dyDescent="0.25">
      <c r="A309" s="17">
        <v>9</v>
      </c>
      <c r="B309" s="47" t="e">
        <f>#REF!+#REF!</f>
        <v>#REF!</v>
      </c>
      <c r="C309" s="47" t="e">
        <f>#REF!+#REF!</f>
        <v>#REF!</v>
      </c>
      <c r="D309" s="47" t="e">
        <f>#REF!+#REF!</f>
        <v>#REF!</v>
      </c>
      <c r="E309" s="47" t="e">
        <f>#REF!+#REF!</f>
        <v>#REF!</v>
      </c>
      <c r="F309" s="47" t="e">
        <f>#REF!+#REF!</f>
        <v>#REF!</v>
      </c>
      <c r="G309" s="47" t="e">
        <f>#REF!+#REF!</f>
        <v>#REF!</v>
      </c>
      <c r="H309" s="47" t="e">
        <f>#REF!+#REF!</f>
        <v>#REF!</v>
      </c>
      <c r="I309" s="47" t="e">
        <f>#REF!+#REF!</f>
        <v>#REF!</v>
      </c>
      <c r="J309" s="47" t="e">
        <f>#REF!+#REF!</f>
        <v>#REF!</v>
      </c>
      <c r="K309" s="47" t="e">
        <f>#REF!+#REF!</f>
        <v>#REF!</v>
      </c>
      <c r="L309" s="47" t="e">
        <f>#REF!+#REF!</f>
        <v>#REF!</v>
      </c>
      <c r="M309" s="47" t="e">
        <f>#REF!+#REF!</f>
        <v>#REF!</v>
      </c>
      <c r="N309" s="47" t="e">
        <f>#REF!+#REF!</f>
        <v>#REF!</v>
      </c>
      <c r="O309" s="47" t="e">
        <f>#REF!+#REF!</f>
        <v>#REF!</v>
      </c>
      <c r="P309" s="47" t="e">
        <f>#REF!+#REF!</f>
        <v>#REF!</v>
      </c>
      <c r="Q309" s="47" t="e">
        <f>#REF!+#REF!</f>
        <v>#REF!</v>
      </c>
      <c r="R309" s="47" t="e">
        <f>#REF!+#REF!</f>
        <v>#REF!</v>
      </c>
      <c r="S309" s="47" t="e">
        <f>#REF!+#REF!</f>
        <v>#REF!</v>
      </c>
      <c r="T309" s="47" t="e">
        <f>#REF!+#REF!</f>
        <v>#REF!</v>
      </c>
      <c r="U309" s="47" t="e">
        <f>#REF!+#REF!</f>
        <v>#REF!</v>
      </c>
      <c r="V309" s="47" t="e">
        <f>#REF!+#REF!</f>
        <v>#REF!</v>
      </c>
      <c r="W309" s="47" t="e">
        <f>#REF!+#REF!</f>
        <v>#REF!</v>
      </c>
      <c r="X309" s="47" t="e">
        <f>#REF!+#REF!</f>
        <v>#REF!</v>
      </c>
      <c r="Y309" s="47" t="e">
        <f>#REF!+#REF!</f>
        <v>#REF!</v>
      </c>
    </row>
    <row r="310" spans="1:25" ht="15.75" x14ac:dyDescent="0.25">
      <c r="A310" s="17">
        <v>10</v>
      </c>
      <c r="B310" s="47" t="e">
        <f>#REF!+#REF!</f>
        <v>#REF!</v>
      </c>
      <c r="C310" s="47" t="e">
        <f>#REF!+#REF!</f>
        <v>#REF!</v>
      </c>
      <c r="D310" s="47" t="e">
        <f>#REF!+#REF!</f>
        <v>#REF!</v>
      </c>
      <c r="E310" s="47" t="e">
        <f>#REF!+#REF!</f>
        <v>#REF!</v>
      </c>
      <c r="F310" s="47" t="e">
        <f>#REF!+#REF!</f>
        <v>#REF!</v>
      </c>
      <c r="G310" s="47" t="e">
        <f>#REF!+#REF!</f>
        <v>#REF!</v>
      </c>
      <c r="H310" s="47" t="e">
        <f>#REF!+#REF!</f>
        <v>#REF!</v>
      </c>
      <c r="I310" s="47" t="e">
        <f>#REF!+#REF!</f>
        <v>#REF!</v>
      </c>
      <c r="J310" s="47" t="e">
        <f>#REF!+#REF!</f>
        <v>#REF!</v>
      </c>
      <c r="K310" s="47" t="e">
        <f>#REF!+#REF!</f>
        <v>#REF!</v>
      </c>
      <c r="L310" s="47" t="e">
        <f>#REF!+#REF!</f>
        <v>#REF!</v>
      </c>
      <c r="M310" s="47" t="e">
        <f>#REF!+#REF!</f>
        <v>#REF!</v>
      </c>
      <c r="N310" s="47" t="e">
        <f>#REF!+#REF!</f>
        <v>#REF!</v>
      </c>
      <c r="O310" s="47" t="e">
        <f>#REF!+#REF!</f>
        <v>#REF!</v>
      </c>
      <c r="P310" s="47" t="e">
        <f>#REF!+#REF!</f>
        <v>#REF!</v>
      </c>
      <c r="Q310" s="47" t="e">
        <f>#REF!+#REF!</f>
        <v>#REF!</v>
      </c>
      <c r="R310" s="47" t="e">
        <f>#REF!+#REF!</f>
        <v>#REF!</v>
      </c>
      <c r="S310" s="47" t="e">
        <f>#REF!+#REF!</f>
        <v>#REF!</v>
      </c>
      <c r="T310" s="47" t="e">
        <f>#REF!+#REF!</f>
        <v>#REF!</v>
      </c>
      <c r="U310" s="47" t="e">
        <f>#REF!+#REF!</f>
        <v>#REF!</v>
      </c>
      <c r="V310" s="47" t="e">
        <f>#REF!+#REF!</f>
        <v>#REF!</v>
      </c>
      <c r="W310" s="47" t="e">
        <f>#REF!+#REF!</f>
        <v>#REF!</v>
      </c>
      <c r="X310" s="47" t="e">
        <f>#REF!+#REF!</f>
        <v>#REF!</v>
      </c>
      <c r="Y310" s="47" t="e">
        <f>#REF!+#REF!</f>
        <v>#REF!</v>
      </c>
    </row>
    <row r="311" spans="1:25" ht="15.75" x14ac:dyDescent="0.25">
      <c r="A311" s="17">
        <v>11</v>
      </c>
      <c r="B311" s="47" t="e">
        <f>#REF!+#REF!</f>
        <v>#REF!</v>
      </c>
      <c r="C311" s="47" t="e">
        <f>#REF!+#REF!</f>
        <v>#REF!</v>
      </c>
      <c r="D311" s="47" t="e">
        <f>#REF!+#REF!</f>
        <v>#REF!</v>
      </c>
      <c r="E311" s="47" t="e">
        <f>#REF!+#REF!</f>
        <v>#REF!</v>
      </c>
      <c r="F311" s="47" t="e">
        <f>#REF!+#REF!</f>
        <v>#REF!</v>
      </c>
      <c r="G311" s="47" t="e">
        <f>#REF!+#REF!</f>
        <v>#REF!</v>
      </c>
      <c r="H311" s="47" t="e">
        <f>#REF!+#REF!</f>
        <v>#REF!</v>
      </c>
      <c r="I311" s="47" t="e">
        <f>#REF!+#REF!</f>
        <v>#REF!</v>
      </c>
      <c r="J311" s="47" t="e">
        <f>#REF!+#REF!</f>
        <v>#REF!</v>
      </c>
      <c r="K311" s="47" t="e">
        <f>#REF!+#REF!</f>
        <v>#REF!</v>
      </c>
      <c r="L311" s="47" t="e">
        <f>#REF!+#REF!</f>
        <v>#REF!</v>
      </c>
      <c r="M311" s="47" t="e">
        <f>#REF!+#REF!</f>
        <v>#REF!</v>
      </c>
      <c r="N311" s="47" t="e">
        <f>#REF!+#REF!</f>
        <v>#REF!</v>
      </c>
      <c r="O311" s="47" t="e">
        <f>#REF!+#REF!</f>
        <v>#REF!</v>
      </c>
      <c r="P311" s="47" t="e">
        <f>#REF!+#REF!</f>
        <v>#REF!</v>
      </c>
      <c r="Q311" s="47" t="e">
        <f>#REF!+#REF!</f>
        <v>#REF!</v>
      </c>
      <c r="R311" s="47" t="e">
        <f>#REF!+#REF!</f>
        <v>#REF!</v>
      </c>
      <c r="S311" s="47" t="e">
        <f>#REF!+#REF!</f>
        <v>#REF!</v>
      </c>
      <c r="T311" s="47" t="e">
        <f>#REF!+#REF!</f>
        <v>#REF!</v>
      </c>
      <c r="U311" s="47" t="e">
        <f>#REF!+#REF!</f>
        <v>#REF!</v>
      </c>
      <c r="V311" s="47" t="e">
        <f>#REF!+#REF!</f>
        <v>#REF!</v>
      </c>
      <c r="W311" s="47" t="e">
        <f>#REF!+#REF!</f>
        <v>#REF!</v>
      </c>
      <c r="X311" s="47" t="e">
        <f>#REF!+#REF!</f>
        <v>#REF!</v>
      </c>
      <c r="Y311" s="47" t="e">
        <f>#REF!+#REF!</f>
        <v>#REF!</v>
      </c>
    </row>
    <row r="312" spans="1:25" ht="15.75" x14ac:dyDescent="0.25">
      <c r="A312" s="17">
        <v>12</v>
      </c>
      <c r="B312" s="47" t="e">
        <f>#REF!+#REF!</f>
        <v>#REF!</v>
      </c>
      <c r="C312" s="47" t="e">
        <f>#REF!+#REF!</f>
        <v>#REF!</v>
      </c>
      <c r="D312" s="47" t="e">
        <f>#REF!+#REF!</f>
        <v>#REF!</v>
      </c>
      <c r="E312" s="47" t="e">
        <f>#REF!+#REF!</f>
        <v>#REF!</v>
      </c>
      <c r="F312" s="47" t="e">
        <f>#REF!+#REF!</f>
        <v>#REF!</v>
      </c>
      <c r="G312" s="47" t="e">
        <f>#REF!+#REF!</f>
        <v>#REF!</v>
      </c>
      <c r="H312" s="47" t="e">
        <f>#REF!+#REF!</f>
        <v>#REF!</v>
      </c>
      <c r="I312" s="47" t="e">
        <f>#REF!+#REF!</f>
        <v>#REF!</v>
      </c>
      <c r="J312" s="47" t="e">
        <f>#REF!+#REF!</f>
        <v>#REF!</v>
      </c>
      <c r="K312" s="47" t="e">
        <f>#REF!+#REF!</f>
        <v>#REF!</v>
      </c>
      <c r="L312" s="47" t="e">
        <f>#REF!+#REF!</f>
        <v>#REF!</v>
      </c>
      <c r="M312" s="47" t="e">
        <f>#REF!+#REF!</f>
        <v>#REF!</v>
      </c>
      <c r="N312" s="47" t="e">
        <f>#REF!+#REF!</f>
        <v>#REF!</v>
      </c>
      <c r="O312" s="47" t="e">
        <f>#REF!+#REF!</f>
        <v>#REF!</v>
      </c>
      <c r="P312" s="47" t="e">
        <f>#REF!+#REF!</f>
        <v>#REF!</v>
      </c>
      <c r="Q312" s="47" t="e">
        <f>#REF!+#REF!</f>
        <v>#REF!</v>
      </c>
      <c r="R312" s="47" t="e">
        <f>#REF!+#REF!</f>
        <v>#REF!</v>
      </c>
      <c r="S312" s="47" t="e">
        <f>#REF!+#REF!</f>
        <v>#REF!</v>
      </c>
      <c r="T312" s="47" t="e">
        <f>#REF!+#REF!</f>
        <v>#REF!</v>
      </c>
      <c r="U312" s="47" t="e">
        <f>#REF!+#REF!</f>
        <v>#REF!</v>
      </c>
      <c r="V312" s="47" t="e">
        <f>#REF!+#REF!</f>
        <v>#REF!</v>
      </c>
      <c r="W312" s="47" t="e">
        <f>#REF!+#REF!</f>
        <v>#REF!</v>
      </c>
      <c r="X312" s="47" t="e">
        <f>#REF!+#REF!</f>
        <v>#REF!</v>
      </c>
      <c r="Y312" s="47" t="e">
        <f>#REF!+#REF!</f>
        <v>#REF!</v>
      </c>
    </row>
    <row r="313" spans="1:25" ht="15.75" x14ac:dyDescent="0.25">
      <c r="A313" s="17">
        <v>13</v>
      </c>
      <c r="B313" s="47" t="e">
        <f>#REF!+#REF!</f>
        <v>#REF!</v>
      </c>
      <c r="C313" s="47" t="e">
        <f>#REF!+#REF!</f>
        <v>#REF!</v>
      </c>
      <c r="D313" s="47" t="e">
        <f>#REF!+#REF!</f>
        <v>#REF!</v>
      </c>
      <c r="E313" s="47" t="e">
        <f>#REF!+#REF!</f>
        <v>#REF!</v>
      </c>
      <c r="F313" s="47" t="e">
        <f>#REF!+#REF!</f>
        <v>#REF!</v>
      </c>
      <c r="G313" s="47" t="e">
        <f>#REF!+#REF!</f>
        <v>#REF!</v>
      </c>
      <c r="H313" s="47" t="e">
        <f>#REF!+#REF!</f>
        <v>#REF!</v>
      </c>
      <c r="I313" s="47" t="e">
        <f>#REF!+#REF!</f>
        <v>#REF!</v>
      </c>
      <c r="J313" s="47" t="e">
        <f>#REF!+#REF!</f>
        <v>#REF!</v>
      </c>
      <c r="K313" s="47" t="e">
        <f>#REF!+#REF!</f>
        <v>#REF!</v>
      </c>
      <c r="L313" s="47" t="e">
        <f>#REF!+#REF!</f>
        <v>#REF!</v>
      </c>
      <c r="M313" s="47" t="e">
        <f>#REF!+#REF!</f>
        <v>#REF!</v>
      </c>
      <c r="N313" s="47" t="e">
        <f>#REF!+#REF!</f>
        <v>#REF!</v>
      </c>
      <c r="O313" s="47" t="e">
        <f>#REF!+#REF!</f>
        <v>#REF!</v>
      </c>
      <c r="P313" s="47" t="e">
        <f>#REF!+#REF!</f>
        <v>#REF!</v>
      </c>
      <c r="Q313" s="47" t="e">
        <f>#REF!+#REF!</f>
        <v>#REF!</v>
      </c>
      <c r="R313" s="47" t="e">
        <f>#REF!+#REF!</f>
        <v>#REF!</v>
      </c>
      <c r="S313" s="47" t="e">
        <f>#REF!+#REF!</f>
        <v>#REF!</v>
      </c>
      <c r="T313" s="47" t="e">
        <f>#REF!+#REF!</f>
        <v>#REF!</v>
      </c>
      <c r="U313" s="47" t="e">
        <f>#REF!+#REF!</f>
        <v>#REF!</v>
      </c>
      <c r="V313" s="47" t="e">
        <f>#REF!+#REF!</f>
        <v>#REF!</v>
      </c>
      <c r="W313" s="47" t="e">
        <f>#REF!+#REF!</f>
        <v>#REF!</v>
      </c>
      <c r="X313" s="47" t="e">
        <f>#REF!+#REF!</f>
        <v>#REF!</v>
      </c>
      <c r="Y313" s="47" t="e">
        <f>#REF!+#REF!</f>
        <v>#REF!</v>
      </c>
    </row>
    <row r="314" spans="1:25" ht="15.75" x14ac:dyDescent="0.25">
      <c r="A314" s="17">
        <v>14</v>
      </c>
      <c r="B314" s="47" t="e">
        <f>#REF!+#REF!</f>
        <v>#REF!</v>
      </c>
      <c r="C314" s="47" t="e">
        <f>#REF!+#REF!</f>
        <v>#REF!</v>
      </c>
      <c r="D314" s="47" t="e">
        <f>#REF!+#REF!</f>
        <v>#REF!</v>
      </c>
      <c r="E314" s="47" t="e">
        <f>#REF!+#REF!</f>
        <v>#REF!</v>
      </c>
      <c r="F314" s="47" t="e">
        <f>#REF!+#REF!</f>
        <v>#REF!</v>
      </c>
      <c r="G314" s="47" t="e">
        <f>#REF!+#REF!</f>
        <v>#REF!</v>
      </c>
      <c r="H314" s="47" t="e">
        <f>#REF!+#REF!</f>
        <v>#REF!</v>
      </c>
      <c r="I314" s="47" t="e">
        <f>#REF!+#REF!</f>
        <v>#REF!</v>
      </c>
      <c r="J314" s="47" t="e">
        <f>#REF!+#REF!</f>
        <v>#REF!</v>
      </c>
      <c r="K314" s="47" t="e">
        <f>#REF!+#REF!</f>
        <v>#REF!</v>
      </c>
      <c r="L314" s="47" t="e">
        <f>#REF!+#REF!</f>
        <v>#REF!</v>
      </c>
      <c r="M314" s="47" t="e">
        <f>#REF!+#REF!</f>
        <v>#REF!</v>
      </c>
      <c r="N314" s="47" t="e">
        <f>#REF!+#REF!</f>
        <v>#REF!</v>
      </c>
      <c r="O314" s="47" t="e">
        <f>#REF!+#REF!</f>
        <v>#REF!</v>
      </c>
      <c r="P314" s="47" t="e">
        <f>#REF!+#REF!</f>
        <v>#REF!</v>
      </c>
      <c r="Q314" s="47" t="e">
        <f>#REF!+#REF!</f>
        <v>#REF!</v>
      </c>
      <c r="R314" s="47" t="e">
        <f>#REF!+#REF!</f>
        <v>#REF!</v>
      </c>
      <c r="S314" s="47" t="e">
        <f>#REF!+#REF!</f>
        <v>#REF!</v>
      </c>
      <c r="T314" s="47" t="e">
        <f>#REF!+#REF!</f>
        <v>#REF!</v>
      </c>
      <c r="U314" s="47" t="e">
        <f>#REF!+#REF!</f>
        <v>#REF!</v>
      </c>
      <c r="V314" s="47" t="e">
        <f>#REF!+#REF!</f>
        <v>#REF!</v>
      </c>
      <c r="W314" s="47" t="e">
        <f>#REF!+#REF!</f>
        <v>#REF!</v>
      </c>
      <c r="X314" s="47" t="e">
        <f>#REF!+#REF!</f>
        <v>#REF!</v>
      </c>
      <c r="Y314" s="47" t="e">
        <f>#REF!+#REF!</f>
        <v>#REF!</v>
      </c>
    </row>
    <row r="315" spans="1:25" ht="15.75" x14ac:dyDescent="0.25">
      <c r="A315" s="17">
        <v>15</v>
      </c>
      <c r="B315" s="47" t="e">
        <f>#REF!+#REF!</f>
        <v>#REF!</v>
      </c>
      <c r="C315" s="47" t="e">
        <f>#REF!+#REF!</f>
        <v>#REF!</v>
      </c>
      <c r="D315" s="47" t="e">
        <f>#REF!+#REF!</f>
        <v>#REF!</v>
      </c>
      <c r="E315" s="47" t="e">
        <f>#REF!+#REF!</f>
        <v>#REF!</v>
      </c>
      <c r="F315" s="47" t="e">
        <f>#REF!+#REF!</f>
        <v>#REF!</v>
      </c>
      <c r="G315" s="47" t="e">
        <f>#REF!+#REF!</f>
        <v>#REF!</v>
      </c>
      <c r="H315" s="47" t="e">
        <f>#REF!+#REF!</f>
        <v>#REF!</v>
      </c>
      <c r="I315" s="47" t="e">
        <f>#REF!+#REF!</f>
        <v>#REF!</v>
      </c>
      <c r="J315" s="47" t="e">
        <f>#REF!+#REF!</f>
        <v>#REF!</v>
      </c>
      <c r="K315" s="47" t="e">
        <f>#REF!+#REF!</f>
        <v>#REF!</v>
      </c>
      <c r="L315" s="47" t="e">
        <f>#REF!+#REF!</f>
        <v>#REF!</v>
      </c>
      <c r="M315" s="47" t="e">
        <f>#REF!+#REF!</f>
        <v>#REF!</v>
      </c>
      <c r="N315" s="47" t="e">
        <f>#REF!+#REF!</f>
        <v>#REF!</v>
      </c>
      <c r="O315" s="47" t="e">
        <f>#REF!+#REF!</f>
        <v>#REF!</v>
      </c>
      <c r="P315" s="47" t="e">
        <f>#REF!+#REF!</f>
        <v>#REF!</v>
      </c>
      <c r="Q315" s="47" t="e">
        <f>#REF!+#REF!</f>
        <v>#REF!</v>
      </c>
      <c r="R315" s="47" t="e">
        <f>#REF!+#REF!</f>
        <v>#REF!</v>
      </c>
      <c r="S315" s="47" t="e">
        <f>#REF!+#REF!</f>
        <v>#REF!</v>
      </c>
      <c r="T315" s="47" t="e">
        <f>#REF!+#REF!</f>
        <v>#REF!</v>
      </c>
      <c r="U315" s="47" t="e">
        <f>#REF!+#REF!</f>
        <v>#REF!</v>
      </c>
      <c r="V315" s="47" t="e">
        <f>#REF!+#REF!</f>
        <v>#REF!</v>
      </c>
      <c r="W315" s="47" t="e">
        <f>#REF!+#REF!</f>
        <v>#REF!</v>
      </c>
      <c r="X315" s="47" t="e">
        <f>#REF!+#REF!</f>
        <v>#REF!</v>
      </c>
      <c r="Y315" s="47" t="e">
        <f>#REF!+#REF!</f>
        <v>#REF!</v>
      </c>
    </row>
    <row r="316" spans="1:25" ht="15.75" x14ac:dyDescent="0.25">
      <c r="A316" s="17">
        <v>16</v>
      </c>
      <c r="B316" s="47" t="e">
        <f>#REF!+#REF!</f>
        <v>#REF!</v>
      </c>
      <c r="C316" s="47" t="e">
        <f>#REF!+#REF!</f>
        <v>#REF!</v>
      </c>
      <c r="D316" s="47" t="e">
        <f>#REF!+#REF!</f>
        <v>#REF!</v>
      </c>
      <c r="E316" s="47" t="e">
        <f>#REF!+#REF!</f>
        <v>#REF!</v>
      </c>
      <c r="F316" s="47" t="e">
        <f>#REF!+#REF!</f>
        <v>#REF!</v>
      </c>
      <c r="G316" s="47" t="e">
        <f>#REF!+#REF!</f>
        <v>#REF!</v>
      </c>
      <c r="H316" s="47" t="e">
        <f>#REF!+#REF!</f>
        <v>#REF!</v>
      </c>
      <c r="I316" s="47" t="e">
        <f>#REF!+#REF!</f>
        <v>#REF!</v>
      </c>
      <c r="J316" s="47" t="e">
        <f>#REF!+#REF!</f>
        <v>#REF!</v>
      </c>
      <c r="K316" s="47" t="e">
        <f>#REF!+#REF!</f>
        <v>#REF!</v>
      </c>
      <c r="L316" s="47" t="e">
        <f>#REF!+#REF!</f>
        <v>#REF!</v>
      </c>
      <c r="M316" s="47" t="e">
        <f>#REF!+#REF!</f>
        <v>#REF!</v>
      </c>
      <c r="N316" s="47" t="e">
        <f>#REF!+#REF!</f>
        <v>#REF!</v>
      </c>
      <c r="O316" s="47" t="e">
        <f>#REF!+#REF!</f>
        <v>#REF!</v>
      </c>
      <c r="P316" s="47" t="e">
        <f>#REF!+#REF!</f>
        <v>#REF!</v>
      </c>
      <c r="Q316" s="47" t="e">
        <f>#REF!+#REF!</f>
        <v>#REF!</v>
      </c>
      <c r="R316" s="47" t="e">
        <f>#REF!+#REF!</f>
        <v>#REF!</v>
      </c>
      <c r="S316" s="47" t="e">
        <f>#REF!+#REF!</f>
        <v>#REF!</v>
      </c>
      <c r="T316" s="47" t="e">
        <f>#REF!+#REF!</f>
        <v>#REF!</v>
      </c>
      <c r="U316" s="47" t="e">
        <f>#REF!+#REF!</f>
        <v>#REF!</v>
      </c>
      <c r="V316" s="47" t="e">
        <f>#REF!+#REF!</f>
        <v>#REF!</v>
      </c>
      <c r="W316" s="47" t="e">
        <f>#REF!+#REF!</f>
        <v>#REF!</v>
      </c>
      <c r="X316" s="47" t="e">
        <f>#REF!+#REF!</f>
        <v>#REF!</v>
      </c>
      <c r="Y316" s="47" t="e">
        <f>#REF!+#REF!</f>
        <v>#REF!</v>
      </c>
    </row>
    <row r="317" spans="1:25" ht="15.75" x14ac:dyDescent="0.25">
      <c r="A317" s="17">
        <v>17</v>
      </c>
      <c r="B317" s="47" t="e">
        <f>#REF!+#REF!</f>
        <v>#REF!</v>
      </c>
      <c r="C317" s="47" t="e">
        <f>#REF!+#REF!</f>
        <v>#REF!</v>
      </c>
      <c r="D317" s="47" t="e">
        <f>#REF!+#REF!</f>
        <v>#REF!</v>
      </c>
      <c r="E317" s="47" t="e">
        <f>#REF!+#REF!</f>
        <v>#REF!</v>
      </c>
      <c r="F317" s="47" t="e">
        <f>#REF!+#REF!</f>
        <v>#REF!</v>
      </c>
      <c r="G317" s="47" t="e">
        <f>#REF!+#REF!</f>
        <v>#REF!</v>
      </c>
      <c r="H317" s="47" t="e">
        <f>#REF!+#REF!</f>
        <v>#REF!</v>
      </c>
      <c r="I317" s="47" t="e">
        <f>#REF!+#REF!</f>
        <v>#REF!</v>
      </c>
      <c r="J317" s="47" t="e">
        <f>#REF!+#REF!</f>
        <v>#REF!</v>
      </c>
      <c r="K317" s="47" t="e">
        <f>#REF!+#REF!</f>
        <v>#REF!</v>
      </c>
      <c r="L317" s="47" t="e">
        <f>#REF!+#REF!</f>
        <v>#REF!</v>
      </c>
      <c r="M317" s="47" t="e">
        <f>#REF!+#REF!</f>
        <v>#REF!</v>
      </c>
      <c r="N317" s="47" t="e">
        <f>#REF!+#REF!</f>
        <v>#REF!</v>
      </c>
      <c r="O317" s="47" t="e">
        <f>#REF!+#REF!</f>
        <v>#REF!</v>
      </c>
      <c r="P317" s="47" t="e">
        <f>#REF!+#REF!</f>
        <v>#REF!</v>
      </c>
      <c r="Q317" s="47" t="e">
        <f>#REF!+#REF!</f>
        <v>#REF!</v>
      </c>
      <c r="R317" s="47" t="e">
        <f>#REF!+#REF!</f>
        <v>#REF!</v>
      </c>
      <c r="S317" s="47" t="e">
        <f>#REF!+#REF!</f>
        <v>#REF!</v>
      </c>
      <c r="T317" s="47" t="e">
        <f>#REF!+#REF!</f>
        <v>#REF!</v>
      </c>
      <c r="U317" s="47" t="e">
        <f>#REF!+#REF!</f>
        <v>#REF!</v>
      </c>
      <c r="V317" s="47" t="e">
        <f>#REF!+#REF!</f>
        <v>#REF!</v>
      </c>
      <c r="W317" s="47" t="e">
        <f>#REF!+#REF!</f>
        <v>#REF!</v>
      </c>
      <c r="X317" s="47" t="e">
        <f>#REF!+#REF!</f>
        <v>#REF!</v>
      </c>
      <c r="Y317" s="47" t="e">
        <f>#REF!+#REF!</f>
        <v>#REF!</v>
      </c>
    </row>
    <row r="318" spans="1:25" ht="15.75" x14ac:dyDescent="0.25">
      <c r="A318" s="17">
        <v>18</v>
      </c>
      <c r="B318" s="47" t="e">
        <f>#REF!+#REF!</f>
        <v>#REF!</v>
      </c>
      <c r="C318" s="47" t="e">
        <f>#REF!+#REF!</f>
        <v>#REF!</v>
      </c>
      <c r="D318" s="47" t="e">
        <f>#REF!+#REF!</f>
        <v>#REF!</v>
      </c>
      <c r="E318" s="47" t="e">
        <f>#REF!+#REF!</f>
        <v>#REF!</v>
      </c>
      <c r="F318" s="47" t="e">
        <f>#REF!+#REF!</f>
        <v>#REF!</v>
      </c>
      <c r="G318" s="47" t="e">
        <f>#REF!+#REF!</f>
        <v>#REF!</v>
      </c>
      <c r="H318" s="47" t="e">
        <f>#REF!+#REF!</f>
        <v>#REF!</v>
      </c>
      <c r="I318" s="47" t="e">
        <f>#REF!+#REF!</f>
        <v>#REF!</v>
      </c>
      <c r="J318" s="47" t="e">
        <f>#REF!+#REF!</f>
        <v>#REF!</v>
      </c>
      <c r="K318" s="47" t="e">
        <f>#REF!+#REF!</f>
        <v>#REF!</v>
      </c>
      <c r="L318" s="47" t="e">
        <f>#REF!+#REF!</f>
        <v>#REF!</v>
      </c>
      <c r="M318" s="47" t="e">
        <f>#REF!+#REF!</f>
        <v>#REF!</v>
      </c>
      <c r="N318" s="47" t="e">
        <f>#REF!+#REF!</f>
        <v>#REF!</v>
      </c>
      <c r="O318" s="47" t="e">
        <f>#REF!+#REF!</f>
        <v>#REF!</v>
      </c>
      <c r="P318" s="47" t="e">
        <f>#REF!+#REF!</f>
        <v>#REF!</v>
      </c>
      <c r="Q318" s="47" t="e">
        <f>#REF!+#REF!</f>
        <v>#REF!</v>
      </c>
      <c r="R318" s="47" t="e">
        <f>#REF!+#REF!</f>
        <v>#REF!</v>
      </c>
      <c r="S318" s="47" t="e">
        <f>#REF!+#REF!</f>
        <v>#REF!</v>
      </c>
      <c r="T318" s="47" t="e">
        <f>#REF!+#REF!</f>
        <v>#REF!</v>
      </c>
      <c r="U318" s="47" t="e">
        <f>#REF!+#REF!</f>
        <v>#REF!</v>
      </c>
      <c r="V318" s="47" t="e">
        <f>#REF!+#REF!</f>
        <v>#REF!</v>
      </c>
      <c r="W318" s="47" t="e">
        <f>#REF!+#REF!</f>
        <v>#REF!</v>
      </c>
      <c r="X318" s="47" t="e">
        <f>#REF!+#REF!</f>
        <v>#REF!</v>
      </c>
      <c r="Y318" s="47" t="e">
        <f>#REF!+#REF!</f>
        <v>#REF!</v>
      </c>
    </row>
    <row r="319" spans="1:25" ht="15.75" x14ac:dyDescent="0.25">
      <c r="A319" s="17">
        <v>19</v>
      </c>
      <c r="B319" s="47" t="e">
        <f>#REF!+#REF!</f>
        <v>#REF!</v>
      </c>
      <c r="C319" s="47" t="e">
        <f>#REF!+#REF!</f>
        <v>#REF!</v>
      </c>
      <c r="D319" s="47" t="e">
        <f>#REF!+#REF!</f>
        <v>#REF!</v>
      </c>
      <c r="E319" s="47" t="e">
        <f>#REF!+#REF!</f>
        <v>#REF!</v>
      </c>
      <c r="F319" s="47" t="e">
        <f>#REF!+#REF!</f>
        <v>#REF!</v>
      </c>
      <c r="G319" s="47" t="e">
        <f>#REF!+#REF!</f>
        <v>#REF!</v>
      </c>
      <c r="H319" s="47" t="e">
        <f>#REF!+#REF!</f>
        <v>#REF!</v>
      </c>
      <c r="I319" s="47" t="e">
        <f>#REF!+#REF!</f>
        <v>#REF!</v>
      </c>
      <c r="J319" s="47" t="e">
        <f>#REF!+#REF!</f>
        <v>#REF!</v>
      </c>
      <c r="K319" s="47" t="e">
        <f>#REF!+#REF!</f>
        <v>#REF!</v>
      </c>
      <c r="L319" s="47" t="e">
        <f>#REF!+#REF!</f>
        <v>#REF!</v>
      </c>
      <c r="M319" s="47" t="e">
        <f>#REF!+#REF!</f>
        <v>#REF!</v>
      </c>
      <c r="N319" s="47" t="e">
        <f>#REF!+#REF!</f>
        <v>#REF!</v>
      </c>
      <c r="O319" s="47" t="e">
        <f>#REF!+#REF!</f>
        <v>#REF!</v>
      </c>
      <c r="P319" s="47" t="e">
        <f>#REF!+#REF!</f>
        <v>#REF!</v>
      </c>
      <c r="Q319" s="47" t="e">
        <f>#REF!+#REF!</f>
        <v>#REF!</v>
      </c>
      <c r="R319" s="47" t="e">
        <f>#REF!+#REF!</f>
        <v>#REF!</v>
      </c>
      <c r="S319" s="47" t="e">
        <f>#REF!+#REF!</f>
        <v>#REF!</v>
      </c>
      <c r="T319" s="47" t="e">
        <f>#REF!+#REF!</f>
        <v>#REF!</v>
      </c>
      <c r="U319" s="47" t="e">
        <f>#REF!+#REF!</f>
        <v>#REF!</v>
      </c>
      <c r="V319" s="47" t="e">
        <f>#REF!+#REF!</f>
        <v>#REF!</v>
      </c>
      <c r="W319" s="47" t="e">
        <f>#REF!+#REF!</f>
        <v>#REF!</v>
      </c>
      <c r="X319" s="47" t="e">
        <f>#REF!+#REF!</f>
        <v>#REF!</v>
      </c>
      <c r="Y319" s="47" t="e">
        <f>#REF!+#REF!</f>
        <v>#REF!</v>
      </c>
    </row>
    <row r="320" spans="1:25" ht="15.75" x14ac:dyDescent="0.25">
      <c r="A320" s="17">
        <v>20</v>
      </c>
      <c r="B320" s="47" t="e">
        <f>#REF!+#REF!</f>
        <v>#REF!</v>
      </c>
      <c r="C320" s="47" t="e">
        <f>#REF!+#REF!</f>
        <v>#REF!</v>
      </c>
      <c r="D320" s="47" t="e">
        <f>#REF!+#REF!</f>
        <v>#REF!</v>
      </c>
      <c r="E320" s="47" t="e">
        <f>#REF!+#REF!</f>
        <v>#REF!</v>
      </c>
      <c r="F320" s="47" t="e">
        <f>#REF!+#REF!</f>
        <v>#REF!</v>
      </c>
      <c r="G320" s="47" t="e">
        <f>#REF!+#REF!</f>
        <v>#REF!</v>
      </c>
      <c r="H320" s="47" t="e">
        <f>#REF!+#REF!</f>
        <v>#REF!</v>
      </c>
      <c r="I320" s="47" t="e">
        <f>#REF!+#REF!</f>
        <v>#REF!</v>
      </c>
      <c r="J320" s="47" t="e">
        <f>#REF!+#REF!</f>
        <v>#REF!</v>
      </c>
      <c r="K320" s="47" t="e">
        <f>#REF!+#REF!</f>
        <v>#REF!</v>
      </c>
      <c r="L320" s="47" t="e">
        <f>#REF!+#REF!</f>
        <v>#REF!</v>
      </c>
      <c r="M320" s="47" t="e">
        <f>#REF!+#REF!</f>
        <v>#REF!</v>
      </c>
      <c r="N320" s="47" t="e">
        <f>#REF!+#REF!</f>
        <v>#REF!</v>
      </c>
      <c r="O320" s="47" t="e">
        <f>#REF!+#REF!</f>
        <v>#REF!</v>
      </c>
      <c r="P320" s="47" t="e">
        <f>#REF!+#REF!</f>
        <v>#REF!</v>
      </c>
      <c r="Q320" s="47" t="e">
        <f>#REF!+#REF!</f>
        <v>#REF!</v>
      </c>
      <c r="R320" s="47" t="e">
        <f>#REF!+#REF!</f>
        <v>#REF!</v>
      </c>
      <c r="S320" s="47" t="e">
        <f>#REF!+#REF!</f>
        <v>#REF!</v>
      </c>
      <c r="T320" s="47" t="e">
        <f>#REF!+#REF!</f>
        <v>#REF!</v>
      </c>
      <c r="U320" s="47" t="e">
        <f>#REF!+#REF!</f>
        <v>#REF!</v>
      </c>
      <c r="V320" s="47" t="e">
        <f>#REF!+#REF!</f>
        <v>#REF!</v>
      </c>
      <c r="W320" s="47" t="e">
        <f>#REF!+#REF!</f>
        <v>#REF!</v>
      </c>
      <c r="X320" s="47" t="e">
        <f>#REF!+#REF!</f>
        <v>#REF!</v>
      </c>
      <c r="Y320" s="47" t="e">
        <f>#REF!+#REF!</f>
        <v>#REF!</v>
      </c>
    </row>
    <row r="321" spans="1:25" ht="15.75" x14ac:dyDescent="0.25">
      <c r="A321" s="17">
        <v>21</v>
      </c>
      <c r="B321" s="47" t="e">
        <f>#REF!+#REF!</f>
        <v>#REF!</v>
      </c>
      <c r="C321" s="47" t="e">
        <f>#REF!+#REF!</f>
        <v>#REF!</v>
      </c>
      <c r="D321" s="47" t="e">
        <f>#REF!+#REF!</f>
        <v>#REF!</v>
      </c>
      <c r="E321" s="47" t="e">
        <f>#REF!+#REF!</f>
        <v>#REF!</v>
      </c>
      <c r="F321" s="47" t="e">
        <f>#REF!+#REF!</f>
        <v>#REF!</v>
      </c>
      <c r="G321" s="47" t="e">
        <f>#REF!+#REF!</f>
        <v>#REF!</v>
      </c>
      <c r="H321" s="47" t="e">
        <f>#REF!+#REF!</f>
        <v>#REF!</v>
      </c>
      <c r="I321" s="47" t="e">
        <f>#REF!+#REF!</f>
        <v>#REF!</v>
      </c>
      <c r="J321" s="47" t="e">
        <f>#REF!+#REF!</f>
        <v>#REF!</v>
      </c>
      <c r="K321" s="47" t="e">
        <f>#REF!+#REF!</f>
        <v>#REF!</v>
      </c>
      <c r="L321" s="47" t="e">
        <f>#REF!+#REF!</f>
        <v>#REF!</v>
      </c>
      <c r="M321" s="47" t="e">
        <f>#REF!+#REF!</f>
        <v>#REF!</v>
      </c>
      <c r="N321" s="47" t="e">
        <f>#REF!+#REF!</f>
        <v>#REF!</v>
      </c>
      <c r="O321" s="47" t="e">
        <f>#REF!+#REF!</f>
        <v>#REF!</v>
      </c>
      <c r="P321" s="47" t="e">
        <f>#REF!+#REF!</f>
        <v>#REF!</v>
      </c>
      <c r="Q321" s="47" t="e">
        <f>#REF!+#REF!</f>
        <v>#REF!</v>
      </c>
      <c r="R321" s="47" t="e">
        <f>#REF!+#REF!</f>
        <v>#REF!</v>
      </c>
      <c r="S321" s="47" t="e">
        <f>#REF!+#REF!</f>
        <v>#REF!</v>
      </c>
      <c r="T321" s="47" t="e">
        <f>#REF!+#REF!</f>
        <v>#REF!</v>
      </c>
      <c r="U321" s="47" t="e">
        <f>#REF!+#REF!</f>
        <v>#REF!</v>
      </c>
      <c r="V321" s="47" t="e">
        <f>#REF!+#REF!</f>
        <v>#REF!</v>
      </c>
      <c r="W321" s="47" t="e">
        <f>#REF!+#REF!</f>
        <v>#REF!</v>
      </c>
      <c r="X321" s="47" t="e">
        <f>#REF!+#REF!</f>
        <v>#REF!</v>
      </c>
      <c r="Y321" s="47" t="e">
        <f>#REF!+#REF!</f>
        <v>#REF!</v>
      </c>
    </row>
    <row r="322" spans="1:25" ht="15.75" x14ac:dyDescent="0.25">
      <c r="A322" s="17">
        <v>22</v>
      </c>
      <c r="B322" s="47" t="e">
        <f>#REF!+#REF!</f>
        <v>#REF!</v>
      </c>
      <c r="C322" s="47" t="e">
        <f>#REF!+#REF!</f>
        <v>#REF!</v>
      </c>
      <c r="D322" s="47" t="e">
        <f>#REF!+#REF!</f>
        <v>#REF!</v>
      </c>
      <c r="E322" s="47" t="e">
        <f>#REF!+#REF!</f>
        <v>#REF!</v>
      </c>
      <c r="F322" s="47" t="e">
        <f>#REF!+#REF!</f>
        <v>#REF!</v>
      </c>
      <c r="G322" s="47" t="e">
        <f>#REF!+#REF!</f>
        <v>#REF!</v>
      </c>
      <c r="H322" s="47" t="e">
        <f>#REF!+#REF!</f>
        <v>#REF!</v>
      </c>
      <c r="I322" s="47" t="e">
        <f>#REF!+#REF!</f>
        <v>#REF!</v>
      </c>
      <c r="J322" s="47" t="e">
        <f>#REF!+#REF!</f>
        <v>#REF!</v>
      </c>
      <c r="K322" s="47" t="e">
        <f>#REF!+#REF!</f>
        <v>#REF!</v>
      </c>
      <c r="L322" s="47" t="e">
        <f>#REF!+#REF!</f>
        <v>#REF!</v>
      </c>
      <c r="M322" s="47" t="e">
        <f>#REF!+#REF!</f>
        <v>#REF!</v>
      </c>
      <c r="N322" s="47" t="e">
        <f>#REF!+#REF!</f>
        <v>#REF!</v>
      </c>
      <c r="O322" s="47" t="e">
        <f>#REF!+#REF!</f>
        <v>#REF!</v>
      </c>
      <c r="P322" s="47" t="e">
        <f>#REF!+#REF!</f>
        <v>#REF!</v>
      </c>
      <c r="Q322" s="47" t="e">
        <f>#REF!+#REF!</f>
        <v>#REF!</v>
      </c>
      <c r="R322" s="47" t="e">
        <f>#REF!+#REF!</f>
        <v>#REF!</v>
      </c>
      <c r="S322" s="47" t="e">
        <f>#REF!+#REF!</f>
        <v>#REF!</v>
      </c>
      <c r="T322" s="47" t="e">
        <f>#REF!+#REF!</f>
        <v>#REF!</v>
      </c>
      <c r="U322" s="47" t="e">
        <f>#REF!+#REF!</f>
        <v>#REF!</v>
      </c>
      <c r="V322" s="47" t="e">
        <f>#REF!+#REF!</f>
        <v>#REF!</v>
      </c>
      <c r="W322" s="47" t="e">
        <f>#REF!+#REF!</f>
        <v>#REF!</v>
      </c>
      <c r="X322" s="47" t="e">
        <f>#REF!+#REF!</f>
        <v>#REF!</v>
      </c>
      <c r="Y322" s="47" t="e">
        <f>#REF!+#REF!</f>
        <v>#REF!</v>
      </c>
    </row>
    <row r="323" spans="1:25" ht="15.75" x14ac:dyDescent="0.25">
      <c r="A323" s="17">
        <v>23</v>
      </c>
      <c r="B323" s="47" t="e">
        <f>#REF!+#REF!</f>
        <v>#REF!</v>
      </c>
      <c r="C323" s="47" t="e">
        <f>#REF!+#REF!</f>
        <v>#REF!</v>
      </c>
      <c r="D323" s="47" t="e">
        <f>#REF!+#REF!</f>
        <v>#REF!</v>
      </c>
      <c r="E323" s="47" t="e">
        <f>#REF!+#REF!</f>
        <v>#REF!</v>
      </c>
      <c r="F323" s="47" t="e">
        <f>#REF!+#REF!</f>
        <v>#REF!</v>
      </c>
      <c r="G323" s="47" t="e">
        <f>#REF!+#REF!</f>
        <v>#REF!</v>
      </c>
      <c r="H323" s="47" t="e">
        <f>#REF!+#REF!</f>
        <v>#REF!</v>
      </c>
      <c r="I323" s="47" t="e">
        <f>#REF!+#REF!</f>
        <v>#REF!</v>
      </c>
      <c r="J323" s="47" t="e">
        <f>#REF!+#REF!</f>
        <v>#REF!</v>
      </c>
      <c r="K323" s="47" t="e">
        <f>#REF!+#REF!</f>
        <v>#REF!</v>
      </c>
      <c r="L323" s="47" t="e">
        <f>#REF!+#REF!</f>
        <v>#REF!</v>
      </c>
      <c r="M323" s="47" t="e">
        <f>#REF!+#REF!</f>
        <v>#REF!</v>
      </c>
      <c r="N323" s="47" t="e">
        <f>#REF!+#REF!</f>
        <v>#REF!</v>
      </c>
      <c r="O323" s="47" t="e">
        <f>#REF!+#REF!</f>
        <v>#REF!</v>
      </c>
      <c r="P323" s="47" t="e">
        <f>#REF!+#REF!</f>
        <v>#REF!</v>
      </c>
      <c r="Q323" s="47" t="e">
        <f>#REF!+#REF!</f>
        <v>#REF!</v>
      </c>
      <c r="R323" s="47" t="e">
        <f>#REF!+#REF!</f>
        <v>#REF!</v>
      </c>
      <c r="S323" s="47" t="e">
        <f>#REF!+#REF!</f>
        <v>#REF!</v>
      </c>
      <c r="T323" s="47" t="e">
        <f>#REF!+#REF!</f>
        <v>#REF!</v>
      </c>
      <c r="U323" s="47" t="e">
        <f>#REF!+#REF!</f>
        <v>#REF!</v>
      </c>
      <c r="V323" s="47" t="e">
        <f>#REF!+#REF!</f>
        <v>#REF!</v>
      </c>
      <c r="W323" s="47" t="e">
        <f>#REF!+#REF!</f>
        <v>#REF!</v>
      </c>
      <c r="X323" s="47" t="e">
        <f>#REF!+#REF!</f>
        <v>#REF!</v>
      </c>
      <c r="Y323" s="47" t="e">
        <f>#REF!+#REF!</f>
        <v>#REF!</v>
      </c>
    </row>
    <row r="324" spans="1:25" ht="15.75" x14ac:dyDescent="0.25">
      <c r="A324" s="17">
        <v>24</v>
      </c>
      <c r="B324" s="47" t="e">
        <f>#REF!+#REF!</f>
        <v>#REF!</v>
      </c>
      <c r="C324" s="47" t="e">
        <f>#REF!+#REF!</f>
        <v>#REF!</v>
      </c>
      <c r="D324" s="47" t="e">
        <f>#REF!+#REF!</f>
        <v>#REF!</v>
      </c>
      <c r="E324" s="47" t="e">
        <f>#REF!+#REF!</f>
        <v>#REF!</v>
      </c>
      <c r="F324" s="47" t="e">
        <f>#REF!+#REF!</f>
        <v>#REF!</v>
      </c>
      <c r="G324" s="47" t="e">
        <f>#REF!+#REF!</f>
        <v>#REF!</v>
      </c>
      <c r="H324" s="47" t="e">
        <f>#REF!+#REF!</f>
        <v>#REF!</v>
      </c>
      <c r="I324" s="47" t="e">
        <f>#REF!+#REF!</f>
        <v>#REF!</v>
      </c>
      <c r="J324" s="47" t="e">
        <f>#REF!+#REF!</f>
        <v>#REF!</v>
      </c>
      <c r="K324" s="47" t="e">
        <f>#REF!+#REF!</f>
        <v>#REF!</v>
      </c>
      <c r="L324" s="47" t="e">
        <f>#REF!+#REF!</f>
        <v>#REF!</v>
      </c>
      <c r="M324" s="47" t="e">
        <f>#REF!+#REF!</f>
        <v>#REF!</v>
      </c>
      <c r="N324" s="47" t="e">
        <f>#REF!+#REF!</f>
        <v>#REF!</v>
      </c>
      <c r="O324" s="47" t="e">
        <f>#REF!+#REF!</f>
        <v>#REF!</v>
      </c>
      <c r="P324" s="47" t="e">
        <f>#REF!+#REF!</f>
        <v>#REF!</v>
      </c>
      <c r="Q324" s="47" t="e">
        <f>#REF!+#REF!</f>
        <v>#REF!</v>
      </c>
      <c r="R324" s="47" t="e">
        <f>#REF!+#REF!</f>
        <v>#REF!</v>
      </c>
      <c r="S324" s="47" t="e">
        <f>#REF!+#REF!</f>
        <v>#REF!</v>
      </c>
      <c r="T324" s="47" t="e">
        <f>#REF!+#REF!</f>
        <v>#REF!</v>
      </c>
      <c r="U324" s="47" t="e">
        <f>#REF!+#REF!</f>
        <v>#REF!</v>
      </c>
      <c r="V324" s="47" t="e">
        <f>#REF!+#REF!</f>
        <v>#REF!</v>
      </c>
      <c r="W324" s="47" t="e">
        <f>#REF!+#REF!</f>
        <v>#REF!</v>
      </c>
      <c r="X324" s="47" t="e">
        <f>#REF!+#REF!</f>
        <v>#REF!</v>
      </c>
      <c r="Y324" s="47" t="e">
        <f>#REF!+#REF!</f>
        <v>#REF!</v>
      </c>
    </row>
    <row r="325" spans="1:25" ht="15.75" x14ac:dyDescent="0.25">
      <c r="A325" s="17">
        <v>25</v>
      </c>
      <c r="B325" s="47" t="e">
        <f>#REF!+#REF!</f>
        <v>#REF!</v>
      </c>
      <c r="C325" s="47" t="e">
        <f>#REF!+#REF!</f>
        <v>#REF!</v>
      </c>
      <c r="D325" s="47" t="e">
        <f>#REF!+#REF!</f>
        <v>#REF!</v>
      </c>
      <c r="E325" s="47" t="e">
        <f>#REF!+#REF!</f>
        <v>#REF!</v>
      </c>
      <c r="F325" s="47" t="e">
        <f>#REF!+#REF!</f>
        <v>#REF!</v>
      </c>
      <c r="G325" s="47" t="e">
        <f>#REF!+#REF!</f>
        <v>#REF!</v>
      </c>
      <c r="H325" s="47" t="e">
        <f>#REF!+#REF!</f>
        <v>#REF!</v>
      </c>
      <c r="I325" s="47" t="e">
        <f>#REF!+#REF!</f>
        <v>#REF!</v>
      </c>
      <c r="J325" s="47" t="e">
        <f>#REF!+#REF!</f>
        <v>#REF!</v>
      </c>
      <c r="K325" s="47" t="e">
        <f>#REF!+#REF!</f>
        <v>#REF!</v>
      </c>
      <c r="L325" s="47" t="e">
        <f>#REF!+#REF!</f>
        <v>#REF!</v>
      </c>
      <c r="M325" s="47" t="e">
        <f>#REF!+#REF!</f>
        <v>#REF!</v>
      </c>
      <c r="N325" s="47" t="e">
        <f>#REF!+#REF!</f>
        <v>#REF!</v>
      </c>
      <c r="O325" s="47" t="e">
        <f>#REF!+#REF!</f>
        <v>#REF!</v>
      </c>
      <c r="P325" s="47" t="e">
        <f>#REF!+#REF!</f>
        <v>#REF!</v>
      </c>
      <c r="Q325" s="47" t="e">
        <f>#REF!+#REF!</f>
        <v>#REF!</v>
      </c>
      <c r="R325" s="47" t="e">
        <f>#REF!+#REF!</f>
        <v>#REF!</v>
      </c>
      <c r="S325" s="47" t="e">
        <f>#REF!+#REF!</f>
        <v>#REF!</v>
      </c>
      <c r="T325" s="47" t="e">
        <f>#REF!+#REF!</f>
        <v>#REF!</v>
      </c>
      <c r="U325" s="47" t="e">
        <f>#REF!+#REF!</f>
        <v>#REF!</v>
      </c>
      <c r="V325" s="47" t="e">
        <f>#REF!+#REF!</f>
        <v>#REF!</v>
      </c>
      <c r="W325" s="47" t="e">
        <f>#REF!+#REF!</f>
        <v>#REF!</v>
      </c>
      <c r="X325" s="47" t="e">
        <f>#REF!+#REF!</f>
        <v>#REF!</v>
      </c>
      <c r="Y325" s="47" t="e">
        <f>#REF!+#REF!</f>
        <v>#REF!</v>
      </c>
    </row>
    <row r="326" spans="1:25" ht="15.75" x14ac:dyDescent="0.25">
      <c r="A326" s="17">
        <v>26</v>
      </c>
      <c r="B326" s="47" t="e">
        <f>#REF!+#REF!</f>
        <v>#REF!</v>
      </c>
      <c r="C326" s="47" t="e">
        <f>#REF!+#REF!</f>
        <v>#REF!</v>
      </c>
      <c r="D326" s="47" t="e">
        <f>#REF!+#REF!</f>
        <v>#REF!</v>
      </c>
      <c r="E326" s="47" t="e">
        <f>#REF!+#REF!</f>
        <v>#REF!</v>
      </c>
      <c r="F326" s="47" t="e">
        <f>#REF!+#REF!</f>
        <v>#REF!</v>
      </c>
      <c r="G326" s="47" t="e">
        <f>#REF!+#REF!</f>
        <v>#REF!</v>
      </c>
      <c r="H326" s="47" t="e">
        <f>#REF!+#REF!</f>
        <v>#REF!</v>
      </c>
      <c r="I326" s="47" t="e">
        <f>#REF!+#REF!</f>
        <v>#REF!</v>
      </c>
      <c r="J326" s="47" t="e">
        <f>#REF!+#REF!</f>
        <v>#REF!</v>
      </c>
      <c r="K326" s="47" t="e">
        <f>#REF!+#REF!</f>
        <v>#REF!</v>
      </c>
      <c r="L326" s="47" t="e">
        <f>#REF!+#REF!</f>
        <v>#REF!</v>
      </c>
      <c r="M326" s="47" t="e">
        <f>#REF!+#REF!</f>
        <v>#REF!</v>
      </c>
      <c r="N326" s="47" t="e">
        <f>#REF!+#REF!</f>
        <v>#REF!</v>
      </c>
      <c r="O326" s="47" t="e">
        <f>#REF!+#REF!</f>
        <v>#REF!</v>
      </c>
      <c r="P326" s="47" t="e">
        <f>#REF!+#REF!</f>
        <v>#REF!</v>
      </c>
      <c r="Q326" s="47" t="e">
        <f>#REF!+#REF!</f>
        <v>#REF!</v>
      </c>
      <c r="R326" s="47" t="e">
        <f>#REF!+#REF!</f>
        <v>#REF!</v>
      </c>
      <c r="S326" s="47" t="e">
        <f>#REF!+#REF!</f>
        <v>#REF!</v>
      </c>
      <c r="T326" s="47" t="e">
        <f>#REF!+#REF!</f>
        <v>#REF!</v>
      </c>
      <c r="U326" s="47" t="e">
        <f>#REF!+#REF!</f>
        <v>#REF!</v>
      </c>
      <c r="V326" s="47" t="e">
        <f>#REF!+#REF!</f>
        <v>#REF!</v>
      </c>
      <c r="W326" s="47" t="e">
        <f>#REF!+#REF!</f>
        <v>#REF!</v>
      </c>
      <c r="X326" s="47" t="e">
        <f>#REF!+#REF!</f>
        <v>#REF!</v>
      </c>
      <c r="Y326" s="47" t="e">
        <f>#REF!+#REF!</f>
        <v>#REF!</v>
      </c>
    </row>
    <row r="327" spans="1:25" ht="15.75" x14ac:dyDescent="0.25">
      <c r="A327" s="17">
        <v>27</v>
      </c>
      <c r="B327" s="47" t="e">
        <f>#REF!+#REF!</f>
        <v>#REF!</v>
      </c>
      <c r="C327" s="47" t="e">
        <f>#REF!+#REF!</f>
        <v>#REF!</v>
      </c>
      <c r="D327" s="47" t="e">
        <f>#REF!+#REF!</f>
        <v>#REF!</v>
      </c>
      <c r="E327" s="47" t="e">
        <f>#REF!+#REF!</f>
        <v>#REF!</v>
      </c>
      <c r="F327" s="47" t="e">
        <f>#REF!+#REF!</f>
        <v>#REF!</v>
      </c>
      <c r="G327" s="47" t="e">
        <f>#REF!+#REF!</f>
        <v>#REF!</v>
      </c>
      <c r="H327" s="47" t="e">
        <f>#REF!+#REF!</f>
        <v>#REF!</v>
      </c>
      <c r="I327" s="47" t="e">
        <f>#REF!+#REF!</f>
        <v>#REF!</v>
      </c>
      <c r="J327" s="47" t="e">
        <f>#REF!+#REF!</f>
        <v>#REF!</v>
      </c>
      <c r="K327" s="47" t="e">
        <f>#REF!+#REF!</f>
        <v>#REF!</v>
      </c>
      <c r="L327" s="47" t="e">
        <f>#REF!+#REF!</f>
        <v>#REF!</v>
      </c>
      <c r="M327" s="47" t="e">
        <f>#REF!+#REF!</f>
        <v>#REF!</v>
      </c>
      <c r="N327" s="47" t="e">
        <f>#REF!+#REF!</f>
        <v>#REF!</v>
      </c>
      <c r="O327" s="47" t="e">
        <f>#REF!+#REF!</f>
        <v>#REF!</v>
      </c>
      <c r="P327" s="47" t="e">
        <f>#REF!+#REF!</f>
        <v>#REF!</v>
      </c>
      <c r="Q327" s="47" t="e">
        <f>#REF!+#REF!</f>
        <v>#REF!</v>
      </c>
      <c r="R327" s="47" t="e">
        <f>#REF!+#REF!</f>
        <v>#REF!</v>
      </c>
      <c r="S327" s="47" t="e">
        <f>#REF!+#REF!</f>
        <v>#REF!</v>
      </c>
      <c r="T327" s="47" t="e">
        <f>#REF!+#REF!</f>
        <v>#REF!</v>
      </c>
      <c r="U327" s="47" t="e">
        <f>#REF!+#REF!</f>
        <v>#REF!</v>
      </c>
      <c r="V327" s="47" t="e">
        <f>#REF!+#REF!</f>
        <v>#REF!</v>
      </c>
      <c r="W327" s="47" t="e">
        <f>#REF!+#REF!</f>
        <v>#REF!</v>
      </c>
      <c r="X327" s="47" t="e">
        <f>#REF!+#REF!</f>
        <v>#REF!</v>
      </c>
      <c r="Y327" s="47" t="e">
        <f>#REF!+#REF!</f>
        <v>#REF!</v>
      </c>
    </row>
    <row r="328" spans="1:25" ht="15.75" x14ac:dyDescent="0.25">
      <c r="A328" s="17">
        <v>28</v>
      </c>
      <c r="B328" s="47" t="e">
        <f>#REF!+#REF!</f>
        <v>#REF!</v>
      </c>
      <c r="C328" s="47" t="e">
        <f>#REF!+#REF!</f>
        <v>#REF!</v>
      </c>
      <c r="D328" s="47" t="e">
        <f>#REF!+#REF!</f>
        <v>#REF!</v>
      </c>
      <c r="E328" s="47" t="e">
        <f>#REF!+#REF!</f>
        <v>#REF!</v>
      </c>
      <c r="F328" s="47" t="e">
        <f>#REF!+#REF!</f>
        <v>#REF!</v>
      </c>
      <c r="G328" s="47" t="e">
        <f>#REF!+#REF!</f>
        <v>#REF!</v>
      </c>
      <c r="H328" s="47" t="e">
        <f>#REF!+#REF!</f>
        <v>#REF!</v>
      </c>
      <c r="I328" s="47" t="e">
        <f>#REF!+#REF!</f>
        <v>#REF!</v>
      </c>
      <c r="J328" s="47" t="e">
        <f>#REF!+#REF!</f>
        <v>#REF!</v>
      </c>
      <c r="K328" s="47" t="e">
        <f>#REF!+#REF!</f>
        <v>#REF!</v>
      </c>
      <c r="L328" s="47" t="e">
        <f>#REF!+#REF!</f>
        <v>#REF!</v>
      </c>
      <c r="M328" s="47" t="e">
        <f>#REF!+#REF!</f>
        <v>#REF!</v>
      </c>
      <c r="N328" s="47" t="e">
        <f>#REF!+#REF!</f>
        <v>#REF!</v>
      </c>
      <c r="O328" s="47" t="e">
        <f>#REF!+#REF!</f>
        <v>#REF!</v>
      </c>
      <c r="P328" s="47" t="e">
        <f>#REF!+#REF!</f>
        <v>#REF!</v>
      </c>
      <c r="Q328" s="47" t="e">
        <f>#REF!+#REF!</f>
        <v>#REF!</v>
      </c>
      <c r="R328" s="47" t="e">
        <f>#REF!+#REF!</f>
        <v>#REF!</v>
      </c>
      <c r="S328" s="47" t="e">
        <f>#REF!+#REF!</f>
        <v>#REF!</v>
      </c>
      <c r="T328" s="47" t="e">
        <f>#REF!+#REF!</f>
        <v>#REF!</v>
      </c>
      <c r="U328" s="47" t="e">
        <f>#REF!+#REF!</f>
        <v>#REF!</v>
      </c>
      <c r="V328" s="47" t="e">
        <f>#REF!+#REF!</f>
        <v>#REF!</v>
      </c>
      <c r="W328" s="47" t="e">
        <f>#REF!+#REF!</f>
        <v>#REF!</v>
      </c>
      <c r="X328" s="47" t="e">
        <f>#REF!+#REF!</f>
        <v>#REF!</v>
      </c>
      <c r="Y328" s="47" t="e">
        <f>#REF!+#REF!</f>
        <v>#REF!</v>
      </c>
    </row>
    <row r="329" spans="1:25" ht="15.75" x14ac:dyDescent="0.25">
      <c r="A329" s="17">
        <v>29</v>
      </c>
      <c r="B329" s="47" t="e">
        <f>#REF!+#REF!</f>
        <v>#REF!</v>
      </c>
      <c r="C329" s="47" t="e">
        <f>#REF!+#REF!</f>
        <v>#REF!</v>
      </c>
      <c r="D329" s="47" t="e">
        <f>#REF!+#REF!</f>
        <v>#REF!</v>
      </c>
      <c r="E329" s="47" t="e">
        <f>#REF!+#REF!</f>
        <v>#REF!</v>
      </c>
      <c r="F329" s="47" t="e">
        <f>#REF!+#REF!</f>
        <v>#REF!</v>
      </c>
      <c r="G329" s="47" t="e">
        <f>#REF!+#REF!</f>
        <v>#REF!</v>
      </c>
      <c r="H329" s="47" t="e">
        <f>#REF!+#REF!</f>
        <v>#REF!</v>
      </c>
      <c r="I329" s="47" t="e">
        <f>#REF!+#REF!</f>
        <v>#REF!</v>
      </c>
      <c r="J329" s="47" t="e">
        <f>#REF!+#REF!</f>
        <v>#REF!</v>
      </c>
      <c r="K329" s="47" t="e">
        <f>#REF!+#REF!</f>
        <v>#REF!</v>
      </c>
      <c r="L329" s="47" t="e">
        <f>#REF!+#REF!</f>
        <v>#REF!</v>
      </c>
      <c r="M329" s="47" t="e">
        <f>#REF!+#REF!</f>
        <v>#REF!</v>
      </c>
      <c r="N329" s="47" t="e">
        <f>#REF!+#REF!</f>
        <v>#REF!</v>
      </c>
      <c r="O329" s="47" t="e">
        <f>#REF!+#REF!</f>
        <v>#REF!</v>
      </c>
      <c r="P329" s="47" t="e">
        <f>#REF!+#REF!</f>
        <v>#REF!</v>
      </c>
      <c r="Q329" s="47" t="e">
        <f>#REF!+#REF!</f>
        <v>#REF!</v>
      </c>
      <c r="R329" s="47" t="e">
        <f>#REF!+#REF!</f>
        <v>#REF!</v>
      </c>
      <c r="S329" s="47" t="e">
        <f>#REF!+#REF!</f>
        <v>#REF!</v>
      </c>
      <c r="T329" s="47" t="e">
        <f>#REF!+#REF!</f>
        <v>#REF!</v>
      </c>
      <c r="U329" s="47" t="e">
        <f>#REF!+#REF!</f>
        <v>#REF!</v>
      </c>
      <c r="V329" s="47" t="e">
        <f>#REF!+#REF!</f>
        <v>#REF!</v>
      </c>
      <c r="W329" s="47" t="e">
        <f>#REF!+#REF!</f>
        <v>#REF!</v>
      </c>
      <c r="X329" s="47" t="e">
        <f>#REF!+#REF!</f>
        <v>#REF!</v>
      </c>
      <c r="Y329" s="47" t="e">
        <f>#REF!+#REF!</f>
        <v>#REF!</v>
      </c>
    </row>
    <row r="330" spans="1:25" ht="15.75" x14ac:dyDescent="0.25">
      <c r="A330" s="17">
        <v>30</v>
      </c>
      <c r="B330" s="47" t="e">
        <f>#REF!+#REF!</f>
        <v>#REF!</v>
      </c>
      <c r="C330" s="47" t="e">
        <f>#REF!+#REF!</f>
        <v>#REF!</v>
      </c>
      <c r="D330" s="47" t="e">
        <f>#REF!+#REF!</f>
        <v>#REF!</v>
      </c>
      <c r="E330" s="47" t="e">
        <f>#REF!+#REF!</f>
        <v>#REF!</v>
      </c>
      <c r="F330" s="47" t="e">
        <f>#REF!+#REF!</f>
        <v>#REF!</v>
      </c>
      <c r="G330" s="47" t="e">
        <f>#REF!+#REF!</f>
        <v>#REF!</v>
      </c>
      <c r="H330" s="47" t="e">
        <f>#REF!+#REF!</f>
        <v>#REF!</v>
      </c>
      <c r="I330" s="47" t="e">
        <f>#REF!+#REF!</f>
        <v>#REF!</v>
      </c>
      <c r="J330" s="47" t="e">
        <f>#REF!+#REF!</f>
        <v>#REF!</v>
      </c>
      <c r="K330" s="47" t="e">
        <f>#REF!+#REF!</f>
        <v>#REF!</v>
      </c>
      <c r="L330" s="47" t="e">
        <f>#REF!+#REF!</f>
        <v>#REF!</v>
      </c>
      <c r="M330" s="47" t="e">
        <f>#REF!+#REF!</f>
        <v>#REF!</v>
      </c>
      <c r="N330" s="47" t="e">
        <f>#REF!+#REF!</f>
        <v>#REF!</v>
      </c>
      <c r="O330" s="47" t="e">
        <f>#REF!+#REF!</f>
        <v>#REF!</v>
      </c>
      <c r="P330" s="47" t="e">
        <f>#REF!+#REF!</f>
        <v>#REF!</v>
      </c>
      <c r="Q330" s="47" t="e">
        <f>#REF!+#REF!</f>
        <v>#REF!</v>
      </c>
      <c r="R330" s="47" t="e">
        <f>#REF!+#REF!</f>
        <v>#REF!</v>
      </c>
      <c r="S330" s="47" t="e">
        <f>#REF!+#REF!</f>
        <v>#REF!</v>
      </c>
      <c r="T330" s="47" t="e">
        <f>#REF!+#REF!</f>
        <v>#REF!</v>
      </c>
      <c r="U330" s="47" t="e">
        <f>#REF!+#REF!</f>
        <v>#REF!</v>
      </c>
      <c r="V330" s="47" t="e">
        <f>#REF!+#REF!</f>
        <v>#REF!</v>
      </c>
      <c r="W330" s="47" t="e">
        <f>#REF!+#REF!</f>
        <v>#REF!</v>
      </c>
      <c r="X330" s="47" t="e">
        <f>#REF!+#REF!</f>
        <v>#REF!</v>
      </c>
      <c r="Y330" s="47" t="e">
        <f>#REF!+#REF!</f>
        <v>#REF!</v>
      </c>
    </row>
    <row r="331" spans="1:25" ht="15.75" hidden="1" x14ac:dyDescent="0.25">
      <c r="A331" s="17">
        <v>31</v>
      </c>
      <c r="B331" s="47" t="e">
        <f>#REF!+#REF!</f>
        <v>#REF!</v>
      </c>
      <c r="C331" s="47" t="e">
        <f>#REF!+#REF!</f>
        <v>#REF!</v>
      </c>
      <c r="D331" s="47" t="e">
        <f>#REF!+#REF!</f>
        <v>#REF!</v>
      </c>
      <c r="E331" s="47" t="e">
        <f>#REF!+#REF!</f>
        <v>#REF!</v>
      </c>
      <c r="F331" s="47" t="e">
        <f>#REF!+#REF!</f>
        <v>#REF!</v>
      </c>
      <c r="G331" s="47" t="e">
        <f>#REF!+#REF!</f>
        <v>#REF!</v>
      </c>
      <c r="H331" s="47" t="e">
        <f>#REF!+#REF!</f>
        <v>#REF!</v>
      </c>
      <c r="I331" s="47" t="e">
        <f>#REF!+#REF!</f>
        <v>#REF!</v>
      </c>
      <c r="J331" s="47" t="e">
        <f>#REF!+#REF!</f>
        <v>#REF!</v>
      </c>
      <c r="K331" s="47" t="e">
        <f>#REF!+#REF!</f>
        <v>#REF!</v>
      </c>
      <c r="L331" s="47" t="e">
        <f>#REF!+#REF!</f>
        <v>#REF!</v>
      </c>
      <c r="M331" s="47" t="e">
        <f>#REF!+#REF!</f>
        <v>#REF!</v>
      </c>
      <c r="N331" s="47" t="e">
        <f>#REF!+#REF!</f>
        <v>#REF!</v>
      </c>
      <c r="O331" s="47" t="e">
        <f>#REF!+#REF!</f>
        <v>#REF!</v>
      </c>
      <c r="P331" s="47" t="e">
        <f>#REF!+#REF!</f>
        <v>#REF!</v>
      </c>
      <c r="Q331" s="47" t="e">
        <f>#REF!+#REF!</f>
        <v>#REF!</v>
      </c>
      <c r="R331" s="47" t="e">
        <f>#REF!+#REF!</f>
        <v>#REF!</v>
      </c>
      <c r="S331" s="47" t="e">
        <f>#REF!+#REF!</f>
        <v>#REF!</v>
      </c>
      <c r="T331" s="47" t="e">
        <f>#REF!+#REF!</f>
        <v>#REF!</v>
      </c>
      <c r="U331" s="47" t="e">
        <f>#REF!+#REF!</f>
        <v>#REF!</v>
      </c>
      <c r="V331" s="47" t="e">
        <f>#REF!+#REF!</f>
        <v>#REF!</v>
      </c>
      <c r="W331" s="47" t="e">
        <f>#REF!+#REF!</f>
        <v>#REF!</v>
      </c>
      <c r="X331" s="47" t="e">
        <f>#REF!+#REF!</f>
        <v>#REF!</v>
      </c>
      <c r="Y331" s="47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7" t="e">
        <f>#REF!+#REF!</f>
        <v>#REF!</v>
      </c>
      <c r="D335" s="47" t="e">
        <f>#REF!+#REF!</f>
        <v>#REF!</v>
      </c>
      <c r="E335" s="47" t="e">
        <f>#REF!+#REF!</f>
        <v>#REF!</v>
      </c>
      <c r="F335" s="47" t="e">
        <f>#REF!+#REF!</f>
        <v>#REF!</v>
      </c>
      <c r="G335" s="47" t="e">
        <f>#REF!+#REF!</f>
        <v>#REF!</v>
      </c>
      <c r="H335" s="47" t="e">
        <f>#REF!+#REF!</f>
        <v>#REF!</v>
      </c>
      <c r="I335" s="47" t="e">
        <f>#REF!+#REF!</f>
        <v>#REF!</v>
      </c>
      <c r="J335" s="47" t="e">
        <f>#REF!+#REF!</f>
        <v>#REF!</v>
      </c>
      <c r="K335" s="47" t="e">
        <f>#REF!+#REF!</f>
        <v>#REF!</v>
      </c>
      <c r="L335" s="47" t="e">
        <f>#REF!+#REF!</f>
        <v>#REF!</v>
      </c>
      <c r="M335" s="47" t="e">
        <f>#REF!+#REF!</f>
        <v>#REF!</v>
      </c>
      <c r="N335" s="47" t="e">
        <f>#REF!+#REF!</f>
        <v>#REF!</v>
      </c>
      <c r="O335" s="47" t="e">
        <f>#REF!+#REF!</f>
        <v>#REF!</v>
      </c>
      <c r="P335" s="47" t="e">
        <f>#REF!+#REF!</f>
        <v>#REF!</v>
      </c>
      <c r="Q335" s="47" t="e">
        <f>#REF!+#REF!</f>
        <v>#REF!</v>
      </c>
      <c r="R335" s="47" t="e">
        <f>#REF!+#REF!</f>
        <v>#REF!</v>
      </c>
      <c r="S335" s="47" t="e">
        <f>#REF!+#REF!</f>
        <v>#REF!</v>
      </c>
      <c r="T335" s="47" t="e">
        <f>#REF!+#REF!</f>
        <v>#REF!</v>
      </c>
      <c r="U335" s="47" t="e">
        <f>#REF!+#REF!</f>
        <v>#REF!</v>
      </c>
      <c r="V335" s="47" t="e">
        <f>#REF!+#REF!</f>
        <v>#REF!</v>
      </c>
      <c r="W335" s="47" t="e">
        <f>#REF!+#REF!</f>
        <v>#REF!</v>
      </c>
      <c r="X335" s="47" t="e">
        <f>#REF!+#REF!</f>
        <v>#REF!</v>
      </c>
      <c r="Y335" s="47" t="e">
        <f>#REF!+#REF!</f>
        <v>#REF!</v>
      </c>
    </row>
    <row r="336" spans="1:25" ht="15.75" x14ac:dyDescent="0.25">
      <c r="A336" s="17">
        <v>2</v>
      </c>
      <c r="B336" s="47" t="e">
        <f>#REF!+#REF!</f>
        <v>#REF!</v>
      </c>
      <c r="C336" s="47" t="e">
        <f>#REF!+#REF!</f>
        <v>#REF!</v>
      </c>
      <c r="D336" s="47" t="e">
        <f>#REF!+#REF!</f>
        <v>#REF!</v>
      </c>
      <c r="E336" s="47" t="e">
        <f>#REF!+#REF!</f>
        <v>#REF!</v>
      </c>
      <c r="F336" s="47" t="e">
        <f>#REF!+#REF!</f>
        <v>#REF!</v>
      </c>
      <c r="G336" s="47" t="e">
        <f>#REF!+#REF!</f>
        <v>#REF!</v>
      </c>
      <c r="H336" s="47" t="e">
        <f>#REF!+#REF!</f>
        <v>#REF!</v>
      </c>
      <c r="I336" s="47" t="e">
        <f>#REF!+#REF!</f>
        <v>#REF!</v>
      </c>
      <c r="J336" s="47" t="e">
        <f>#REF!+#REF!</f>
        <v>#REF!</v>
      </c>
      <c r="K336" s="47" t="e">
        <f>#REF!+#REF!</f>
        <v>#REF!</v>
      </c>
      <c r="L336" s="47" t="e">
        <f>#REF!+#REF!</f>
        <v>#REF!</v>
      </c>
      <c r="M336" s="47" t="e">
        <f>#REF!+#REF!</f>
        <v>#REF!</v>
      </c>
      <c r="N336" s="47" t="e">
        <f>#REF!+#REF!</f>
        <v>#REF!</v>
      </c>
      <c r="O336" s="47" t="e">
        <f>#REF!+#REF!</f>
        <v>#REF!</v>
      </c>
      <c r="P336" s="47" t="e">
        <f>#REF!+#REF!</f>
        <v>#REF!</v>
      </c>
      <c r="Q336" s="47" t="e">
        <f>#REF!+#REF!</f>
        <v>#REF!</v>
      </c>
      <c r="R336" s="47" t="e">
        <f>#REF!+#REF!</f>
        <v>#REF!</v>
      </c>
      <c r="S336" s="47" t="e">
        <f>#REF!+#REF!</f>
        <v>#REF!</v>
      </c>
      <c r="T336" s="47" t="e">
        <f>#REF!+#REF!</f>
        <v>#REF!</v>
      </c>
      <c r="U336" s="47" t="e">
        <f>#REF!+#REF!</f>
        <v>#REF!</v>
      </c>
      <c r="V336" s="47" t="e">
        <f>#REF!+#REF!</f>
        <v>#REF!</v>
      </c>
      <c r="W336" s="47" t="e">
        <f>#REF!+#REF!</f>
        <v>#REF!</v>
      </c>
      <c r="X336" s="47" t="e">
        <f>#REF!+#REF!</f>
        <v>#REF!</v>
      </c>
      <c r="Y336" s="47" t="e">
        <f>#REF!+#REF!</f>
        <v>#REF!</v>
      </c>
    </row>
    <row r="337" spans="1:25" ht="15.75" x14ac:dyDescent="0.25">
      <c r="A337" s="17">
        <v>3</v>
      </c>
      <c r="B337" s="47" t="e">
        <f>#REF!+#REF!</f>
        <v>#REF!</v>
      </c>
      <c r="C337" s="47" t="e">
        <f>#REF!+#REF!</f>
        <v>#REF!</v>
      </c>
      <c r="D337" s="47" t="e">
        <f>#REF!+#REF!</f>
        <v>#REF!</v>
      </c>
      <c r="E337" s="47" t="e">
        <f>#REF!+#REF!</f>
        <v>#REF!</v>
      </c>
      <c r="F337" s="47" t="e">
        <f>#REF!+#REF!</f>
        <v>#REF!</v>
      </c>
      <c r="G337" s="47" t="e">
        <f>#REF!+#REF!</f>
        <v>#REF!</v>
      </c>
      <c r="H337" s="47" t="e">
        <f>#REF!+#REF!</f>
        <v>#REF!</v>
      </c>
      <c r="I337" s="47" t="e">
        <f>#REF!+#REF!</f>
        <v>#REF!</v>
      </c>
      <c r="J337" s="47" t="e">
        <f>#REF!+#REF!</f>
        <v>#REF!</v>
      </c>
      <c r="K337" s="47" t="e">
        <f>#REF!+#REF!</f>
        <v>#REF!</v>
      </c>
      <c r="L337" s="47" t="e">
        <f>#REF!+#REF!</f>
        <v>#REF!</v>
      </c>
      <c r="M337" s="47" t="e">
        <f>#REF!+#REF!</f>
        <v>#REF!</v>
      </c>
      <c r="N337" s="47" t="e">
        <f>#REF!+#REF!</f>
        <v>#REF!</v>
      </c>
      <c r="O337" s="47" t="e">
        <f>#REF!+#REF!</f>
        <v>#REF!</v>
      </c>
      <c r="P337" s="47" t="e">
        <f>#REF!+#REF!</f>
        <v>#REF!</v>
      </c>
      <c r="Q337" s="47" t="e">
        <f>#REF!+#REF!</f>
        <v>#REF!</v>
      </c>
      <c r="R337" s="47" t="e">
        <f>#REF!+#REF!</f>
        <v>#REF!</v>
      </c>
      <c r="S337" s="47" t="e">
        <f>#REF!+#REF!</f>
        <v>#REF!</v>
      </c>
      <c r="T337" s="47" t="e">
        <f>#REF!+#REF!</f>
        <v>#REF!</v>
      </c>
      <c r="U337" s="47" t="e">
        <f>#REF!+#REF!</f>
        <v>#REF!</v>
      </c>
      <c r="V337" s="47" t="e">
        <f>#REF!+#REF!</f>
        <v>#REF!</v>
      </c>
      <c r="W337" s="47" t="e">
        <f>#REF!+#REF!</f>
        <v>#REF!</v>
      </c>
      <c r="X337" s="47" t="e">
        <f>#REF!+#REF!</f>
        <v>#REF!</v>
      </c>
      <c r="Y337" s="47" t="e">
        <f>#REF!+#REF!</f>
        <v>#REF!</v>
      </c>
    </row>
    <row r="338" spans="1:25" ht="15.75" x14ac:dyDescent="0.25">
      <c r="A338" s="17">
        <v>4</v>
      </c>
      <c r="B338" s="47" t="e">
        <f>#REF!+#REF!</f>
        <v>#REF!</v>
      </c>
      <c r="C338" s="47" t="e">
        <f>#REF!+#REF!</f>
        <v>#REF!</v>
      </c>
      <c r="D338" s="47" t="e">
        <f>#REF!+#REF!</f>
        <v>#REF!</v>
      </c>
      <c r="E338" s="47" t="e">
        <f>#REF!+#REF!</f>
        <v>#REF!</v>
      </c>
      <c r="F338" s="47" t="e">
        <f>#REF!+#REF!</f>
        <v>#REF!</v>
      </c>
      <c r="G338" s="47" t="e">
        <f>#REF!+#REF!</f>
        <v>#REF!</v>
      </c>
      <c r="H338" s="47" t="e">
        <f>#REF!+#REF!</f>
        <v>#REF!</v>
      </c>
      <c r="I338" s="47" t="e">
        <f>#REF!+#REF!</f>
        <v>#REF!</v>
      </c>
      <c r="J338" s="47" t="e">
        <f>#REF!+#REF!</f>
        <v>#REF!</v>
      </c>
      <c r="K338" s="47" t="e">
        <f>#REF!+#REF!</f>
        <v>#REF!</v>
      </c>
      <c r="L338" s="47" t="e">
        <f>#REF!+#REF!</f>
        <v>#REF!</v>
      </c>
      <c r="M338" s="47" t="e">
        <f>#REF!+#REF!</f>
        <v>#REF!</v>
      </c>
      <c r="N338" s="47" t="e">
        <f>#REF!+#REF!</f>
        <v>#REF!</v>
      </c>
      <c r="O338" s="47" t="e">
        <f>#REF!+#REF!</f>
        <v>#REF!</v>
      </c>
      <c r="P338" s="47" t="e">
        <f>#REF!+#REF!</f>
        <v>#REF!</v>
      </c>
      <c r="Q338" s="47" t="e">
        <f>#REF!+#REF!</f>
        <v>#REF!</v>
      </c>
      <c r="R338" s="47" t="e">
        <f>#REF!+#REF!</f>
        <v>#REF!</v>
      </c>
      <c r="S338" s="47" t="e">
        <f>#REF!+#REF!</f>
        <v>#REF!</v>
      </c>
      <c r="T338" s="47" t="e">
        <f>#REF!+#REF!</f>
        <v>#REF!</v>
      </c>
      <c r="U338" s="47" t="e">
        <f>#REF!+#REF!</f>
        <v>#REF!</v>
      </c>
      <c r="V338" s="47" t="e">
        <f>#REF!+#REF!</f>
        <v>#REF!</v>
      </c>
      <c r="W338" s="47" t="e">
        <f>#REF!+#REF!</f>
        <v>#REF!</v>
      </c>
      <c r="X338" s="47" t="e">
        <f>#REF!+#REF!</f>
        <v>#REF!</v>
      </c>
      <c r="Y338" s="47" t="e">
        <f>#REF!+#REF!</f>
        <v>#REF!</v>
      </c>
    </row>
    <row r="339" spans="1:25" ht="15.75" x14ac:dyDescent="0.25">
      <c r="A339" s="17">
        <v>5</v>
      </c>
      <c r="B339" s="47" t="e">
        <f>#REF!+#REF!</f>
        <v>#REF!</v>
      </c>
      <c r="C339" s="47" t="e">
        <f>#REF!+#REF!</f>
        <v>#REF!</v>
      </c>
      <c r="D339" s="47" t="e">
        <f>#REF!+#REF!</f>
        <v>#REF!</v>
      </c>
      <c r="E339" s="47" t="e">
        <f>#REF!+#REF!</f>
        <v>#REF!</v>
      </c>
      <c r="F339" s="47" t="e">
        <f>#REF!+#REF!</f>
        <v>#REF!</v>
      </c>
      <c r="G339" s="47" t="e">
        <f>#REF!+#REF!</f>
        <v>#REF!</v>
      </c>
      <c r="H339" s="47" t="e">
        <f>#REF!+#REF!</f>
        <v>#REF!</v>
      </c>
      <c r="I339" s="47" t="e">
        <f>#REF!+#REF!</f>
        <v>#REF!</v>
      </c>
      <c r="J339" s="47" t="e">
        <f>#REF!+#REF!</f>
        <v>#REF!</v>
      </c>
      <c r="K339" s="47" t="e">
        <f>#REF!+#REF!</f>
        <v>#REF!</v>
      </c>
      <c r="L339" s="47" t="e">
        <f>#REF!+#REF!</f>
        <v>#REF!</v>
      </c>
      <c r="M339" s="47" t="e">
        <f>#REF!+#REF!</f>
        <v>#REF!</v>
      </c>
      <c r="N339" s="47" t="e">
        <f>#REF!+#REF!</f>
        <v>#REF!</v>
      </c>
      <c r="O339" s="47" t="e">
        <f>#REF!+#REF!</f>
        <v>#REF!</v>
      </c>
      <c r="P339" s="47" t="e">
        <f>#REF!+#REF!</f>
        <v>#REF!</v>
      </c>
      <c r="Q339" s="47" t="e">
        <f>#REF!+#REF!</f>
        <v>#REF!</v>
      </c>
      <c r="R339" s="47" t="e">
        <f>#REF!+#REF!</f>
        <v>#REF!</v>
      </c>
      <c r="S339" s="47" t="e">
        <f>#REF!+#REF!</f>
        <v>#REF!</v>
      </c>
      <c r="T339" s="47" t="e">
        <f>#REF!+#REF!</f>
        <v>#REF!</v>
      </c>
      <c r="U339" s="47" t="e">
        <f>#REF!+#REF!</f>
        <v>#REF!</v>
      </c>
      <c r="V339" s="47" t="e">
        <f>#REF!+#REF!</f>
        <v>#REF!</v>
      </c>
      <c r="W339" s="47" t="e">
        <f>#REF!+#REF!</f>
        <v>#REF!</v>
      </c>
      <c r="X339" s="47" t="e">
        <f>#REF!+#REF!</f>
        <v>#REF!</v>
      </c>
      <c r="Y339" s="47" t="e">
        <f>#REF!+#REF!</f>
        <v>#REF!</v>
      </c>
    </row>
    <row r="340" spans="1:25" ht="15.75" x14ac:dyDescent="0.25">
      <c r="A340" s="17">
        <v>6</v>
      </c>
      <c r="B340" s="47" t="e">
        <f>#REF!+#REF!</f>
        <v>#REF!</v>
      </c>
      <c r="C340" s="47" t="e">
        <f>#REF!+#REF!</f>
        <v>#REF!</v>
      </c>
      <c r="D340" s="47" t="e">
        <f>#REF!+#REF!</f>
        <v>#REF!</v>
      </c>
      <c r="E340" s="47" t="e">
        <f>#REF!+#REF!</f>
        <v>#REF!</v>
      </c>
      <c r="F340" s="47" t="e">
        <f>#REF!+#REF!</f>
        <v>#REF!</v>
      </c>
      <c r="G340" s="47" t="e">
        <f>#REF!+#REF!</f>
        <v>#REF!</v>
      </c>
      <c r="H340" s="47" t="e">
        <f>#REF!+#REF!</f>
        <v>#REF!</v>
      </c>
      <c r="I340" s="47" t="e">
        <f>#REF!+#REF!</f>
        <v>#REF!</v>
      </c>
      <c r="J340" s="47" t="e">
        <f>#REF!+#REF!</f>
        <v>#REF!</v>
      </c>
      <c r="K340" s="47" t="e">
        <f>#REF!+#REF!</f>
        <v>#REF!</v>
      </c>
      <c r="L340" s="47" t="e">
        <f>#REF!+#REF!</f>
        <v>#REF!</v>
      </c>
      <c r="M340" s="47" t="e">
        <f>#REF!+#REF!</f>
        <v>#REF!</v>
      </c>
      <c r="N340" s="47" t="e">
        <f>#REF!+#REF!</f>
        <v>#REF!</v>
      </c>
      <c r="O340" s="47" t="e">
        <f>#REF!+#REF!</f>
        <v>#REF!</v>
      </c>
      <c r="P340" s="47" t="e">
        <f>#REF!+#REF!</f>
        <v>#REF!</v>
      </c>
      <c r="Q340" s="47" t="e">
        <f>#REF!+#REF!</f>
        <v>#REF!</v>
      </c>
      <c r="R340" s="47" t="e">
        <f>#REF!+#REF!</f>
        <v>#REF!</v>
      </c>
      <c r="S340" s="47" t="e">
        <f>#REF!+#REF!</f>
        <v>#REF!</v>
      </c>
      <c r="T340" s="47" t="e">
        <f>#REF!+#REF!</f>
        <v>#REF!</v>
      </c>
      <c r="U340" s="47" t="e">
        <f>#REF!+#REF!</f>
        <v>#REF!</v>
      </c>
      <c r="V340" s="47" t="e">
        <f>#REF!+#REF!</f>
        <v>#REF!</v>
      </c>
      <c r="W340" s="47" t="e">
        <f>#REF!+#REF!</f>
        <v>#REF!</v>
      </c>
      <c r="X340" s="47" t="e">
        <f>#REF!+#REF!</f>
        <v>#REF!</v>
      </c>
      <c r="Y340" s="47" t="e">
        <f>#REF!+#REF!</f>
        <v>#REF!</v>
      </c>
    </row>
    <row r="341" spans="1:25" ht="15.75" x14ac:dyDescent="0.25">
      <c r="A341" s="17">
        <v>7</v>
      </c>
      <c r="B341" s="47" t="e">
        <f>#REF!+#REF!</f>
        <v>#REF!</v>
      </c>
      <c r="C341" s="47" t="e">
        <f>#REF!+#REF!</f>
        <v>#REF!</v>
      </c>
      <c r="D341" s="47" t="e">
        <f>#REF!+#REF!</f>
        <v>#REF!</v>
      </c>
      <c r="E341" s="47" t="e">
        <f>#REF!+#REF!</f>
        <v>#REF!</v>
      </c>
      <c r="F341" s="47" t="e">
        <f>#REF!+#REF!</f>
        <v>#REF!</v>
      </c>
      <c r="G341" s="47" t="e">
        <f>#REF!+#REF!</f>
        <v>#REF!</v>
      </c>
      <c r="H341" s="47" t="e">
        <f>#REF!+#REF!</f>
        <v>#REF!</v>
      </c>
      <c r="I341" s="47" t="e">
        <f>#REF!+#REF!</f>
        <v>#REF!</v>
      </c>
      <c r="J341" s="47" t="e">
        <f>#REF!+#REF!</f>
        <v>#REF!</v>
      </c>
      <c r="K341" s="47" t="e">
        <f>#REF!+#REF!</f>
        <v>#REF!</v>
      </c>
      <c r="L341" s="47" t="e">
        <f>#REF!+#REF!</f>
        <v>#REF!</v>
      </c>
      <c r="M341" s="47" t="e">
        <f>#REF!+#REF!</f>
        <v>#REF!</v>
      </c>
      <c r="N341" s="47" t="e">
        <f>#REF!+#REF!</f>
        <v>#REF!</v>
      </c>
      <c r="O341" s="47" t="e">
        <f>#REF!+#REF!</f>
        <v>#REF!</v>
      </c>
      <c r="P341" s="47" t="e">
        <f>#REF!+#REF!</f>
        <v>#REF!</v>
      </c>
      <c r="Q341" s="47" t="e">
        <f>#REF!+#REF!</f>
        <v>#REF!</v>
      </c>
      <c r="R341" s="47" t="e">
        <f>#REF!+#REF!</f>
        <v>#REF!</v>
      </c>
      <c r="S341" s="47" t="e">
        <f>#REF!+#REF!</f>
        <v>#REF!</v>
      </c>
      <c r="T341" s="47" t="e">
        <f>#REF!+#REF!</f>
        <v>#REF!</v>
      </c>
      <c r="U341" s="47" t="e">
        <f>#REF!+#REF!</f>
        <v>#REF!</v>
      </c>
      <c r="V341" s="47" t="e">
        <f>#REF!+#REF!</f>
        <v>#REF!</v>
      </c>
      <c r="W341" s="47" t="e">
        <f>#REF!+#REF!</f>
        <v>#REF!</v>
      </c>
      <c r="X341" s="47" t="e">
        <f>#REF!+#REF!</f>
        <v>#REF!</v>
      </c>
      <c r="Y341" s="47" t="e">
        <f>#REF!+#REF!</f>
        <v>#REF!</v>
      </c>
    </row>
    <row r="342" spans="1:25" ht="15.75" x14ac:dyDescent="0.25">
      <c r="A342" s="17">
        <v>8</v>
      </c>
      <c r="B342" s="47" t="e">
        <f>#REF!+#REF!</f>
        <v>#REF!</v>
      </c>
      <c r="C342" s="47" t="e">
        <f>#REF!+#REF!</f>
        <v>#REF!</v>
      </c>
      <c r="D342" s="47" t="e">
        <f>#REF!+#REF!</f>
        <v>#REF!</v>
      </c>
      <c r="E342" s="47" t="e">
        <f>#REF!+#REF!</f>
        <v>#REF!</v>
      </c>
      <c r="F342" s="47" t="e">
        <f>#REF!+#REF!</f>
        <v>#REF!</v>
      </c>
      <c r="G342" s="47" t="e">
        <f>#REF!+#REF!</f>
        <v>#REF!</v>
      </c>
      <c r="H342" s="47" t="e">
        <f>#REF!+#REF!</f>
        <v>#REF!</v>
      </c>
      <c r="I342" s="47" t="e">
        <f>#REF!+#REF!</f>
        <v>#REF!</v>
      </c>
      <c r="J342" s="47" t="e">
        <f>#REF!+#REF!</f>
        <v>#REF!</v>
      </c>
      <c r="K342" s="47" t="e">
        <f>#REF!+#REF!</f>
        <v>#REF!</v>
      </c>
      <c r="L342" s="47" t="e">
        <f>#REF!+#REF!</f>
        <v>#REF!</v>
      </c>
      <c r="M342" s="47" t="e">
        <f>#REF!+#REF!</f>
        <v>#REF!</v>
      </c>
      <c r="N342" s="47" t="e">
        <f>#REF!+#REF!</f>
        <v>#REF!</v>
      </c>
      <c r="O342" s="47" t="e">
        <f>#REF!+#REF!</f>
        <v>#REF!</v>
      </c>
      <c r="P342" s="47" t="e">
        <f>#REF!+#REF!</f>
        <v>#REF!</v>
      </c>
      <c r="Q342" s="47" t="e">
        <f>#REF!+#REF!</f>
        <v>#REF!</v>
      </c>
      <c r="R342" s="47" t="e">
        <f>#REF!+#REF!</f>
        <v>#REF!</v>
      </c>
      <c r="S342" s="47" t="e">
        <f>#REF!+#REF!</f>
        <v>#REF!</v>
      </c>
      <c r="T342" s="47" t="e">
        <f>#REF!+#REF!</f>
        <v>#REF!</v>
      </c>
      <c r="U342" s="47" t="e">
        <f>#REF!+#REF!</f>
        <v>#REF!</v>
      </c>
      <c r="V342" s="47" t="e">
        <f>#REF!+#REF!</f>
        <v>#REF!</v>
      </c>
      <c r="W342" s="47" t="e">
        <f>#REF!+#REF!</f>
        <v>#REF!</v>
      </c>
      <c r="X342" s="47" t="e">
        <f>#REF!+#REF!</f>
        <v>#REF!</v>
      </c>
      <c r="Y342" s="47" t="e">
        <f>#REF!+#REF!</f>
        <v>#REF!</v>
      </c>
    </row>
    <row r="343" spans="1:25" ht="15.75" x14ac:dyDescent="0.25">
      <c r="A343" s="17">
        <v>9</v>
      </c>
      <c r="B343" s="47" t="e">
        <f>#REF!+#REF!</f>
        <v>#REF!</v>
      </c>
      <c r="C343" s="47" t="e">
        <f>#REF!+#REF!</f>
        <v>#REF!</v>
      </c>
      <c r="D343" s="47" t="e">
        <f>#REF!+#REF!</f>
        <v>#REF!</v>
      </c>
      <c r="E343" s="47" t="e">
        <f>#REF!+#REF!</f>
        <v>#REF!</v>
      </c>
      <c r="F343" s="47" t="e">
        <f>#REF!+#REF!</f>
        <v>#REF!</v>
      </c>
      <c r="G343" s="47" t="e">
        <f>#REF!+#REF!</f>
        <v>#REF!</v>
      </c>
      <c r="H343" s="47" t="e">
        <f>#REF!+#REF!</f>
        <v>#REF!</v>
      </c>
      <c r="I343" s="47" t="e">
        <f>#REF!+#REF!</f>
        <v>#REF!</v>
      </c>
      <c r="J343" s="47" t="e">
        <f>#REF!+#REF!</f>
        <v>#REF!</v>
      </c>
      <c r="K343" s="47" t="e">
        <f>#REF!+#REF!</f>
        <v>#REF!</v>
      </c>
      <c r="L343" s="47" t="e">
        <f>#REF!+#REF!</f>
        <v>#REF!</v>
      </c>
      <c r="M343" s="47" t="e">
        <f>#REF!+#REF!</f>
        <v>#REF!</v>
      </c>
      <c r="N343" s="47" t="e">
        <f>#REF!+#REF!</f>
        <v>#REF!</v>
      </c>
      <c r="O343" s="47" t="e">
        <f>#REF!+#REF!</f>
        <v>#REF!</v>
      </c>
      <c r="P343" s="47" t="e">
        <f>#REF!+#REF!</f>
        <v>#REF!</v>
      </c>
      <c r="Q343" s="47" t="e">
        <f>#REF!+#REF!</f>
        <v>#REF!</v>
      </c>
      <c r="R343" s="47" t="e">
        <f>#REF!+#REF!</f>
        <v>#REF!</v>
      </c>
      <c r="S343" s="47" t="e">
        <f>#REF!+#REF!</f>
        <v>#REF!</v>
      </c>
      <c r="T343" s="47" t="e">
        <f>#REF!+#REF!</f>
        <v>#REF!</v>
      </c>
      <c r="U343" s="47" t="e">
        <f>#REF!+#REF!</f>
        <v>#REF!</v>
      </c>
      <c r="V343" s="47" t="e">
        <f>#REF!+#REF!</f>
        <v>#REF!</v>
      </c>
      <c r="W343" s="47" t="e">
        <f>#REF!+#REF!</f>
        <v>#REF!</v>
      </c>
      <c r="X343" s="47" t="e">
        <f>#REF!+#REF!</f>
        <v>#REF!</v>
      </c>
      <c r="Y343" s="47" t="e">
        <f>#REF!+#REF!</f>
        <v>#REF!</v>
      </c>
    </row>
    <row r="344" spans="1:25" ht="15.75" x14ac:dyDescent="0.25">
      <c r="A344" s="17">
        <v>10</v>
      </c>
      <c r="B344" s="47" t="e">
        <f>#REF!+#REF!</f>
        <v>#REF!</v>
      </c>
      <c r="C344" s="47" t="e">
        <f>#REF!+#REF!</f>
        <v>#REF!</v>
      </c>
      <c r="D344" s="47" t="e">
        <f>#REF!+#REF!</f>
        <v>#REF!</v>
      </c>
      <c r="E344" s="47" t="e">
        <f>#REF!+#REF!</f>
        <v>#REF!</v>
      </c>
      <c r="F344" s="47" t="e">
        <f>#REF!+#REF!</f>
        <v>#REF!</v>
      </c>
      <c r="G344" s="47" t="e">
        <f>#REF!+#REF!</f>
        <v>#REF!</v>
      </c>
      <c r="H344" s="47" t="e">
        <f>#REF!+#REF!</f>
        <v>#REF!</v>
      </c>
      <c r="I344" s="47" t="e">
        <f>#REF!+#REF!</f>
        <v>#REF!</v>
      </c>
      <c r="J344" s="47" t="e">
        <f>#REF!+#REF!</f>
        <v>#REF!</v>
      </c>
      <c r="K344" s="47" t="e">
        <f>#REF!+#REF!</f>
        <v>#REF!</v>
      </c>
      <c r="L344" s="47" t="e">
        <f>#REF!+#REF!</f>
        <v>#REF!</v>
      </c>
      <c r="M344" s="47" t="e">
        <f>#REF!+#REF!</f>
        <v>#REF!</v>
      </c>
      <c r="N344" s="47" t="e">
        <f>#REF!+#REF!</f>
        <v>#REF!</v>
      </c>
      <c r="O344" s="47" t="e">
        <f>#REF!+#REF!</f>
        <v>#REF!</v>
      </c>
      <c r="P344" s="47" t="e">
        <f>#REF!+#REF!</f>
        <v>#REF!</v>
      </c>
      <c r="Q344" s="47" t="e">
        <f>#REF!+#REF!</f>
        <v>#REF!</v>
      </c>
      <c r="R344" s="47" t="e">
        <f>#REF!+#REF!</f>
        <v>#REF!</v>
      </c>
      <c r="S344" s="47" t="e">
        <f>#REF!+#REF!</f>
        <v>#REF!</v>
      </c>
      <c r="T344" s="47" t="e">
        <f>#REF!+#REF!</f>
        <v>#REF!</v>
      </c>
      <c r="U344" s="47" t="e">
        <f>#REF!+#REF!</f>
        <v>#REF!</v>
      </c>
      <c r="V344" s="47" t="e">
        <f>#REF!+#REF!</f>
        <v>#REF!</v>
      </c>
      <c r="W344" s="47" t="e">
        <f>#REF!+#REF!</f>
        <v>#REF!</v>
      </c>
      <c r="X344" s="47" t="e">
        <f>#REF!+#REF!</f>
        <v>#REF!</v>
      </c>
      <c r="Y344" s="47" t="e">
        <f>#REF!+#REF!</f>
        <v>#REF!</v>
      </c>
    </row>
    <row r="345" spans="1:25" ht="15.75" x14ac:dyDescent="0.25">
      <c r="A345" s="17">
        <v>11</v>
      </c>
      <c r="B345" s="47" t="e">
        <f>#REF!+#REF!</f>
        <v>#REF!</v>
      </c>
      <c r="C345" s="47" t="e">
        <f>#REF!+#REF!</f>
        <v>#REF!</v>
      </c>
      <c r="D345" s="47" t="e">
        <f>#REF!+#REF!</f>
        <v>#REF!</v>
      </c>
      <c r="E345" s="47" t="e">
        <f>#REF!+#REF!</f>
        <v>#REF!</v>
      </c>
      <c r="F345" s="47" t="e">
        <f>#REF!+#REF!</f>
        <v>#REF!</v>
      </c>
      <c r="G345" s="47" t="e">
        <f>#REF!+#REF!</f>
        <v>#REF!</v>
      </c>
      <c r="H345" s="47" t="e">
        <f>#REF!+#REF!</f>
        <v>#REF!</v>
      </c>
      <c r="I345" s="47" t="e">
        <f>#REF!+#REF!</f>
        <v>#REF!</v>
      </c>
      <c r="J345" s="47" t="e">
        <f>#REF!+#REF!</f>
        <v>#REF!</v>
      </c>
      <c r="K345" s="47" t="e">
        <f>#REF!+#REF!</f>
        <v>#REF!</v>
      </c>
      <c r="L345" s="47" t="e">
        <f>#REF!+#REF!</f>
        <v>#REF!</v>
      </c>
      <c r="M345" s="47" t="e">
        <f>#REF!+#REF!</f>
        <v>#REF!</v>
      </c>
      <c r="N345" s="47" t="e">
        <f>#REF!+#REF!</f>
        <v>#REF!</v>
      </c>
      <c r="O345" s="47" t="e">
        <f>#REF!+#REF!</f>
        <v>#REF!</v>
      </c>
      <c r="P345" s="47" t="e">
        <f>#REF!+#REF!</f>
        <v>#REF!</v>
      </c>
      <c r="Q345" s="47" t="e">
        <f>#REF!+#REF!</f>
        <v>#REF!</v>
      </c>
      <c r="R345" s="47" t="e">
        <f>#REF!+#REF!</f>
        <v>#REF!</v>
      </c>
      <c r="S345" s="47" t="e">
        <f>#REF!+#REF!</f>
        <v>#REF!</v>
      </c>
      <c r="T345" s="47" t="e">
        <f>#REF!+#REF!</f>
        <v>#REF!</v>
      </c>
      <c r="U345" s="47" t="e">
        <f>#REF!+#REF!</f>
        <v>#REF!</v>
      </c>
      <c r="V345" s="47" t="e">
        <f>#REF!+#REF!</f>
        <v>#REF!</v>
      </c>
      <c r="W345" s="47" t="e">
        <f>#REF!+#REF!</f>
        <v>#REF!</v>
      </c>
      <c r="X345" s="47" t="e">
        <f>#REF!+#REF!</f>
        <v>#REF!</v>
      </c>
      <c r="Y345" s="47" t="e">
        <f>#REF!+#REF!</f>
        <v>#REF!</v>
      </c>
    </row>
    <row r="346" spans="1:25" ht="15.75" x14ac:dyDescent="0.25">
      <c r="A346" s="17">
        <v>12</v>
      </c>
      <c r="B346" s="47" t="e">
        <f>#REF!+#REF!</f>
        <v>#REF!</v>
      </c>
      <c r="C346" s="47" t="e">
        <f>#REF!+#REF!</f>
        <v>#REF!</v>
      </c>
      <c r="D346" s="47" t="e">
        <f>#REF!+#REF!</f>
        <v>#REF!</v>
      </c>
      <c r="E346" s="47" t="e">
        <f>#REF!+#REF!</f>
        <v>#REF!</v>
      </c>
      <c r="F346" s="47" t="e">
        <f>#REF!+#REF!</f>
        <v>#REF!</v>
      </c>
      <c r="G346" s="47" t="e">
        <f>#REF!+#REF!</f>
        <v>#REF!</v>
      </c>
      <c r="H346" s="47" t="e">
        <f>#REF!+#REF!</f>
        <v>#REF!</v>
      </c>
      <c r="I346" s="47" t="e">
        <f>#REF!+#REF!</f>
        <v>#REF!</v>
      </c>
      <c r="J346" s="47" t="e">
        <f>#REF!+#REF!</f>
        <v>#REF!</v>
      </c>
      <c r="K346" s="47" t="e">
        <f>#REF!+#REF!</f>
        <v>#REF!</v>
      </c>
      <c r="L346" s="47" t="e">
        <f>#REF!+#REF!</f>
        <v>#REF!</v>
      </c>
      <c r="M346" s="47" t="e">
        <f>#REF!+#REF!</f>
        <v>#REF!</v>
      </c>
      <c r="N346" s="47" t="e">
        <f>#REF!+#REF!</f>
        <v>#REF!</v>
      </c>
      <c r="O346" s="47" t="e">
        <f>#REF!+#REF!</f>
        <v>#REF!</v>
      </c>
      <c r="P346" s="47" t="e">
        <f>#REF!+#REF!</f>
        <v>#REF!</v>
      </c>
      <c r="Q346" s="47" t="e">
        <f>#REF!+#REF!</f>
        <v>#REF!</v>
      </c>
      <c r="R346" s="47" t="e">
        <f>#REF!+#REF!</f>
        <v>#REF!</v>
      </c>
      <c r="S346" s="47" t="e">
        <f>#REF!+#REF!</f>
        <v>#REF!</v>
      </c>
      <c r="T346" s="47" t="e">
        <f>#REF!+#REF!</f>
        <v>#REF!</v>
      </c>
      <c r="U346" s="47" t="e">
        <f>#REF!+#REF!</f>
        <v>#REF!</v>
      </c>
      <c r="V346" s="47" t="e">
        <f>#REF!+#REF!</f>
        <v>#REF!</v>
      </c>
      <c r="W346" s="47" t="e">
        <f>#REF!+#REF!</f>
        <v>#REF!</v>
      </c>
      <c r="X346" s="47" t="e">
        <f>#REF!+#REF!</f>
        <v>#REF!</v>
      </c>
      <c r="Y346" s="47" t="e">
        <f>#REF!+#REF!</f>
        <v>#REF!</v>
      </c>
    </row>
    <row r="347" spans="1:25" ht="15.75" x14ac:dyDescent="0.25">
      <c r="A347" s="17">
        <v>13</v>
      </c>
      <c r="B347" s="47" t="e">
        <f>#REF!+#REF!</f>
        <v>#REF!</v>
      </c>
      <c r="C347" s="47" t="e">
        <f>#REF!+#REF!</f>
        <v>#REF!</v>
      </c>
      <c r="D347" s="47" t="e">
        <f>#REF!+#REF!</f>
        <v>#REF!</v>
      </c>
      <c r="E347" s="47" t="e">
        <f>#REF!+#REF!</f>
        <v>#REF!</v>
      </c>
      <c r="F347" s="47" t="e">
        <f>#REF!+#REF!</f>
        <v>#REF!</v>
      </c>
      <c r="G347" s="47" t="e">
        <f>#REF!+#REF!</f>
        <v>#REF!</v>
      </c>
      <c r="H347" s="47" t="e">
        <f>#REF!+#REF!</f>
        <v>#REF!</v>
      </c>
      <c r="I347" s="47" t="e">
        <f>#REF!+#REF!</f>
        <v>#REF!</v>
      </c>
      <c r="J347" s="47" t="e">
        <f>#REF!+#REF!</f>
        <v>#REF!</v>
      </c>
      <c r="K347" s="47" t="e">
        <f>#REF!+#REF!</f>
        <v>#REF!</v>
      </c>
      <c r="L347" s="47" t="e">
        <f>#REF!+#REF!</f>
        <v>#REF!</v>
      </c>
      <c r="M347" s="47" t="e">
        <f>#REF!+#REF!</f>
        <v>#REF!</v>
      </c>
      <c r="N347" s="47" t="e">
        <f>#REF!+#REF!</f>
        <v>#REF!</v>
      </c>
      <c r="O347" s="47" t="e">
        <f>#REF!+#REF!</f>
        <v>#REF!</v>
      </c>
      <c r="P347" s="47" t="e">
        <f>#REF!+#REF!</f>
        <v>#REF!</v>
      </c>
      <c r="Q347" s="47" t="e">
        <f>#REF!+#REF!</f>
        <v>#REF!</v>
      </c>
      <c r="R347" s="47" t="e">
        <f>#REF!+#REF!</f>
        <v>#REF!</v>
      </c>
      <c r="S347" s="47" t="e">
        <f>#REF!+#REF!</f>
        <v>#REF!</v>
      </c>
      <c r="T347" s="47" t="e">
        <f>#REF!+#REF!</f>
        <v>#REF!</v>
      </c>
      <c r="U347" s="47" t="e">
        <f>#REF!+#REF!</f>
        <v>#REF!</v>
      </c>
      <c r="V347" s="47" t="e">
        <f>#REF!+#REF!</f>
        <v>#REF!</v>
      </c>
      <c r="W347" s="47" t="e">
        <f>#REF!+#REF!</f>
        <v>#REF!</v>
      </c>
      <c r="X347" s="47" t="e">
        <f>#REF!+#REF!</f>
        <v>#REF!</v>
      </c>
      <c r="Y347" s="47" t="e">
        <f>#REF!+#REF!</f>
        <v>#REF!</v>
      </c>
    </row>
    <row r="348" spans="1:25" ht="15.75" x14ac:dyDescent="0.25">
      <c r="A348" s="17">
        <v>14</v>
      </c>
      <c r="B348" s="47" t="e">
        <f>#REF!+#REF!</f>
        <v>#REF!</v>
      </c>
      <c r="C348" s="47" t="e">
        <f>#REF!+#REF!</f>
        <v>#REF!</v>
      </c>
      <c r="D348" s="47" t="e">
        <f>#REF!+#REF!</f>
        <v>#REF!</v>
      </c>
      <c r="E348" s="47" t="e">
        <f>#REF!+#REF!</f>
        <v>#REF!</v>
      </c>
      <c r="F348" s="47" t="e">
        <f>#REF!+#REF!</f>
        <v>#REF!</v>
      </c>
      <c r="G348" s="47" t="e">
        <f>#REF!+#REF!</f>
        <v>#REF!</v>
      </c>
      <c r="H348" s="47" t="e">
        <f>#REF!+#REF!</f>
        <v>#REF!</v>
      </c>
      <c r="I348" s="47" t="e">
        <f>#REF!+#REF!</f>
        <v>#REF!</v>
      </c>
      <c r="J348" s="47" t="e">
        <f>#REF!+#REF!</f>
        <v>#REF!</v>
      </c>
      <c r="K348" s="47" t="e">
        <f>#REF!+#REF!</f>
        <v>#REF!</v>
      </c>
      <c r="L348" s="47" t="e">
        <f>#REF!+#REF!</f>
        <v>#REF!</v>
      </c>
      <c r="M348" s="47" t="e">
        <f>#REF!+#REF!</f>
        <v>#REF!</v>
      </c>
      <c r="N348" s="47" t="e">
        <f>#REF!+#REF!</f>
        <v>#REF!</v>
      </c>
      <c r="O348" s="47" t="e">
        <f>#REF!+#REF!</f>
        <v>#REF!</v>
      </c>
      <c r="P348" s="47" t="e">
        <f>#REF!+#REF!</f>
        <v>#REF!</v>
      </c>
      <c r="Q348" s="47" t="e">
        <f>#REF!+#REF!</f>
        <v>#REF!</v>
      </c>
      <c r="R348" s="47" t="e">
        <f>#REF!+#REF!</f>
        <v>#REF!</v>
      </c>
      <c r="S348" s="47" t="e">
        <f>#REF!+#REF!</f>
        <v>#REF!</v>
      </c>
      <c r="T348" s="47" t="e">
        <f>#REF!+#REF!</f>
        <v>#REF!</v>
      </c>
      <c r="U348" s="47" t="e">
        <f>#REF!+#REF!</f>
        <v>#REF!</v>
      </c>
      <c r="V348" s="47" t="e">
        <f>#REF!+#REF!</f>
        <v>#REF!</v>
      </c>
      <c r="W348" s="47" t="e">
        <f>#REF!+#REF!</f>
        <v>#REF!</v>
      </c>
      <c r="X348" s="47" t="e">
        <f>#REF!+#REF!</f>
        <v>#REF!</v>
      </c>
      <c r="Y348" s="47" t="e">
        <f>#REF!+#REF!</f>
        <v>#REF!</v>
      </c>
    </row>
    <row r="349" spans="1:25" ht="15.75" x14ac:dyDescent="0.25">
      <c r="A349" s="17">
        <v>15</v>
      </c>
      <c r="B349" s="47" t="e">
        <f>#REF!+#REF!</f>
        <v>#REF!</v>
      </c>
      <c r="C349" s="47" t="e">
        <f>#REF!+#REF!</f>
        <v>#REF!</v>
      </c>
      <c r="D349" s="47" t="e">
        <f>#REF!+#REF!</f>
        <v>#REF!</v>
      </c>
      <c r="E349" s="47" t="e">
        <f>#REF!+#REF!</f>
        <v>#REF!</v>
      </c>
      <c r="F349" s="47" t="e">
        <f>#REF!+#REF!</f>
        <v>#REF!</v>
      </c>
      <c r="G349" s="47" t="e">
        <f>#REF!+#REF!</f>
        <v>#REF!</v>
      </c>
      <c r="H349" s="47" t="e">
        <f>#REF!+#REF!</f>
        <v>#REF!</v>
      </c>
      <c r="I349" s="47" t="e">
        <f>#REF!+#REF!</f>
        <v>#REF!</v>
      </c>
      <c r="J349" s="47" t="e">
        <f>#REF!+#REF!</f>
        <v>#REF!</v>
      </c>
      <c r="K349" s="47" t="e">
        <f>#REF!+#REF!</f>
        <v>#REF!</v>
      </c>
      <c r="L349" s="47" t="e">
        <f>#REF!+#REF!</f>
        <v>#REF!</v>
      </c>
      <c r="M349" s="47" t="e">
        <f>#REF!+#REF!</f>
        <v>#REF!</v>
      </c>
      <c r="N349" s="47" t="e">
        <f>#REF!+#REF!</f>
        <v>#REF!</v>
      </c>
      <c r="O349" s="47" t="e">
        <f>#REF!+#REF!</f>
        <v>#REF!</v>
      </c>
      <c r="P349" s="47" t="e">
        <f>#REF!+#REF!</f>
        <v>#REF!</v>
      </c>
      <c r="Q349" s="47" t="e">
        <f>#REF!+#REF!</f>
        <v>#REF!</v>
      </c>
      <c r="R349" s="47" t="e">
        <f>#REF!+#REF!</f>
        <v>#REF!</v>
      </c>
      <c r="S349" s="47" t="e">
        <f>#REF!+#REF!</f>
        <v>#REF!</v>
      </c>
      <c r="T349" s="47" t="e">
        <f>#REF!+#REF!</f>
        <v>#REF!</v>
      </c>
      <c r="U349" s="47" t="e">
        <f>#REF!+#REF!</f>
        <v>#REF!</v>
      </c>
      <c r="V349" s="47" t="e">
        <f>#REF!+#REF!</f>
        <v>#REF!</v>
      </c>
      <c r="W349" s="47" t="e">
        <f>#REF!+#REF!</f>
        <v>#REF!</v>
      </c>
      <c r="X349" s="47" t="e">
        <f>#REF!+#REF!</f>
        <v>#REF!</v>
      </c>
      <c r="Y349" s="47" t="e">
        <f>#REF!+#REF!</f>
        <v>#REF!</v>
      </c>
    </row>
    <row r="350" spans="1:25" ht="15.75" x14ac:dyDescent="0.25">
      <c r="A350" s="17">
        <v>16</v>
      </c>
      <c r="B350" s="47" t="e">
        <f>#REF!+#REF!</f>
        <v>#REF!</v>
      </c>
      <c r="C350" s="47" t="e">
        <f>#REF!+#REF!</f>
        <v>#REF!</v>
      </c>
      <c r="D350" s="47" t="e">
        <f>#REF!+#REF!</f>
        <v>#REF!</v>
      </c>
      <c r="E350" s="47" t="e">
        <f>#REF!+#REF!</f>
        <v>#REF!</v>
      </c>
      <c r="F350" s="47" t="e">
        <f>#REF!+#REF!</f>
        <v>#REF!</v>
      </c>
      <c r="G350" s="47" t="e">
        <f>#REF!+#REF!</f>
        <v>#REF!</v>
      </c>
      <c r="H350" s="47" t="e">
        <f>#REF!+#REF!</f>
        <v>#REF!</v>
      </c>
      <c r="I350" s="47" t="e">
        <f>#REF!+#REF!</f>
        <v>#REF!</v>
      </c>
      <c r="J350" s="47" t="e">
        <f>#REF!+#REF!</f>
        <v>#REF!</v>
      </c>
      <c r="K350" s="47" t="e">
        <f>#REF!+#REF!</f>
        <v>#REF!</v>
      </c>
      <c r="L350" s="47" t="e">
        <f>#REF!+#REF!</f>
        <v>#REF!</v>
      </c>
      <c r="M350" s="47" t="e">
        <f>#REF!+#REF!</f>
        <v>#REF!</v>
      </c>
      <c r="N350" s="47" t="e">
        <f>#REF!+#REF!</f>
        <v>#REF!</v>
      </c>
      <c r="O350" s="47" t="e">
        <f>#REF!+#REF!</f>
        <v>#REF!</v>
      </c>
      <c r="P350" s="47" t="e">
        <f>#REF!+#REF!</f>
        <v>#REF!</v>
      </c>
      <c r="Q350" s="47" t="e">
        <f>#REF!+#REF!</f>
        <v>#REF!</v>
      </c>
      <c r="R350" s="47" t="e">
        <f>#REF!+#REF!</f>
        <v>#REF!</v>
      </c>
      <c r="S350" s="47" t="e">
        <f>#REF!+#REF!</f>
        <v>#REF!</v>
      </c>
      <c r="T350" s="47" t="e">
        <f>#REF!+#REF!</f>
        <v>#REF!</v>
      </c>
      <c r="U350" s="47" t="e">
        <f>#REF!+#REF!</f>
        <v>#REF!</v>
      </c>
      <c r="V350" s="47" t="e">
        <f>#REF!+#REF!</f>
        <v>#REF!</v>
      </c>
      <c r="W350" s="47" t="e">
        <f>#REF!+#REF!</f>
        <v>#REF!</v>
      </c>
      <c r="X350" s="47" t="e">
        <f>#REF!+#REF!</f>
        <v>#REF!</v>
      </c>
      <c r="Y350" s="47" t="e">
        <f>#REF!+#REF!</f>
        <v>#REF!</v>
      </c>
    </row>
    <row r="351" spans="1:25" ht="15.75" x14ac:dyDescent="0.25">
      <c r="A351" s="17">
        <v>17</v>
      </c>
      <c r="B351" s="47" t="e">
        <f>#REF!+#REF!</f>
        <v>#REF!</v>
      </c>
      <c r="C351" s="47" t="e">
        <f>#REF!+#REF!</f>
        <v>#REF!</v>
      </c>
      <c r="D351" s="47" t="e">
        <f>#REF!+#REF!</f>
        <v>#REF!</v>
      </c>
      <c r="E351" s="47" t="e">
        <f>#REF!+#REF!</f>
        <v>#REF!</v>
      </c>
      <c r="F351" s="47" t="e">
        <f>#REF!+#REF!</f>
        <v>#REF!</v>
      </c>
      <c r="G351" s="47" t="e">
        <f>#REF!+#REF!</f>
        <v>#REF!</v>
      </c>
      <c r="H351" s="47" t="e">
        <f>#REF!+#REF!</f>
        <v>#REF!</v>
      </c>
      <c r="I351" s="47" t="e">
        <f>#REF!+#REF!</f>
        <v>#REF!</v>
      </c>
      <c r="J351" s="47" t="e">
        <f>#REF!+#REF!</f>
        <v>#REF!</v>
      </c>
      <c r="K351" s="47" t="e">
        <f>#REF!+#REF!</f>
        <v>#REF!</v>
      </c>
      <c r="L351" s="47" t="e">
        <f>#REF!+#REF!</f>
        <v>#REF!</v>
      </c>
      <c r="M351" s="47" t="e">
        <f>#REF!+#REF!</f>
        <v>#REF!</v>
      </c>
      <c r="N351" s="47" t="e">
        <f>#REF!+#REF!</f>
        <v>#REF!</v>
      </c>
      <c r="O351" s="47" t="e">
        <f>#REF!+#REF!</f>
        <v>#REF!</v>
      </c>
      <c r="P351" s="47" t="e">
        <f>#REF!+#REF!</f>
        <v>#REF!</v>
      </c>
      <c r="Q351" s="47" t="e">
        <f>#REF!+#REF!</f>
        <v>#REF!</v>
      </c>
      <c r="R351" s="47" t="e">
        <f>#REF!+#REF!</f>
        <v>#REF!</v>
      </c>
      <c r="S351" s="47" t="e">
        <f>#REF!+#REF!</f>
        <v>#REF!</v>
      </c>
      <c r="T351" s="47" t="e">
        <f>#REF!+#REF!</f>
        <v>#REF!</v>
      </c>
      <c r="U351" s="47" t="e">
        <f>#REF!+#REF!</f>
        <v>#REF!</v>
      </c>
      <c r="V351" s="47" t="e">
        <f>#REF!+#REF!</f>
        <v>#REF!</v>
      </c>
      <c r="W351" s="47" t="e">
        <f>#REF!+#REF!</f>
        <v>#REF!</v>
      </c>
      <c r="X351" s="47" t="e">
        <f>#REF!+#REF!</f>
        <v>#REF!</v>
      </c>
      <c r="Y351" s="47" t="e">
        <f>#REF!+#REF!</f>
        <v>#REF!</v>
      </c>
    </row>
    <row r="352" spans="1:25" ht="15.75" x14ac:dyDescent="0.25">
      <c r="A352" s="17">
        <v>18</v>
      </c>
      <c r="B352" s="47" t="e">
        <f>#REF!+#REF!</f>
        <v>#REF!</v>
      </c>
      <c r="C352" s="47" t="e">
        <f>#REF!+#REF!</f>
        <v>#REF!</v>
      </c>
      <c r="D352" s="47" t="e">
        <f>#REF!+#REF!</f>
        <v>#REF!</v>
      </c>
      <c r="E352" s="47" t="e">
        <f>#REF!+#REF!</f>
        <v>#REF!</v>
      </c>
      <c r="F352" s="47" t="e">
        <f>#REF!+#REF!</f>
        <v>#REF!</v>
      </c>
      <c r="G352" s="47" t="e">
        <f>#REF!+#REF!</f>
        <v>#REF!</v>
      </c>
      <c r="H352" s="47" t="e">
        <f>#REF!+#REF!</f>
        <v>#REF!</v>
      </c>
      <c r="I352" s="47" t="e">
        <f>#REF!+#REF!</f>
        <v>#REF!</v>
      </c>
      <c r="J352" s="47" t="e">
        <f>#REF!+#REF!</f>
        <v>#REF!</v>
      </c>
      <c r="K352" s="47" t="e">
        <f>#REF!+#REF!</f>
        <v>#REF!</v>
      </c>
      <c r="L352" s="47" t="e">
        <f>#REF!+#REF!</f>
        <v>#REF!</v>
      </c>
      <c r="M352" s="47" t="e">
        <f>#REF!+#REF!</f>
        <v>#REF!</v>
      </c>
      <c r="N352" s="47" t="e">
        <f>#REF!+#REF!</f>
        <v>#REF!</v>
      </c>
      <c r="O352" s="47" t="e">
        <f>#REF!+#REF!</f>
        <v>#REF!</v>
      </c>
      <c r="P352" s="47" t="e">
        <f>#REF!+#REF!</f>
        <v>#REF!</v>
      </c>
      <c r="Q352" s="47" t="e">
        <f>#REF!+#REF!</f>
        <v>#REF!</v>
      </c>
      <c r="R352" s="47" t="e">
        <f>#REF!+#REF!</f>
        <v>#REF!</v>
      </c>
      <c r="S352" s="47" t="e">
        <f>#REF!+#REF!</f>
        <v>#REF!</v>
      </c>
      <c r="T352" s="47" t="e">
        <f>#REF!+#REF!</f>
        <v>#REF!</v>
      </c>
      <c r="U352" s="47" t="e">
        <f>#REF!+#REF!</f>
        <v>#REF!</v>
      </c>
      <c r="V352" s="47" t="e">
        <f>#REF!+#REF!</f>
        <v>#REF!</v>
      </c>
      <c r="W352" s="47" t="e">
        <f>#REF!+#REF!</f>
        <v>#REF!</v>
      </c>
      <c r="X352" s="47" t="e">
        <f>#REF!+#REF!</f>
        <v>#REF!</v>
      </c>
      <c r="Y352" s="47" t="e">
        <f>#REF!+#REF!</f>
        <v>#REF!</v>
      </c>
    </row>
    <row r="353" spans="1:25" ht="15.75" x14ac:dyDescent="0.25">
      <c r="A353" s="17">
        <v>19</v>
      </c>
      <c r="B353" s="47" t="e">
        <f>#REF!+#REF!</f>
        <v>#REF!</v>
      </c>
      <c r="C353" s="47" t="e">
        <f>#REF!+#REF!</f>
        <v>#REF!</v>
      </c>
      <c r="D353" s="47" t="e">
        <f>#REF!+#REF!</f>
        <v>#REF!</v>
      </c>
      <c r="E353" s="47" t="e">
        <f>#REF!+#REF!</f>
        <v>#REF!</v>
      </c>
      <c r="F353" s="47" t="e">
        <f>#REF!+#REF!</f>
        <v>#REF!</v>
      </c>
      <c r="G353" s="47" t="e">
        <f>#REF!+#REF!</f>
        <v>#REF!</v>
      </c>
      <c r="H353" s="47" t="e">
        <f>#REF!+#REF!</f>
        <v>#REF!</v>
      </c>
      <c r="I353" s="47" t="e">
        <f>#REF!+#REF!</f>
        <v>#REF!</v>
      </c>
      <c r="J353" s="47" t="e">
        <f>#REF!+#REF!</f>
        <v>#REF!</v>
      </c>
      <c r="K353" s="47" t="e">
        <f>#REF!+#REF!</f>
        <v>#REF!</v>
      </c>
      <c r="L353" s="47" t="e">
        <f>#REF!+#REF!</f>
        <v>#REF!</v>
      </c>
      <c r="M353" s="47" t="e">
        <f>#REF!+#REF!</f>
        <v>#REF!</v>
      </c>
      <c r="N353" s="47" t="e">
        <f>#REF!+#REF!</f>
        <v>#REF!</v>
      </c>
      <c r="O353" s="47" t="e">
        <f>#REF!+#REF!</f>
        <v>#REF!</v>
      </c>
      <c r="P353" s="47" t="e">
        <f>#REF!+#REF!</f>
        <v>#REF!</v>
      </c>
      <c r="Q353" s="47" t="e">
        <f>#REF!+#REF!</f>
        <v>#REF!</v>
      </c>
      <c r="R353" s="47" t="e">
        <f>#REF!+#REF!</f>
        <v>#REF!</v>
      </c>
      <c r="S353" s="47" t="e">
        <f>#REF!+#REF!</f>
        <v>#REF!</v>
      </c>
      <c r="T353" s="47" t="e">
        <f>#REF!+#REF!</f>
        <v>#REF!</v>
      </c>
      <c r="U353" s="47" t="e">
        <f>#REF!+#REF!</f>
        <v>#REF!</v>
      </c>
      <c r="V353" s="47" t="e">
        <f>#REF!+#REF!</f>
        <v>#REF!</v>
      </c>
      <c r="W353" s="47" t="e">
        <f>#REF!+#REF!</f>
        <v>#REF!</v>
      </c>
      <c r="X353" s="47" t="e">
        <f>#REF!+#REF!</f>
        <v>#REF!</v>
      </c>
      <c r="Y353" s="47" t="e">
        <f>#REF!+#REF!</f>
        <v>#REF!</v>
      </c>
    </row>
    <row r="354" spans="1:25" ht="15.75" x14ac:dyDescent="0.25">
      <c r="A354" s="17">
        <v>20</v>
      </c>
      <c r="B354" s="47" t="e">
        <f>#REF!+#REF!</f>
        <v>#REF!</v>
      </c>
      <c r="C354" s="47" t="e">
        <f>#REF!+#REF!</f>
        <v>#REF!</v>
      </c>
      <c r="D354" s="47" t="e">
        <f>#REF!+#REF!</f>
        <v>#REF!</v>
      </c>
      <c r="E354" s="47" t="e">
        <f>#REF!+#REF!</f>
        <v>#REF!</v>
      </c>
      <c r="F354" s="47" t="e">
        <f>#REF!+#REF!</f>
        <v>#REF!</v>
      </c>
      <c r="G354" s="47" t="e">
        <f>#REF!+#REF!</f>
        <v>#REF!</v>
      </c>
      <c r="H354" s="47" t="e">
        <f>#REF!+#REF!</f>
        <v>#REF!</v>
      </c>
      <c r="I354" s="47" t="e">
        <f>#REF!+#REF!</f>
        <v>#REF!</v>
      </c>
      <c r="J354" s="47" t="e">
        <f>#REF!+#REF!</f>
        <v>#REF!</v>
      </c>
      <c r="K354" s="47" t="e">
        <f>#REF!+#REF!</f>
        <v>#REF!</v>
      </c>
      <c r="L354" s="47" t="e">
        <f>#REF!+#REF!</f>
        <v>#REF!</v>
      </c>
      <c r="M354" s="47" t="e">
        <f>#REF!+#REF!</f>
        <v>#REF!</v>
      </c>
      <c r="N354" s="47" t="e">
        <f>#REF!+#REF!</f>
        <v>#REF!</v>
      </c>
      <c r="O354" s="47" t="e">
        <f>#REF!+#REF!</f>
        <v>#REF!</v>
      </c>
      <c r="P354" s="47" t="e">
        <f>#REF!+#REF!</f>
        <v>#REF!</v>
      </c>
      <c r="Q354" s="47" t="e">
        <f>#REF!+#REF!</f>
        <v>#REF!</v>
      </c>
      <c r="R354" s="47" t="e">
        <f>#REF!+#REF!</f>
        <v>#REF!</v>
      </c>
      <c r="S354" s="47" t="e">
        <f>#REF!+#REF!</f>
        <v>#REF!</v>
      </c>
      <c r="T354" s="47" t="e">
        <f>#REF!+#REF!</f>
        <v>#REF!</v>
      </c>
      <c r="U354" s="47" t="e">
        <f>#REF!+#REF!</f>
        <v>#REF!</v>
      </c>
      <c r="V354" s="47" t="e">
        <f>#REF!+#REF!</f>
        <v>#REF!</v>
      </c>
      <c r="W354" s="47" t="e">
        <f>#REF!+#REF!</f>
        <v>#REF!</v>
      </c>
      <c r="X354" s="47" t="e">
        <f>#REF!+#REF!</f>
        <v>#REF!</v>
      </c>
      <c r="Y354" s="47" t="e">
        <f>#REF!+#REF!</f>
        <v>#REF!</v>
      </c>
    </row>
    <row r="355" spans="1:25" ht="15.75" x14ac:dyDescent="0.25">
      <c r="A355" s="17">
        <v>21</v>
      </c>
      <c r="B355" s="47" t="e">
        <f>#REF!+#REF!</f>
        <v>#REF!</v>
      </c>
      <c r="C355" s="47" t="e">
        <f>#REF!+#REF!</f>
        <v>#REF!</v>
      </c>
      <c r="D355" s="47" t="e">
        <f>#REF!+#REF!</f>
        <v>#REF!</v>
      </c>
      <c r="E355" s="47" t="e">
        <f>#REF!+#REF!</f>
        <v>#REF!</v>
      </c>
      <c r="F355" s="47" t="e">
        <f>#REF!+#REF!</f>
        <v>#REF!</v>
      </c>
      <c r="G355" s="47" t="e">
        <f>#REF!+#REF!</f>
        <v>#REF!</v>
      </c>
      <c r="H355" s="47" t="e">
        <f>#REF!+#REF!</f>
        <v>#REF!</v>
      </c>
      <c r="I355" s="47" t="e">
        <f>#REF!+#REF!</f>
        <v>#REF!</v>
      </c>
      <c r="J355" s="47" t="e">
        <f>#REF!+#REF!</f>
        <v>#REF!</v>
      </c>
      <c r="K355" s="47" t="e">
        <f>#REF!+#REF!</f>
        <v>#REF!</v>
      </c>
      <c r="L355" s="47" t="e">
        <f>#REF!+#REF!</f>
        <v>#REF!</v>
      </c>
      <c r="M355" s="47" t="e">
        <f>#REF!+#REF!</f>
        <v>#REF!</v>
      </c>
      <c r="N355" s="47" t="e">
        <f>#REF!+#REF!</f>
        <v>#REF!</v>
      </c>
      <c r="O355" s="47" t="e">
        <f>#REF!+#REF!</f>
        <v>#REF!</v>
      </c>
      <c r="P355" s="47" t="e">
        <f>#REF!+#REF!</f>
        <v>#REF!</v>
      </c>
      <c r="Q355" s="47" t="e">
        <f>#REF!+#REF!</f>
        <v>#REF!</v>
      </c>
      <c r="R355" s="47" t="e">
        <f>#REF!+#REF!</f>
        <v>#REF!</v>
      </c>
      <c r="S355" s="47" t="e">
        <f>#REF!+#REF!</f>
        <v>#REF!</v>
      </c>
      <c r="T355" s="47" t="e">
        <f>#REF!+#REF!</f>
        <v>#REF!</v>
      </c>
      <c r="U355" s="47" t="e">
        <f>#REF!+#REF!</f>
        <v>#REF!</v>
      </c>
      <c r="V355" s="47" t="e">
        <f>#REF!+#REF!</f>
        <v>#REF!</v>
      </c>
      <c r="W355" s="47" t="e">
        <f>#REF!+#REF!</f>
        <v>#REF!</v>
      </c>
      <c r="X355" s="47" t="e">
        <f>#REF!+#REF!</f>
        <v>#REF!</v>
      </c>
      <c r="Y355" s="47" t="e">
        <f>#REF!+#REF!</f>
        <v>#REF!</v>
      </c>
    </row>
    <row r="356" spans="1:25" ht="15.75" x14ac:dyDescent="0.25">
      <c r="A356" s="17">
        <v>22</v>
      </c>
      <c r="B356" s="47" t="e">
        <f>#REF!+#REF!</f>
        <v>#REF!</v>
      </c>
      <c r="C356" s="47" t="e">
        <f>#REF!+#REF!</f>
        <v>#REF!</v>
      </c>
      <c r="D356" s="47" t="e">
        <f>#REF!+#REF!</f>
        <v>#REF!</v>
      </c>
      <c r="E356" s="47" t="e">
        <f>#REF!+#REF!</f>
        <v>#REF!</v>
      </c>
      <c r="F356" s="47" t="e">
        <f>#REF!+#REF!</f>
        <v>#REF!</v>
      </c>
      <c r="G356" s="47" t="e">
        <f>#REF!+#REF!</f>
        <v>#REF!</v>
      </c>
      <c r="H356" s="47" t="e">
        <f>#REF!+#REF!</f>
        <v>#REF!</v>
      </c>
      <c r="I356" s="47" t="e">
        <f>#REF!+#REF!</f>
        <v>#REF!</v>
      </c>
      <c r="J356" s="47" t="e">
        <f>#REF!+#REF!</f>
        <v>#REF!</v>
      </c>
      <c r="K356" s="47" t="e">
        <f>#REF!+#REF!</f>
        <v>#REF!</v>
      </c>
      <c r="L356" s="47" t="e">
        <f>#REF!+#REF!</f>
        <v>#REF!</v>
      </c>
      <c r="M356" s="47" t="e">
        <f>#REF!+#REF!</f>
        <v>#REF!</v>
      </c>
      <c r="N356" s="47" t="e">
        <f>#REF!+#REF!</f>
        <v>#REF!</v>
      </c>
      <c r="O356" s="47" t="e">
        <f>#REF!+#REF!</f>
        <v>#REF!</v>
      </c>
      <c r="P356" s="47" t="e">
        <f>#REF!+#REF!</f>
        <v>#REF!</v>
      </c>
      <c r="Q356" s="47" t="e">
        <f>#REF!+#REF!</f>
        <v>#REF!</v>
      </c>
      <c r="R356" s="47" t="e">
        <f>#REF!+#REF!</f>
        <v>#REF!</v>
      </c>
      <c r="S356" s="47" t="e">
        <f>#REF!+#REF!</f>
        <v>#REF!</v>
      </c>
      <c r="T356" s="47" t="e">
        <f>#REF!+#REF!</f>
        <v>#REF!</v>
      </c>
      <c r="U356" s="47" t="e">
        <f>#REF!+#REF!</f>
        <v>#REF!</v>
      </c>
      <c r="V356" s="47" t="e">
        <f>#REF!+#REF!</f>
        <v>#REF!</v>
      </c>
      <c r="W356" s="47" t="e">
        <f>#REF!+#REF!</f>
        <v>#REF!</v>
      </c>
      <c r="X356" s="47" t="e">
        <f>#REF!+#REF!</f>
        <v>#REF!</v>
      </c>
      <c r="Y356" s="47" t="e">
        <f>#REF!+#REF!</f>
        <v>#REF!</v>
      </c>
    </row>
    <row r="357" spans="1:25" ht="15.75" x14ac:dyDescent="0.25">
      <c r="A357" s="17">
        <v>23</v>
      </c>
      <c r="B357" s="47" t="e">
        <f>#REF!+#REF!</f>
        <v>#REF!</v>
      </c>
      <c r="C357" s="47" t="e">
        <f>#REF!+#REF!</f>
        <v>#REF!</v>
      </c>
      <c r="D357" s="47" t="e">
        <f>#REF!+#REF!</f>
        <v>#REF!</v>
      </c>
      <c r="E357" s="47" t="e">
        <f>#REF!+#REF!</f>
        <v>#REF!</v>
      </c>
      <c r="F357" s="47" t="e">
        <f>#REF!+#REF!</f>
        <v>#REF!</v>
      </c>
      <c r="G357" s="47" t="e">
        <f>#REF!+#REF!</f>
        <v>#REF!</v>
      </c>
      <c r="H357" s="47" t="e">
        <f>#REF!+#REF!</f>
        <v>#REF!</v>
      </c>
      <c r="I357" s="47" t="e">
        <f>#REF!+#REF!</f>
        <v>#REF!</v>
      </c>
      <c r="J357" s="47" t="e">
        <f>#REF!+#REF!</f>
        <v>#REF!</v>
      </c>
      <c r="K357" s="47" t="e">
        <f>#REF!+#REF!</f>
        <v>#REF!</v>
      </c>
      <c r="L357" s="47" t="e">
        <f>#REF!+#REF!</f>
        <v>#REF!</v>
      </c>
      <c r="M357" s="47" t="e">
        <f>#REF!+#REF!</f>
        <v>#REF!</v>
      </c>
      <c r="N357" s="47" t="e">
        <f>#REF!+#REF!</f>
        <v>#REF!</v>
      </c>
      <c r="O357" s="47" t="e">
        <f>#REF!+#REF!</f>
        <v>#REF!</v>
      </c>
      <c r="P357" s="47" t="e">
        <f>#REF!+#REF!</f>
        <v>#REF!</v>
      </c>
      <c r="Q357" s="47" t="e">
        <f>#REF!+#REF!</f>
        <v>#REF!</v>
      </c>
      <c r="R357" s="47" t="e">
        <f>#REF!+#REF!</f>
        <v>#REF!</v>
      </c>
      <c r="S357" s="47" t="e">
        <f>#REF!+#REF!</f>
        <v>#REF!</v>
      </c>
      <c r="T357" s="47" t="e">
        <f>#REF!+#REF!</f>
        <v>#REF!</v>
      </c>
      <c r="U357" s="47" t="e">
        <f>#REF!+#REF!</f>
        <v>#REF!</v>
      </c>
      <c r="V357" s="47" t="e">
        <f>#REF!+#REF!</f>
        <v>#REF!</v>
      </c>
      <c r="W357" s="47" t="e">
        <f>#REF!+#REF!</f>
        <v>#REF!</v>
      </c>
      <c r="X357" s="47" t="e">
        <f>#REF!+#REF!</f>
        <v>#REF!</v>
      </c>
      <c r="Y357" s="47" t="e">
        <f>#REF!+#REF!</f>
        <v>#REF!</v>
      </c>
    </row>
    <row r="358" spans="1:25" ht="15.75" x14ac:dyDescent="0.25">
      <c r="A358" s="17">
        <v>24</v>
      </c>
      <c r="B358" s="47" t="e">
        <f>#REF!+#REF!</f>
        <v>#REF!</v>
      </c>
      <c r="C358" s="47" t="e">
        <f>#REF!+#REF!</f>
        <v>#REF!</v>
      </c>
      <c r="D358" s="47" t="e">
        <f>#REF!+#REF!</f>
        <v>#REF!</v>
      </c>
      <c r="E358" s="47" t="e">
        <f>#REF!+#REF!</f>
        <v>#REF!</v>
      </c>
      <c r="F358" s="47" t="e">
        <f>#REF!+#REF!</f>
        <v>#REF!</v>
      </c>
      <c r="G358" s="47" t="e">
        <f>#REF!+#REF!</f>
        <v>#REF!</v>
      </c>
      <c r="H358" s="47" t="e">
        <f>#REF!+#REF!</f>
        <v>#REF!</v>
      </c>
      <c r="I358" s="47" t="e">
        <f>#REF!+#REF!</f>
        <v>#REF!</v>
      </c>
      <c r="J358" s="47" t="e">
        <f>#REF!+#REF!</f>
        <v>#REF!</v>
      </c>
      <c r="K358" s="47" t="e">
        <f>#REF!+#REF!</f>
        <v>#REF!</v>
      </c>
      <c r="L358" s="47" t="e">
        <f>#REF!+#REF!</f>
        <v>#REF!</v>
      </c>
      <c r="M358" s="47" t="e">
        <f>#REF!+#REF!</f>
        <v>#REF!</v>
      </c>
      <c r="N358" s="47" t="e">
        <f>#REF!+#REF!</f>
        <v>#REF!</v>
      </c>
      <c r="O358" s="47" t="e">
        <f>#REF!+#REF!</f>
        <v>#REF!</v>
      </c>
      <c r="P358" s="47" t="e">
        <f>#REF!+#REF!</f>
        <v>#REF!</v>
      </c>
      <c r="Q358" s="47" t="e">
        <f>#REF!+#REF!</f>
        <v>#REF!</v>
      </c>
      <c r="R358" s="47" t="e">
        <f>#REF!+#REF!</f>
        <v>#REF!</v>
      </c>
      <c r="S358" s="47" t="e">
        <f>#REF!+#REF!</f>
        <v>#REF!</v>
      </c>
      <c r="T358" s="47" t="e">
        <f>#REF!+#REF!</f>
        <v>#REF!</v>
      </c>
      <c r="U358" s="47" t="e">
        <f>#REF!+#REF!</f>
        <v>#REF!</v>
      </c>
      <c r="V358" s="47" t="e">
        <f>#REF!+#REF!</f>
        <v>#REF!</v>
      </c>
      <c r="W358" s="47" t="e">
        <f>#REF!+#REF!</f>
        <v>#REF!</v>
      </c>
      <c r="X358" s="47" t="e">
        <f>#REF!+#REF!</f>
        <v>#REF!</v>
      </c>
      <c r="Y358" s="47" t="e">
        <f>#REF!+#REF!</f>
        <v>#REF!</v>
      </c>
    </row>
    <row r="359" spans="1:25" ht="15.75" x14ac:dyDescent="0.25">
      <c r="A359" s="17">
        <v>25</v>
      </c>
      <c r="B359" s="47" t="e">
        <f>#REF!+#REF!</f>
        <v>#REF!</v>
      </c>
      <c r="C359" s="47" t="e">
        <f>#REF!+#REF!</f>
        <v>#REF!</v>
      </c>
      <c r="D359" s="47" t="e">
        <f>#REF!+#REF!</f>
        <v>#REF!</v>
      </c>
      <c r="E359" s="47" t="e">
        <f>#REF!+#REF!</f>
        <v>#REF!</v>
      </c>
      <c r="F359" s="47" t="e">
        <f>#REF!+#REF!</f>
        <v>#REF!</v>
      </c>
      <c r="G359" s="47" t="e">
        <f>#REF!+#REF!</f>
        <v>#REF!</v>
      </c>
      <c r="H359" s="47" t="e">
        <f>#REF!+#REF!</f>
        <v>#REF!</v>
      </c>
      <c r="I359" s="47" t="e">
        <f>#REF!+#REF!</f>
        <v>#REF!</v>
      </c>
      <c r="J359" s="47" t="e">
        <f>#REF!+#REF!</f>
        <v>#REF!</v>
      </c>
      <c r="K359" s="47" t="e">
        <f>#REF!+#REF!</f>
        <v>#REF!</v>
      </c>
      <c r="L359" s="47" t="e">
        <f>#REF!+#REF!</f>
        <v>#REF!</v>
      </c>
      <c r="M359" s="47" t="e">
        <f>#REF!+#REF!</f>
        <v>#REF!</v>
      </c>
      <c r="N359" s="47" t="e">
        <f>#REF!+#REF!</f>
        <v>#REF!</v>
      </c>
      <c r="O359" s="47" t="e">
        <f>#REF!+#REF!</f>
        <v>#REF!</v>
      </c>
      <c r="P359" s="47" t="e">
        <f>#REF!+#REF!</f>
        <v>#REF!</v>
      </c>
      <c r="Q359" s="47" t="e">
        <f>#REF!+#REF!</f>
        <v>#REF!</v>
      </c>
      <c r="R359" s="47" t="e">
        <f>#REF!+#REF!</f>
        <v>#REF!</v>
      </c>
      <c r="S359" s="47" t="e">
        <f>#REF!+#REF!</f>
        <v>#REF!</v>
      </c>
      <c r="T359" s="47" t="e">
        <f>#REF!+#REF!</f>
        <v>#REF!</v>
      </c>
      <c r="U359" s="47" t="e">
        <f>#REF!+#REF!</f>
        <v>#REF!</v>
      </c>
      <c r="V359" s="47" t="e">
        <f>#REF!+#REF!</f>
        <v>#REF!</v>
      </c>
      <c r="W359" s="47" t="e">
        <f>#REF!+#REF!</f>
        <v>#REF!</v>
      </c>
      <c r="X359" s="47" t="e">
        <f>#REF!+#REF!</f>
        <v>#REF!</v>
      </c>
      <c r="Y359" s="47" t="e">
        <f>#REF!+#REF!</f>
        <v>#REF!</v>
      </c>
    </row>
    <row r="360" spans="1:25" ht="15.75" x14ac:dyDescent="0.25">
      <c r="A360" s="17">
        <v>26</v>
      </c>
      <c r="B360" s="47" t="e">
        <f>#REF!+#REF!</f>
        <v>#REF!</v>
      </c>
      <c r="C360" s="47" t="e">
        <f>#REF!+#REF!</f>
        <v>#REF!</v>
      </c>
      <c r="D360" s="47" t="e">
        <f>#REF!+#REF!</f>
        <v>#REF!</v>
      </c>
      <c r="E360" s="47" t="e">
        <f>#REF!+#REF!</f>
        <v>#REF!</v>
      </c>
      <c r="F360" s="47" t="e">
        <f>#REF!+#REF!</f>
        <v>#REF!</v>
      </c>
      <c r="G360" s="47" t="e">
        <f>#REF!+#REF!</f>
        <v>#REF!</v>
      </c>
      <c r="H360" s="47" t="e">
        <f>#REF!+#REF!</f>
        <v>#REF!</v>
      </c>
      <c r="I360" s="47" t="e">
        <f>#REF!+#REF!</f>
        <v>#REF!</v>
      </c>
      <c r="J360" s="47" t="e">
        <f>#REF!+#REF!</f>
        <v>#REF!</v>
      </c>
      <c r="K360" s="47" t="e">
        <f>#REF!+#REF!</f>
        <v>#REF!</v>
      </c>
      <c r="L360" s="47" t="e">
        <f>#REF!+#REF!</f>
        <v>#REF!</v>
      </c>
      <c r="M360" s="47" t="e">
        <f>#REF!+#REF!</f>
        <v>#REF!</v>
      </c>
      <c r="N360" s="47" t="e">
        <f>#REF!+#REF!</f>
        <v>#REF!</v>
      </c>
      <c r="O360" s="47" t="e">
        <f>#REF!+#REF!</f>
        <v>#REF!</v>
      </c>
      <c r="P360" s="47" t="e">
        <f>#REF!+#REF!</f>
        <v>#REF!</v>
      </c>
      <c r="Q360" s="47" t="e">
        <f>#REF!+#REF!</f>
        <v>#REF!</v>
      </c>
      <c r="R360" s="47" t="e">
        <f>#REF!+#REF!</f>
        <v>#REF!</v>
      </c>
      <c r="S360" s="47" t="e">
        <f>#REF!+#REF!</f>
        <v>#REF!</v>
      </c>
      <c r="T360" s="47" t="e">
        <f>#REF!+#REF!</f>
        <v>#REF!</v>
      </c>
      <c r="U360" s="47" t="e">
        <f>#REF!+#REF!</f>
        <v>#REF!</v>
      </c>
      <c r="V360" s="47" t="e">
        <f>#REF!+#REF!</f>
        <v>#REF!</v>
      </c>
      <c r="W360" s="47" t="e">
        <f>#REF!+#REF!</f>
        <v>#REF!</v>
      </c>
      <c r="X360" s="47" t="e">
        <f>#REF!+#REF!</f>
        <v>#REF!</v>
      </c>
      <c r="Y360" s="47" t="e">
        <f>#REF!+#REF!</f>
        <v>#REF!</v>
      </c>
    </row>
    <row r="361" spans="1:25" ht="15.75" x14ac:dyDescent="0.25">
      <c r="A361" s="17">
        <v>27</v>
      </c>
      <c r="B361" s="47" t="e">
        <f>#REF!+#REF!</f>
        <v>#REF!</v>
      </c>
      <c r="C361" s="47" t="e">
        <f>#REF!+#REF!</f>
        <v>#REF!</v>
      </c>
      <c r="D361" s="47" t="e">
        <f>#REF!+#REF!</f>
        <v>#REF!</v>
      </c>
      <c r="E361" s="47" t="e">
        <f>#REF!+#REF!</f>
        <v>#REF!</v>
      </c>
      <c r="F361" s="47" t="e">
        <f>#REF!+#REF!</f>
        <v>#REF!</v>
      </c>
      <c r="G361" s="47" t="e">
        <f>#REF!+#REF!</f>
        <v>#REF!</v>
      </c>
      <c r="H361" s="47" t="e">
        <f>#REF!+#REF!</f>
        <v>#REF!</v>
      </c>
      <c r="I361" s="47" t="e">
        <f>#REF!+#REF!</f>
        <v>#REF!</v>
      </c>
      <c r="J361" s="47" t="e">
        <f>#REF!+#REF!</f>
        <v>#REF!</v>
      </c>
      <c r="K361" s="47" t="e">
        <f>#REF!+#REF!</f>
        <v>#REF!</v>
      </c>
      <c r="L361" s="47" t="e">
        <f>#REF!+#REF!</f>
        <v>#REF!</v>
      </c>
      <c r="M361" s="47" t="e">
        <f>#REF!+#REF!</f>
        <v>#REF!</v>
      </c>
      <c r="N361" s="47" t="e">
        <f>#REF!+#REF!</f>
        <v>#REF!</v>
      </c>
      <c r="O361" s="47" t="e">
        <f>#REF!+#REF!</f>
        <v>#REF!</v>
      </c>
      <c r="P361" s="47" t="e">
        <f>#REF!+#REF!</f>
        <v>#REF!</v>
      </c>
      <c r="Q361" s="47" t="e">
        <f>#REF!+#REF!</f>
        <v>#REF!</v>
      </c>
      <c r="R361" s="47" t="e">
        <f>#REF!+#REF!</f>
        <v>#REF!</v>
      </c>
      <c r="S361" s="47" t="e">
        <f>#REF!+#REF!</f>
        <v>#REF!</v>
      </c>
      <c r="T361" s="47" t="e">
        <f>#REF!+#REF!</f>
        <v>#REF!</v>
      </c>
      <c r="U361" s="47" t="e">
        <f>#REF!+#REF!</f>
        <v>#REF!</v>
      </c>
      <c r="V361" s="47" t="e">
        <f>#REF!+#REF!</f>
        <v>#REF!</v>
      </c>
      <c r="W361" s="47" t="e">
        <f>#REF!+#REF!</f>
        <v>#REF!</v>
      </c>
      <c r="X361" s="47" t="e">
        <f>#REF!+#REF!</f>
        <v>#REF!</v>
      </c>
      <c r="Y361" s="47" t="e">
        <f>#REF!+#REF!</f>
        <v>#REF!</v>
      </c>
    </row>
    <row r="362" spans="1:25" ht="15.75" x14ac:dyDescent="0.25">
      <c r="A362" s="17">
        <v>28</v>
      </c>
      <c r="B362" s="47" t="e">
        <f>#REF!+#REF!</f>
        <v>#REF!</v>
      </c>
      <c r="C362" s="47" t="e">
        <f>#REF!+#REF!</f>
        <v>#REF!</v>
      </c>
      <c r="D362" s="47" t="e">
        <f>#REF!+#REF!</f>
        <v>#REF!</v>
      </c>
      <c r="E362" s="47" t="e">
        <f>#REF!+#REF!</f>
        <v>#REF!</v>
      </c>
      <c r="F362" s="47" t="e">
        <f>#REF!+#REF!</f>
        <v>#REF!</v>
      </c>
      <c r="G362" s="47" t="e">
        <f>#REF!+#REF!</f>
        <v>#REF!</v>
      </c>
      <c r="H362" s="47" t="e">
        <f>#REF!+#REF!</f>
        <v>#REF!</v>
      </c>
      <c r="I362" s="47" t="e">
        <f>#REF!+#REF!</f>
        <v>#REF!</v>
      </c>
      <c r="J362" s="47" t="e">
        <f>#REF!+#REF!</f>
        <v>#REF!</v>
      </c>
      <c r="K362" s="47" t="e">
        <f>#REF!+#REF!</f>
        <v>#REF!</v>
      </c>
      <c r="L362" s="47" t="e">
        <f>#REF!+#REF!</f>
        <v>#REF!</v>
      </c>
      <c r="M362" s="47" t="e">
        <f>#REF!+#REF!</f>
        <v>#REF!</v>
      </c>
      <c r="N362" s="47" t="e">
        <f>#REF!+#REF!</f>
        <v>#REF!</v>
      </c>
      <c r="O362" s="47" t="e">
        <f>#REF!+#REF!</f>
        <v>#REF!</v>
      </c>
      <c r="P362" s="47" t="e">
        <f>#REF!+#REF!</f>
        <v>#REF!</v>
      </c>
      <c r="Q362" s="47" t="e">
        <f>#REF!+#REF!</f>
        <v>#REF!</v>
      </c>
      <c r="R362" s="47" t="e">
        <f>#REF!+#REF!</f>
        <v>#REF!</v>
      </c>
      <c r="S362" s="47" t="e">
        <f>#REF!+#REF!</f>
        <v>#REF!</v>
      </c>
      <c r="T362" s="47" t="e">
        <f>#REF!+#REF!</f>
        <v>#REF!</v>
      </c>
      <c r="U362" s="47" t="e">
        <f>#REF!+#REF!</f>
        <v>#REF!</v>
      </c>
      <c r="V362" s="47" t="e">
        <f>#REF!+#REF!</f>
        <v>#REF!</v>
      </c>
      <c r="W362" s="47" t="e">
        <f>#REF!+#REF!</f>
        <v>#REF!</v>
      </c>
      <c r="X362" s="47" t="e">
        <f>#REF!+#REF!</f>
        <v>#REF!</v>
      </c>
      <c r="Y362" s="47" t="e">
        <f>#REF!+#REF!</f>
        <v>#REF!</v>
      </c>
    </row>
    <row r="363" spans="1:25" ht="15.75" x14ac:dyDescent="0.25">
      <c r="A363" s="17">
        <v>29</v>
      </c>
      <c r="B363" s="47" t="e">
        <f>#REF!+#REF!</f>
        <v>#REF!</v>
      </c>
      <c r="C363" s="47" t="e">
        <f>#REF!+#REF!</f>
        <v>#REF!</v>
      </c>
      <c r="D363" s="47" t="e">
        <f>#REF!+#REF!</f>
        <v>#REF!</v>
      </c>
      <c r="E363" s="47" t="e">
        <f>#REF!+#REF!</f>
        <v>#REF!</v>
      </c>
      <c r="F363" s="47" t="e">
        <f>#REF!+#REF!</f>
        <v>#REF!</v>
      </c>
      <c r="G363" s="47" t="e">
        <f>#REF!+#REF!</f>
        <v>#REF!</v>
      </c>
      <c r="H363" s="47" t="e">
        <f>#REF!+#REF!</f>
        <v>#REF!</v>
      </c>
      <c r="I363" s="47" t="e">
        <f>#REF!+#REF!</f>
        <v>#REF!</v>
      </c>
      <c r="J363" s="47" t="e">
        <f>#REF!+#REF!</f>
        <v>#REF!</v>
      </c>
      <c r="K363" s="47" t="e">
        <f>#REF!+#REF!</f>
        <v>#REF!</v>
      </c>
      <c r="L363" s="47" t="e">
        <f>#REF!+#REF!</f>
        <v>#REF!</v>
      </c>
      <c r="M363" s="47" t="e">
        <f>#REF!+#REF!</f>
        <v>#REF!</v>
      </c>
      <c r="N363" s="47" t="e">
        <f>#REF!+#REF!</f>
        <v>#REF!</v>
      </c>
      <c r="O363" s="47" t="e">
        <f>#REF!+#REF!</f>
        <v>#REF!</v>
      </c>
      <c r="P363" s="47" t="e">
        <f>#REF!+#REF!</f>
        <v>#REF!</v>
      </c>
      <c r="Q363" s="47" t="e">
        <f>#REF!+#REF!</f>
        <v>#REF!</v>
      </c>
      <c r="R363" s="47" t="e">
        <f>#REF!+#REF!</f>
        <v>#REF!</v>
      </c>
      <c r="S363" s="47" t="e">
        <f>#REF!+#REF!</f>
        <v>#REF!</v>
      </c>
      <c r="T363" s="47" t="e">
        <f>#REF!+#REF!</f>
        <v>#REF!</v>
      </c>
      <c r="U363" s="47" t="e">
        <f>#REF!+#REF!</f>
        <v>#REF!</v>
      </c>
      <c r="V363" s="47" t="e">
        <f>#REF!+#REF!</f>
        <v>#REF!</v>
      </c>
      <c r="W363" s="47" t="e">
        <f>#REF!+#REF!</f>
        <v>#REF!</v>
      </c>
      <c r="X363" s="47" t="e">
        <f>#REF!+#REF!</f>
        <v>#REF!</v>
      </c>
      <c r="Y363" s="47" t="e">
        <f>#REF!+#REF!</f>
        <v>#REF!</v>
      </c>
    </row>
    <row r="364" spans="1:25" ht="15.75" x14ac:dyDescent="0.25">
      <c r="A364" s="17">
        <v>30</v>
      </c>
      <c r="B364" s="47" t="e">
        <f>#REF!+#REF!</f>
        <v>#REF!</v>
      </c>
      <c r="C364" s="47" t="e">
        <f>#REF!+#REF!</f>
        <v>#REF!</v>
      </c>
      <c r="D364" s="47" t="e">
        <f>#REF!+#REF!</f>
        <v>#REF!</v>
      </c>
      <c r="E364" s="47" t="e">
        <f>#REF!+#REF!</f>
        <v>#REF!</v>
      </c>
      <c r="F364" s="47" t="e">
        <f>#REF!+#REF!</f>
        <v>#REF!</v>
      </c>
      <c r="G364" s="47" t="e">
        <f>#REF!+#REF!</f>
        <v>#REF!</v>
      </c>
      <c r="H364" s="47" t="e">
        <f>#REF!+#REF!</f>
        <v>#REF!</v>
      </c>
      <c r="I364" s="47" t="e">
        <f>#REF!+#REF!</f>
        <v>#REF!</v>
      </c>
      <c r="J364" s="47" t="e">
        <f>#REF!+#REF!</f>
        <v>#REF!</v>
      </c>
      <c r="K364" s="47" t="e">
        <f>#REF!+#REF!</f>
        <v>#REF!</v>
      </c>
      <c r="L364" s="47" t="e">
        <f>#REF!+#REF!</f>
        <v>#REF!</v>
      </c>
      <c r="M364" s="47" t="e">
        <f>#REF!+#REF!</f>
        <v>#REF!</v>
      </c>
      <c r="N364" s="47" t="e">
        <f>#REF!+#REF!</f>
        <v>#REF!</v>
      </c>
      <c r="O364" s="47" t="e">
        <f>#REF!+#REF!</f>
        <v>#REF!</v>
      </c>
      <c r="P364" s="47" t="e">
        <f>#REF!+#REF!</f>
        <v>#REF!</v>
      </c>
      <c r="Q364" s="47" t="e">
        <f>#REF!+#REF!</f>
        <v>#REF!</v>
      </c>
      <c r="R364" s="47" t="e">
        <f>#REF!+#REF!</f>
        <v>#REF!</v>
      </c>
      <c r="S364" s="47" t="e">
        <f>#REF!+#REF!</f>
        <v>#REF!</v>
      </c>
      <c r="T364" s="47" t="e">
        <f>#REF!+#REF!</f>
        <v>#REF!</v>
      </c>
      <c r="U364" s="47" t="e">
        <f>#REF!+#REF!</f>
        <v>#REF!</v>
      </c>
      <c r="V364" s="47" t="e">
        <f>#REF!+#REF!</f>
        <v>#REF!</v>
      </c>
      <c r="W364" s="47" t="e">
        <f>#REF!+#REF!</f>
        <v>#REF!</v>
      </c>
      <c r="X364" s="47" t="e">
        <f>#REF!+#REF!</f>
        <v>#REF!</v>
      </c>
      <c r="Y364" s="47" t="e">
        <f>#REF!+#REF!</f>
        <v>#REF!</v>
      </c>
    </row>
    <row r="365" spans="1:25" ht="15.75" hidden="1" x14ac:dyDescent="0.25">
      <c r="A365" s="17">
        <v>31</v>
      </c>
      <c r="B365" s="47" t="e">
        <f>#REF!+#REF!</f>
        <v>#REF!</v>
      </c>
      <c r="C365" s="47" t="e">
        <f>#REF!+#REF!</f>
        <v>#REF!</v>
      </c>
      <c r="D365" s="47" t="e">
        <f>#REF!+#REF!</f>
        <v>#REF!</v>
      </c>
      <c r="E365" s="47" t="e">
        <f>#REF!+#REF!</f>
        <v>#REF!</v>
      </c>
      <c r="F365" s="47" t="e">
        <f>#REF!+#REF!</f>
        <v>#REF!</v>
      </c>
      <c r="G365" s="47" t="e">
        <f>#REF!+#REF!</f>
        <v>#REF!</v>
      </c>
      <c r="H365" s="47" t="e">
        <f>#REF!+#REF!</f>
        <v>#REF!</v>
      </c>
      <c r="I365" s="47" t="e">
        <f>#REF!+#REF!</f>
        <v>#REF!</v>
      </c>
      <c r="J365" s="47" t="e">
        <f>#REF!+#REF!</f>
        <v>#REF!</v>
      </c>
      <c r="K365" s="47" t="e">
        <f>#REF!+#REF!</f>
        <v>#REF!</v>
      </c>
      <c r="L365" s="47" t="e">
        <f>#REF!+#REF!</f>
        <v>#REF!</v>
      </c>
      <c r="M365" s="47" t="e">
        <f>#REF!+#REF!</f>
        <v>#REF!</v>
      </c>
      <c r="N365" s="47" t="e">
        <f>#REF!+#REF!</f>
        <v>#REF!</v>
      </c>
      <c r="O365" s="47" t="e">
        <f>#REF!+#REF!</f>
        <v>#REF!</v>
      </c>
      <c r="P365" s="47" t="e">
        <f>#REF!+#REF!</f>
        <v>#REF!</v>
      </c>
      <c r="Q365" s="47" t="e">
        <f>#REF!+#REF!</f>
        <v>#REF!</v>
      </c>
      <c r="R365" s="47" t="e">
        <f>#REF!+#REF!</f>
        <v>#REF!</v>
      </c>
      <c r="S365" s="47" t="e">
        <f>#REF!+#REF!</f>
        <v>#REF!</v>
      </c>
      <c r="T365" s="47" t="e">
        <f>#REF!+#REF!</f>
        <v>#REF!</v>
      </c>
      <c r="U365" s="47" t="e">
        <f>#REF!+#REF!</f>
        <v>#REF!</v>
      </c>
      <c r="V365" s="47" t="e">
        <f>#REF!+#REF!</f>
        <v>#REF!</v>
      </c>
      <c r="W365" s="47" t="e">
        <f>#REF!+#REF!</f>
        <v>#REF!</v>
      </c>
      <c r="X365" s="47" t="e">
        <f>#REF!+#REF!</f>
        <v>#REF!</v>
      </c>
      <c r="Y365" s="47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7" t="e">
        <f>#REF!+#REF!</f>
        <v>#REF!</v>
      </c>
      <c r="D384" s="47" t="e">
        <f>#REF!+#REF!</f>
        <v>#REF!</v>
      </c>
      <c r="E384" s="47" t="e">
        <f>#REF!+#REF!</f>
        <v>#REF!</v>
      </c>
      <c r="F384" s="47" t="e">
        <f>#REF!+#REF!</f>
        <v>#REF!</v>
      </c>
      <c r="G384" s="47" t="e">
        <f>#REF!+#REF!</f>
        <v>#REF!</v>
      </c>
      <c r="H384" s="47" t="e">
        <f>#REF!+#REF!</f>
        <v>#REF!</v>
      </c>
      <c r="I384" s="47" t="e">
        <f>#REF!+#REF!</f>
        <v>#REF!</v>
      </c>
      <c r="J384" s="47" t="e">
        <f>#REF!+#REF!</f>
        <v>#REF!</v>
      </c>
      <c r="K384" s="47" t="e">
        <f>#REF!+#REF!</f>
        <v>#REF!</v>
      </c>
      <c r="L384" s="47" t="e">
        <f>#REF!+#REF!</f>
        <v>#REF!</v>
      </c>
      <c r="M384" s="47" t="e">
        <f>#REF!+#REF!</f>
        <v>#REF!</v>
      </c>
      <c r="N384" s="47" t="e">
        <f>#REF!+#REF!</f>
        <v>#REF!</v>
      </c>
      <c r="O384" s="47" t="e">
        <f>#REF!+#REF!</f>
        <v>#REF!</v>
      </c>
      <c r="P384" s="47" t="e">
        <f>#REF!+#REF!</f>
        <v>#REF!</v>
      </c>
      <c r="Q384" s="47" t="e">
        <f>#REF!+#REF!</f>
        <v>#REF!</v>
      </c>
      <c r="R384" s="47" t="e">
        <f>#REF!+#REF!</f>
        <v>#REF!</v>
      </c>
      <c r="S384" s="47" t="e">
        <f>#REF!+#REF!</f>
        <v>#REF!</v>
      </c>
      <c r="T384" s="47" t="e">
        <f>#REF!+#REF!</f>
        <v>#REF!</v>
      </c>
      <c r="U384" s="47" t="e">
        <f>#REF!+#REF!</f>
        <v>#REF!</v>
      </c>
      <c r="V384" s="47" t="e">
        <f>#REF!+#REF!</f>
        <v>#REF!</v>
      </c>
      <c r="W384" s="47" t="e">
        <f>#REF!+#REF!</f>
        <v>#REF!</v>
      </c>
      <c r="X384" s="47" t="e">
        <f>#REF!+#REF!</f>
        <v>#REF!</v>
      </c>
      <c r="Y384" s="47" t="e">
        <f>#REF!+#REF!</f>
        <v>#REF!</v>
      </c>
    </row>
    <row r="385" spans="1:25" ht="15.75" x14ac:dyDescent="0.25">
      <c r="A385" s="17">
        <v>2</v>
      </c>
      <c r="B385" s="47" t="e">
        <f>#REF!+#REF!</f>
        <v>#REF!</v>
      </c>
      <c r="C385" s="47" t="e">
        <f>#REF!+#REF!</f>
        <v>#REF!</v>
      </c>
      <c r="D385" s="47" t="e">
        <f>#REF!+#REF!</f>
        <v>#REF!</v>
      </c>
      <c r="E385" s="47" t="e">
        <f>#REF!+#REF!</f>
        <v>#REF!</v>
      </c>
      <c r="F385" s="47" t="e">
        <f>#REF!+#REF!</f>
        <v>#REF!</v>
      </c>
      <c r="G385" s="47" t="e">
        <f>#REF!+#REF!</f>
        <v>#REF!</v>
      </c>
      <c r="H385" s="47" t="e">
        <f>#REF!+#REF!</f>
        <v>#REF!</v>
      </c>
      <c r="I385" s="47" t="e">
        <f>#REF!+#REF!</f>
        <v>#REF!</v>
      </c>
      <c r="J385" s="47" t="e">
        <f>#REF!+#REF!</f>
        <v>#REF!</v>
      </c>
      <c r="K385" s="47" t="e">
        <f>#REF!+#REF!</f>
        <v>#REF!</v>
      </c>
      <c r="L385" s="47" t="e">
        <f>#REF!+#REF!</f>
        <v>#REF!</v>
      </c>
      <c r="M385" s="47" t="e">
        <f>#REF!+#REF!</f>
        <v>#REF!</v>
      </c>
      <c r="N385" s="47" t="e">
        <f>#REF!+#REF!</f>
        <v>#REF!</v>
      </c>
      <c r="O385" s="47" t="e">
        <f>#REF!+#REF!</f>
        <v>#REF!</v>
      </c>
      <c r="P385" s="47" t="e">
        <f>#REF!+#REF!</f>
        <v>#REF!</v>
      </c>
      <c r="Q385" s="47" t="e">
        <f>#REF!+#REF!</f>
        <v>#REF!</v>
      </c>
      <c r="R385" s="47" t="e">
        <f>#REF!+#REF!</f>
        <v>#REF!</v>
      </c>
      <c r="S385" s="47" t="e">
        <f>#REF!+#REF!</f>
        <v>#REF!</v>
      </c>
      <c r="T385" s="47" t="e">
        <f>#REF!+#REF!</f>
        <v>#REF!</v>
      </c>
      <c r="U385" s="47" t="e">
        <f>#REF!+#REF!</f>
        <v>#REF!</v>
      </c>
      <c r="V385" s="47" t="e">
        <f>#REF!+#REF!</f>
        <v>#REF!</v>
      </c>
      <c r="W385" s="47" t="e">
        <f>#REF!+#REF!</f>
        <v>#REF!</v>
      </c>
      <c r="X385" s="47" t="e">
        <f>#REF!+#REF!</f>
        <v>#REF!</v>
      </c>
      <c r="Y385" s="47" t="e">
        <f>#REF!+#REF!</f>
        <v>#REF!</v>
      </c>
    </row>
    <row r="386" spans="1:25" ht="15.75" x14ac:dyDescent="0.25">
      <c r="A386" s="17">
        <v>3</v>
      </c>
      <c r="B386" s="47" t="e">
        <f>#REF!+#REF!</f>
        <v>#REF!</v>
      </c>
      <c r="C386" s="47" t="e">
        <f>#REF!+#REF!</f>
        <v>#REF!</v>
      </c>
      <c r="D386" s="47" t="e">
        <f>#REF!+#REF!</f>
        <v>#REF!</v>
      </c>
      <c r="E386" s="47" t="e">
        <f>#REF!+#REF!</f>
        <v>#REF!</v>
      </c>
      <c r="F386" s="47" t="e">
        <f>#REF!+#REF!</f>
        <v>#REF!</v>
      </c>
      <c r="G386" s="47" t="e">
        <f>#REF!+#REF!</f>
        <v>#REF!</v>
      </c>
      <c r="H386" s="47" t="e">
        <f>#REF!+#REF!</f>
        <v>#REF!</v>
      </c>
      <c r="I386" s="47" t="e">
        <f>#REF!+#REF!</f>
        <v>#REF!</v>
      </c>
      <c r="J386" s="47" t="e">
        <f>#REF!+#REF!</f>
        <v>#REF!</v>
      </c>
      <c r="K386" s="47" t="e">
        <f>#REF!+#REF!</f>
        <v>#REF!</v>
      </c>
      <c r="L386" s="47" t="e">
        <f>#REF!+#REF!</f>
        <v>#REF!</v>
      </c>
      <c r="M386" s="47" t="e">
        <f>#REF!+#REF!</f>
        <v>#REF!</v>
      </c>
      <c r="N386" s="47" t="e">
        <f>#REF!+#REF!</f>
        <v>#REF!</v>
      </c>
      <c r="O386" s="47" t="e">
        <f>#REF!+#REF!</f>
        <v>#REF!</v>
      </c>
      <c r="P386" s="47" t="e">
        <f>#REF!+#REF!</f>
        <v>#REF!</v>
      </c>
      <c r="Q386" s="47" t="e">
        <f>#REF!+#REF!</f>
        <v>#REF!</v>
      </c>
      <c r="R386" s="47" t="e">
        <f>#REF!+#REF!</f>
        <v>#REF!</v>
      </c>
      <c r="S386" s="47" t="e">
        <f>#REF!+#REF!</f>
        <v>#REF!</v>
      </c>
      <c r="T386" s="47" t="e">
        <f>#REF!+#REF!</f>
        <v>#REF!</v>
      </c>
      <c r="U386" s="47" t="e">
        <f>#REF!+#REF!</f>
        <v>#REF!</v>
      </c>
      <c r="V386" s="47" t="e">
        <f>#REF!+#REF!</f>
        <v>#REF!</v>
      </c>
      <c r="W386" s="47" t="e">
        <f>#REF!+#REF!</f>
        <v>#REF!</v>
      </c>
      <c r="X386" s="47" t="e">
        <f>#REF!+#REF!</f>
        <v>#REF!</v>
      </c>
      <c r="Y386" s="47" t="e">
        <f>#REF!+#REF!</f>
        <v>#REF!</v>
      </c>
    </row>
    <row r="387" spans="1:25" ht="15.75" x14ac:dyDescent="0.25">
      <c r="A387" s="17">
        <v>4</v>
      </c>
      <c r="B387" s="47" t="e">
        <f>#REF!+#REF!</f>
        <v>#REF!</v>
      </c>
      <c r="C387" s="47" t="e">
        <f>#REF!+#REF!</f>
        <v>#REF!</v>
      </c>
      <c r="D387" s="47" t="e">
        <f>#REF!+#REF!</f>
        <v>#REF!</v>
      </c>
      <c r="E387" s="47" t="e">
        <f>#REF!+#REF!</f>
        <v>#REF!</v>
      </c>
      <c r="F387" s="47" t="e">
        <f>#REF!+#REF!</f>
        <v>#REF!</v>
      </c>
      <c r="G387" s="47" t="e">
        <f>#REF!+#REF!</f>
        <v>#REF!</v>
      </c>
      <c r="H387" s="47" t="e">
        <f>#REF!+#REF!</f>
        <v>#REF!</v>
      </c>
      <c r="I387" s="47" t="e">
        <f>#REF!+#REF!</f>
        <v>#REF!</v>
      </c>
      <c r="J387" s="47" t="e">
        <f>#REF!+#REF!</f>
        <v>#REF!</v>
      </c>
      <c r="K387" s="47" t="e">
        <f>#REF!+#REF!</f>
        <v>#REF!</v>
      </c>
      <c r="L387" s="47" t="e">
        <f>#REF!+#REF!</f>
        <v>#REF!</v>
      </c>
      <c r="M387" s="47" t="e">
        <f>#REF!+#REF!</f>
        <v>#REF!</v>
      </c>
      <c r="N387" s="47" t="e">
        <f>#REF!+#REF!</f>
        <v>#REF!</v>
      </c>
      <c r="O387" s="47" t="e">
        <f>#REF!+#REF!</f>
        <v>#REF!</v>
      </c>
      <c r="P387" s="47" t="e">
        <f>#REF!+#REF!</f>
        <v>#REF!</v>
      </c>
      <c r="Q387" s="47" t="e">
        <f>#REF!+#REF!</f>
        <v>#REF!</v>
      </c>
      <c r="R387" s="47" t="e">
        <f>#REF!+#REF!</f>
        <v>#REF!</v>
      </c>
      <c r="S387" s="47" t="e">
        <f>#REF!+#REF!</f>
        <v>#REF!</v>
      </c>
      <c r="T387" s="47" t="e">
        <f>#REF!+#REF!</f>
        <v>#REF!</v>
      </c>
      <c r="U387" s="47" t="e">
        <f>#REF!+#REF!</f>
        <v>#REF!</v>
      </c>
      <c r="V387" s="47" t="e">
        <f>#REF!+#REF!</f>
        <v>#REF!</v>
      </c>
      <c r="W387" s="47" t="e">
        <f>#REF!+#REF!</f>
        <v>#REF!</v>
      </c>
      <c r="X387" s="47" t="e">
        <f>#REF!+#REF!</f>
        <v>#REF!</v>
      </c>
      <c r="Y387" s="47" t="e">
        <f>#REF!+#REF!</f>
        <v>#REF!</v>
      </c>
    </row>
    <row r="388" spans="1:25" ht="15.75" x14ac:dyDescent="0.25">
      <c r="A388" s="17">
        <v>5</v>
      </c>
      <c r="B388" s="47" t="e">
        <f>#REF!+#REF!</f>
        <v>#REF!</v>
      </c>
      <c r="C388" s="47" t="e">
        <f>#REF!+#REF!</f>
        <v>#REF!</v>
      </c>
      <c r="D388" s="47" t="e">
        <f>#REF!+#REF!</f>
        <v>#REF!</v>
      </c>
      <c r="E388" s="47" t="e">
        <f>#REF!+#REF!</f>
        <v>#REF!</v>
      </c>
      <c r="F388" s="47" t="e">
        <f>#REF!+#REF!</f>
        <v>#REF!</v>
      </c>
      <c r="G388" s="47" t="e">
        <f>#REF!+#REF!</f>
        <v>#REF!</v>
      </c>
      <c r="H388" s="47" t="e">
        <f>#REF!+#REF!</f>
        <v>#REF!</v>
      </c>
      <c r="I388" s="47" t="e">
        <f>#REF!+#REF!</f>
        <v>#REF!</v>
      </c>
      <c r="J388" s="47" t="e">
        <f>#REF!+#REF!</f>
        <v>#REF!</v>
      </c>
      <c r="K388" s="47" t="e">
        <f>#REF!+#REF!</f>
        <v>#REF!</v>
      </c>
      <c r="L388" s="47" t="e">
        <f>#REF!+#REF!</f>
        <v>#REF!</v>
      </c>
      <c r="M388" s="47" t="e">
        <f>#REF!+#REF!</f>
        <v>#REF!</v>
      </c>
      <c r="N388" s="47" t="e">
        <f>#REF!+#REF!</f>
        <v>#REF!</v>
      </c>
      <c r="O388" s="47" t="e">
        <f>#REF!+#REF!</f>
        <v>#REF!</v>
      </c>
      <c r="P388" s="47" t="e">
        <f>#REF!+#REF!</f>
        <v>#REF!</v>
      </c>
      <c r="Q388" s="47" t="e">
        <f>#REF!+#REF!</f>
        <v>#REF!</v>
      </c>
      <c r="R388" s="47" t="e">
        <f>#REF!+#REF!</f>
        <v>#REF!</v>
      </c>
      <c r="S388" s="47" t="e">
        <f>#REF!+#REF!</f>
        <v>#REF!</v>
      </c>
      <c r="T388" s="47" t="e">
        <f>#REF!+#REF!</f>
        <v>#REF!</v>
      </c>
      <c r="U388" s="47" t="e">
        <f>#REF!+#REF!</f>
        <v>#REF!</v>
      </c>
      <c r="V388" s="47" t="e">
        <f>#REF!+#REF!</f>
        <v>#REF!</v>
      </c>
      <c r="W388" s="47" t="e">
        <f>#REF!+#REF!</f>
        <v>#REF!</v>
      </c>
      <c r="X388" s="47" t="e">
        <f>#REF!+#REF!</f>
        <v>#REF!</v>
      </c>
      <c r="Y388" s="47" t="e">
        <f>#REF!+#REF!</f>
        <v>#REF!</v>
      </c>
    </row>
    <row r="389" spans="1:25" ht="15.75" x14ac:dyDescent="0.25">
      <c r="A389" s="17">
        <v>6</v>
      </c>
      <c r="B389" s="47" t="e">
        <f>#REF!+#REF!</f>
        <v>#REF!</v>
      </c>
      <c r="C389" s="47" t="e">
        <f>#REF!+#REF!</f>
        <v>#REF!</v>
      </c>
      <c r="D389" s="47" t="e">
        <f>#REF!+#REF!</f>
        <v>#REF!</v>
      </c>
      <c r="E389" s="47" t="e">
        <f>#REF!+#REF!</f>
        <v>#REF!</v>
      </c>
      <c r="F389" s="47" t="e">
        <f>#REF!+#REF!</f>
        <v>#REF!</v>
      </c>
      <c r="G389" s="47" t="e">
        <f>#REF!+#REF!</f>
        <v>#REF!</v>
      </c>
      <c r="H389" s="47" t="e">
        <f>#REF!+#REF!</f>
        <v>#REF!</v>
      </c>
      <c r="I389" s="47" t="e">
        <f>#REF!+#REF!</f>
        <v>#REF!</v>
      </c>
      <c r="J389" s="47" t="e">
        <f>#REF!+#REF!</f>
        <v>#REF!</v>
      </c>
      <c r="K389" s="47" t="e">
        <f>#REF!+#REF!</f>
        <v>#REF!</v>
      </c>
      <c r="L389" s="47" t="e">
        <f>#REF!+#REF!</f>
        <v>#REF!</v>
      </c>
      <c r="M389" s="47" t="e">
        <f>#REF!+#REF!</f>
        <v>#REF!</v>
      </c>
      <c r="N389" s="47" t="e">
        <f>#REF!+#REF!</f>
        <v>#REF!</v>
      </c>
      <c r="O389" s="47" t="e">
        <f>#REF!+#REF!</f>
        <v>#REF!</v>
      </c>
      <c r="P389" s="47" t="e">
        <f>#REF!+#REF!</f>
        <v>#REF!</v>
      </c>
      <c r="Q389" s="47" t="e">
        <f>#REF!+#REF!</f>
        <v>#REF!</v>
      </c>
      <c r="R389" s="47" t="e">
        <f>#REF!+#REF!</f>
        <v>#REF!</v>
      </c>
      <c r="S389" s="47" t="e">
        <f>#REF!+#REF!</f>
        <v>#REF!</v>
      </c>
      <c r="T389" s="47" t="e">
        <f>#REF!+#REF!</f>
        <v>#REF!</v>
      </c>
      <c r="U389" s="47" t="e">
        <f>#REF!+#REF!</f>
        <v>#REF!</v>
      </c>
      <c r="V389" s="47" t="e">
        <f>#REF!+#REF!</f>
        <v>#REF!</v>
      </c>
      <c r="W389" s="47" t="e">
        <f>#REF!+#REF!</f>
        <v>#REF!</v>
      </c>
      <c r="X389" s="47" t="e">
        <f>#REF!+#REF!</f>
        <v>#REF!</v>
      </c>
      <c r="Y389" s="47" t="e">
        <f>#REF!+#REF!</f>
        <v>#REF!</v>
      </c>
    </row>
    <row r="390" spans="1:25" ht="15.75" x14ac:dyDescent="0.25">
      <c r="A390" s="17">
        <v>7</v>
      </c>
      <c r="B390" s="47" t="e">
        <f>#REF!+#REF!</f>
        <v>#REF!</v>
      </c>
      <c r="C390" s="47" t="e">
        <f>#REF!+#REF!</f>
        <v>#REF!</v>
      </c>
      <c r="D390" s="47" t="e">
        <f>#REF!+#REF!</f>
        <v>#REF!</v>
      </c>
      <c r="E390" s="47" t="e">
        <f>#REF!+#REF!</f>
        <v>#REF!</v>
      </c>
      <c r="F390" s="47" t="e">
        <f>#REF!+#REF!</f>
        <v>#REF!</v>
      </c>
      <c r="G390" s="47" t="e">
        <f>#REF!+#REF!</f>
        <v>#REF!</v>
      </c>
      <c r="H390" s="47" t="e">
        <f>#REF!+#REF!</f>
        <v>#REF!</v>
      </c>
      <c r="I390" s="47" t="e">
        <f>#REF!+#REF!</f>
        <v>#REF!</v>
      </c>
      <c r="J390" s="47" t="e">
        <f>#REF!+#REF!</f>
        <v>#REF!</v>
      </c>
      <c r="K390" s="47" t="e">
        <f>#REF!+#REF!</f>
        <v>#REF!</v>
      </c>
      <c r="L390" s="47" t="e">
        <f>#REF!+#REF!</f>
        <v>#REF!</v>
      </c>
      <c r="M390" s="47" t="e">
        <f>#REF!+#REF!</f>
        <v>#REF!</v>
      </c>
      <c r="N390" s="47" t="e">
        <f>#REF!+#REF!</f>
        <v>#REF!</v>
      </c>
      <c r="O390" s="47" t="e">
        <f>#REF!+#REF!</f>
        <v>#REF!</v>
      </c>
      <c r="P390" s="47" t="e">
        <f>#REF!+#REF!</f>
        <v>#REF!</v>
      </c>
      <c r="Q390" s="47" t="e">
        <f>#REF!+#REF!</f>
        <v>#REF!</v>
      </c>
      <c r="R390" s="47" t="e">
        <f>#REF!+#REF!</f>
        <v>#REF!</v>
      </c>
      <c r="S390" s="47" t="e">
        <f>#REF!+#REF!</f>
        <v>#REF!</v>
      </c>
      <c r="T390" s="47" t="e">
        <f>#REF!+#REF!</f>
        <v>#REF!</v>
      </c>
      <c r="U390" s="47" t="e">
        <f>#REF!+#REF!</f>
        <v>#REF!</v>
      </c>
      <c r="V390" s="47" t="e">
        <f>#REF!+#REF!</f>
        <v>#REF!</v>
      </c>
      <c r="W390" s="47" t="e">
        <f>#REF!+#REF!</f>
        <v>#REF!</v>
      </c>
      <c r="X390" s="47" t="e">
        <f>#REF!+#REF!</f>
        <v>#REF!</v>
      </c>
      <c r="Y390" s="47" t="e">
        <f>#REF!+#REF!</f>
        <v>#REF!</v>
      </c>
    </row>
    <row r="391" spans="1:25" ht="15.75" x14ac:dyDescent="0.25">
      <c r="A391" s="17">
        <v>8</v>
      </c>
      <c r="B391" s="47" t="e">
        <f>#REF!+#REF!</f>
        <v>#REF!</v>
      </c>
      <c r="C391" s="47" t="e">
        <f>#REF!+#REF!</f>
        <v>#REF!</v>
      </c>
      <c r="D391" s="47" t="e">
        <f>#REF!+#REF!</f>
        <v>#REF!</v>
      </c>
      <c r="E391" s="47" t="e">
        <f>#REF!+#REF!</f>
        <v>#REF!</v>
      </c>
      <c r="F391" s="47" t="e">
        <f>#REF!+#REF!</f>
        <v>#REF!</v>
      </c>
      <c r="G391" s="47" t="e">
        <f>#REF!+#REF!</f>
        <v>#REF!</v>
      </c>
      <c r="H391" s="47" t="e">
        <f>#REF!+#REF!</f>
        <v>#REF!</v>
      </c>
      <c r="I391" s="47" t="e">
        <f>#REF!+#REF!</f>
        <v>#REF!</v>
      </c>
      <c r="J391" s="47" t="e">
        <f>#REF!+#REF!</f>
        <v>#REF!</v>
      </c>
      <c r="K391" s="47" t="e">
        <f>#REF!+#REF!</f>
        <v>#REF!</v>
      </c>
      <c r="L391" s="47" t="e">
        <f>#REF!+#REF!</f>
        <v>#REF!</v>
      </c>
      <c r="M391" s="47" t="e">
        <f>#REF!+#REF!</f>
        <v>#REF!</v>
      </c>
      <c r="N391" s="47" t="e">
        <f>#REF!+#REF!</f>
        <v>#REF!</v>
      </c>
      <c r="O391" s="47" t="e">
        <f>#REF!+#REF!</f>
        <v>#REF!</v>
      </c>
      <c r="P391" s="47" t="e">
        <f>#REF!+#REF!</f>
        <v>#REF!</v>
      </c>
      <c r="Q391" s="47" t="e">
        <f>#REF!+#REF!</f>
        <v>#REF!</v>
      </c>
      <c r="R391" s="47" t="e">
        <f>#REF!+#REF!</f>
        <v>#REF!</v>
      </c>
      <c r="S391" s="47" t="e">
        <f>#REF!+#REF!</f>
        <v>#REF!</v>
      </c>
      <c r="T391" s="47" t="e">
        <f>#REF!+#REF!</f>
        <v>#REF!</v>
      </c>
      <c r="U391" s="47" t="e">
        <f>#REF!+#REF!</f>
        <v>#REF!</v>
      </c>
      <c r="V391" s="47" t="e">
        <f>#REF!+#REF!</f>
        <v>#REF!</v>
      </c>
      <c r="W391" s="47" t="e">
        <f>#REF!+#REF!</f>
        <v>#REF!</v>
      </c>
      <c r="X391" s="47" t="e">
        <f>#REF!+#REF!</f>
        <v>#REF!</v>
      </c>
      <c r="Y391" s="47" t="e">
        <f>#REF!+#REF!</f>
        <v>#REF!</v>
      </c>
    </row>
    <row r="392" spans="1:25" ht="15.75" x14ac:dyDescent="0.25">
      <c r="A392" s="17">
        <v>9</v>
      </c>
      <c r="B392" s="47" t="e">
        <f>#REF!+#REF!</f>
        <v>#REF!</v>
      </c>
      <c r="C392" s="47" t="e">
        <f>#REF!+#REF!</f>
        <v>#REF!</v>
      </c>
      <c r="D392" s="47" t="e">
        <f>#REF!+#REF!</f>
        <v>#REF!</v>
      </c>
      <c r="E392" s="47" t="e">
        <f>#REF!+#REF!</f>
        <v>#REF!</v>
      </c>
      <c r="F392" s="47" t="e">
        <f>#REF!+#REF!</f>
        <v>#REF!</v>
      </c>
      <c r="G392" s="47" t="e">
        <f>#REF!+#REF!</f>
        <v>#REF!</v>
      </c>
      <c r="H392" s="47" t="e">
        <f>#REF!+#REF!</f>
        <v>#REF!</v>
      </c>
      <c r="I392" s="47" t="e">
        <f>#REF!+#REF!</f>
        <v>#REF!</v>
      </c>
      <c r="J392" s="47" t="e">
        <f>#REF!+#REF!</f>
        <v>#REF!</v>
      </c>
      <c r="K392" s="47" t="e">
        <f>#REF!+#REF!</f>
        <v>#REF!</v>
      </c>
      <c r="L392" s="47" t="e">
        <f>#REF!+#REF!</f>
        <v>#REF!</v>
      </c>
      <c r="M392" s="47" t="e">
        <f>#REF!+#REF!</f>
        <v>#REF!</v>
      </c>
      <c r="N392" s="47" t="e">
        <f>#REF!+#REF!</f>
        <v>#REF!</v>
      </c>
      <c r="O392" s="47" t="e">
        <f>#REF!+#REF!</f>
        <v>#REF!</v>
      </c>
      <c r="P392" s="47" t="e">
        <f>#REF!+#REF!</f>
        <v>#REF!</v>
      </c>
      <c r="Q392" s="47" t="e">
        <f>#REF!+#REF!</f>
        <v>#REF!</v>
      </c>
      <c r="R392" s="47" t="e">
        <f>#REF!+#REF!</f>
        <v>#REF!</v>
      </c>
      <c r="S392" s="47" t="e">
        <f>#REF!+#REF!</f>
        <v>#REF!</v>
      </c>
      <c r="T392" s="47" t="e">
        <f>#REF!+#REF!</f>
        <v>#REF!</v>
      </c>
      <c r="U392" s="47" t="e">
        <f>#REF!+#REF!</f>
        <v>#REF!</v>
      </c>
      <c r="V392" s="47" t="e">
        <f>#REF!+#REF!</f>
        <v>#REF!</v>
      </c>
      <c r="W392" s="47" t="e">
        <f>#REF!+#REF!</f>
        <v>#REF!</v>
      </c>
      <c r="X392" s="47" t="e">
        <f>#REF!+#REF!</f>
        <v>#REF!</v>
      </c>
      <c r="Y392" s="47" t="e">
        <f>#REF!+#REF!</f>
        <v>#REF!</v>
      </c>
    </row>
    <row r="393" spans="1:25" ht="15.75" x14ac:dyDescent="0.25">
      <c r="A393" s="17">
        <v>10</v>
      </c>
      <c r="B393" s="47" t="e">
        <f>#REF!+#REF!</f>
        <v>#REF!</v>
      </c>
      <c r="C393" s="47" t="e">
        <f>#REF!+#REF!</f>
        <v>#REF!</v>
      </c>
      <c r="D393" s="47" t="e">
        <f>#REF!+#REF!</f>
        <v>#REF!</v>
      </c>
      <c r="E393" s="47" t="e">
        <f>#REF!+#REF!</f>
        <v>#REF!</v>
      </c>
      <c r="F393" s="47" t="e">
        <f>#REF!+#REF!</f>
        <v>#REF!</v>
      </c>
      <c r="G393" s="47" t="e">
        <f>#REF!+#REF!</f>
        <v>#REF!</v>
      </c>
      <c r="H393" s="47" t="e">
        <f>#REF!+#REF!</f>
        <v>#REF!</v>
      </c>
      <c r="I393" s="47" t="e">
        <f>#REF!+#REF!</f>
        <v>#REF!</v>
      </c>
      <c r="J393" s="47" t="e">
        <f>#REF!+#REF!</f>
        <v>#REF!</v>
      </c>
      <c r="K393" s="47" t="e">
        <f>#REF!+#REF!</f>
        <v>#REF!</v>
      </c>
      <c r="L393" s="47" t="e">
        <f>#REF!+#REF!</f>
        <v>#REF!</v>
      </c>
      <c r="M393" s="47" t="e">
        <f>#REF!+#REF!</f>
        <v>#REF!</v>
      </c>
      <c r="N393" s="47" t="e">
        <f>#REF!+#REF!</f>
        <v>#REF!</v>
      </c>
      <c r="O393" s="47" t="e">
        <f>#REF!+#REF!</f>
        <v>#REF!</v>
      </c>
      <c r="P393" s="47" t="e">
        <f>#REF!+#REF!</f>
        <v>#REF!</v>
      </c>
      <c r="Q393" s="47" t="e">
        <f>#REF!+#REF!</f>
        <v>#REF!</v>
      </c>
      <c r="R393" s="47" t="e">
        <f>#REF!+#REF!</f>
        <v>#REF!</v>
      </c>
      <c r="S393" s="47" t="e">
        <f>#REF!+#REF!</f>
        <v>#REF!</v>
      </c>
      <c r="T393" s="47" t="e">
        <f>#REF!+#REF!</f>
        <v>#REF!</v>
      </c>
      <c r="U393" s="47" t="e">
        <f>#REF!+#REF!</f>
        <v>#REF!</v>
      </c>
      <c r="V393" s="47" t="e">
        <f>#REF!+#REF!</f>
        <v>#REF!</v>
      </c>
      <c r="W393" s="47" t="e">
        <f>#REF!+#REF!</f>
        <v>#REF!</v>
      </c>
      <c r="X393" s="47" t="e">
        <f>#REF!+#REF!</f>
        <v>#REF!</v>
      </c>
      <c r="Y393" s="47" t="e">
        <f>#REF!+#REF!</f>
        <v>#REF!</v>
      </c>
    </row>
    <row r="394" spans="1:25" ht="15.75" x14ac:dyDescent="0.25">
      <c r="A394" s="17">
        <v>11</v>
      </c>
      <c r="B394" s="47" t="e">
        <f>#REF!+#REF!</f>
        <v>#REF!</v>
      </c>
      <c r="C394" s="47" t="e">
        <f>#REF!+#REF!</f>
        <v>#REF!</v>
      </c>
      <c r="D394" s="47" t="e">
        <f>#REF!+#REF!</f>
        <v>#REF!</v>
      </c>
      <c r="E394" s="47" t="e">
        <f>#REF!+#REF!</f>
        <v>#REF!</v>
      </c>
      <c r="F394" s="47" t="e">
        <f>#REF!+#REF!</f>
        <v>#REF!</v>
      </c>
      <c r="G394" s="47" t="e">
        <f>#REF!+#REF!</f>
        <v>#REF!</v>
      </c>
      <c r="H394" s="47" t="e">
        <f>#REF!+#REF!</f>
        <v>#REF!</v>
      </c>
      <c r="I394" s="47" t="e">
        <f>#REF!+#REF!</f>
        <v>#REF!</v>
      </c>
      <c r="J394" s="47" t="e">
        <f>#REF!+#REF!</f>
        <v>#REF!</v>
      </c>
      <c r="K394" s="47" t="e">
        <f>#REF!+#REF!</f>
        <v>#REF!</v>
      </c>
      <c r="L394" s="47" t="e">
        <f>#REF!+#REF!</f>
        <v>#REF!</v>
      </c>
      <c r="M394" s="47" t="e">
        <f>#REF!+#REF!</f>
        <v>#REF!</v>
      </c>
      <c r="N394" s="47" t="e">
        <f>#REF!+#REF!</f>
        <v>#REF!</v>
      </c>
      <c r="O394" s="47" t="e">
        <f>#REF!+#REF!</f>
        <v>#REF!</v>
      </c>
      <c r="P394" s="47" t="e">
        <f>#REF!+#REF!</f>
        <v>#REF!</v>
      </c>
      <c r="Q394" s="47" t="e">
        <f>#REF!+#REF!</f>
        <v>#REF!</v>
      </c>
      <c r="R394" s="47" t="e">
        <f>#REF!+#REF!</f>
        <v>#REF!</v>
      </c>
      <c r="S394" s="47" t="e">
        <f>#REF!+#REF!</f>
        <v>#REF!</v>
      </c>
      <c r="T394" s="47" t="e">
        <f>#REF!+#REF!</f>
        <v>#REF!</v>
      </c>
      <c r="U394" s="47" t="e">
        <f>#REF!+#REF!</f>
        <v>#REF!</v>
      </c>
      <c r="V394" s="47" t="e">
        <f>#REF!+#REF!</f>
        <v>#REF!</v>
      </c>
      <c r="W394" s="47" t="e">
        <f>#REF!+#REF!</f>
        <v>#REF!</v>
      </c>
      <c r="X394" s="47" t="e">
        <f>#REF!+#REF!</f>
        <v>#REF!</v>
      </c>
      <c r="Y394" s="47" t="e">
        <f>#REF!+#REF!</f>
        <v>#REF!</v>
      </c>
    </row>
    <row r="395" spans="1:25" ht="15.75" x14ac:dyDescent="0.25">
      <c r="A395" s="17">
        <v>12</v>
      </c>
      <c r="B395" s="47" t="e">
        <f>#REF!+#REF!</f>
        <v>#REF!</v>
      </c>
      <c r="C395" s="47" t="e">
        <f>#REF!+#REF!</f>
        <v>#REF!</v>
      </c>
      <c r="D395" s="47" t="e">
        <f>#REF!+#REF!</f>
        <v>#REF!</v>
      </c>
      <c r="E395" s="47" t="e">
        <f>#REF!+#REF!</f>
        <v>#REF!</v>
      </c>
      <c r="F395" s="47" t="e">
        <f>#REF!+#REF!</f>
        <v>#REF!</v>
      </c>
      <c r="G395" s="47" t="e">
        <f>#REF!+#REF!</f>
        <v>#REF!</v>
      </c>
      <c r="H395" s="47" t="e">
        <f>#REF!+#REF!</f>
        <v>#REF!</v>
      </c>
      <c r="I395" s="47" t="e">
        <f>#REF!+#REF!</f>
        <v>#REF!</v>
      </c>
      <c r="J395" s="47" t="e">
        <f>#REF!+#REF!</f>
        <v>#REF!</v>
      </c>
      <c r="K395" s="47" t="e">
        <f>#REF!+#REF!</f>
        <v>#REF!</v>
      </c>
      <c r="L395" s="47" t="e">
        <f>#REF!+#REF!</f>
        <v>#REF!</v>
      </c>
      <c r="M395" s="47" t="e">
        <f>#REF!+#REF!</f>
        <v>#REF!</v>
      </c>
      <c r="N395" s="47" t="e">
        <f>#REF!+#REF!</f>
        <v>#REF!</v>
      </c>
      <c r="O395" s="47" t="e">
        <f>#REF!+#REF!</f>
        <v>#REF!</v>
      </c>
      <c r="P395" s="47" t="e">
        <f>#REF!+#REF!</f>
        <v>#REF!</v>
      </c>
      <c r="Q395" s="47" t="e">
        <f>#REF!+#REF!</f>
        <v>#REF!</v>
      </c>
      <c r="R395" s="47" t="e">
        <f>#REF!+#REF!</f>
        <v>#REF!</v>
      </c>
      <c r="S395" s="47" t="e">
        <f>#REF!+#REF!</f>
        <v>#REF!</v>
      </c>
      <c r="T395" s="47" t="e">
        <f>#REF!+#REF!</f>
        <v>#REF!</v>
      </c>
      <c r="U395" s="47" t="e">
        <f>#REF!+#REF!</f>
        <v>#REF!</v>
      </c>
      <c r="V395" s="47" t="e">
        <f>#REF!+#REF!</f>
        <v>#REF!</v>
      </c>
      <c r="W395" s="47" t="e">
        <f>#REF!+#REF!</f>
        <v>#REF!</v>
      </c>
      <c r="X395" s="47" t="e">
        <f>#REF!+#REF!</f>
        <v>#REF!</v>
      </c>
      <c r="Y395" s="47" t="e">
        <f>#REF!+#REF!</f>
        <v>#REF!</v>
      </c>
    </row>
    <row r="396" spans="1:25" ht="15.75" x14ac:dyDescent="0.25">
      <c r="A396" s="17">
        <v>13</v>
      </c>
      <c r="B396" s="47" t="e">
        <f>#REF!+#REF!</f>
        <v>#REF!</v>
      </c>
      <c r="C396" s="47" t="e">
        <f>#REF!+#REF!</f>
        <v>#REF!</v>
      </c>
      <c r="D396" s="47" t="e">
        <f>#REF!+#REF!</f>
        <v>#REF!</v>
      </c>
      <c r="E396" s="47" t="e">
        <f>#REF!+#REF!</f>
        <v>#REF!</v>
      </c>
      <c r="F396" s="47" t="e">
        <f>#REF!+#REF!</f>
        <v>#REF!</v>
      </c>
      <c r="G396" s="47" t="e">
        <f>#REF!+#REF!</f>
        <v>#REF!</v>
      </c>
      <c r="H396" s="47" t="e">
        <f>#REF!+#REF!</f>
        <v>#REF!</v>
      </c>
      <c r="I396" s="47" t="e">
        <f>#REF!+#REF!</f>
        <v>#REF!</v>
      </c>
      <c r="J396" s="47" t="e">
        <f>#REF!+#REF!</f>
        <v>#REF!</v>
      </c>
      <c r="K396" s="47" t="e">
        <f>#REF!+#REF!</f>
        <v>#REF!</v>
      </c>
      <c r="L396" s="47" t="e">
        <f>#REF!+#REF!</f>
        <v>#REF!</v>
      </c>
      <c r="M396" s="47" t="e">
        <f>#REF!+#REF!</f>
        <v>#REF!</v>
      </c>
      <c r="N396" s="47" t="e">
        <f>#REF!+#REF!</f>
        <v>#REF!</v>
      </c>
      <c r="O396" s="47" t="e">
        <f>#REF!+#REF!</f>
        <v>#REF!</v>
      </c>
      <c r="P396" s="47" t="e">
        <f>#REF!+#REF!</f>
        <v>#REF!</v>
      </c>
      <c r="Q396" s="47" t="e">
        <f>#REF!+#REF!</f>
        <v>#REF!</v>
      </c>
      <c r="R396" s="47" t="e">
        <f>#REF!+#REF!</f>
        <v>#REF!</v>
      </c>
      <c r="S396" s="47" t="e">
        <f>#REF!+#REF!</f>
        <v>#REF!</v>
      </c>
      <c r="T396" s="47" t="e">
        <f>#REF!+#REF!</f>
        <v>#REF!</v>
      </c>
      <c r="U396" s="47" t="e">
        <f>#REF!+#REF!</f>
        <v>#REF!</v>
      </c>
      <c r="V396" s="47" t="e">
        <f>#REF!+#REF!</f>
        <v>#REF!</v>
      </c>
      <c r="W396" s="47" t="e">
        <f>#REF!+#REF!</f>
        <v>#REF!</v>
      </c>
      <c r="X396" s="47" t="e">
        <f>#REF!+#REF!</f>
        <v>#REF!</v>
      </c>
      <c r="Y396" s="47" t="e">
        <f>#REF!+#REF!</f>
        <v>#REF!</v>
      </c>
    </row>
    <row r="397" spans="1:25" ht="15.75" x14ac:dyDescent="0.25">
      <c r="A397" s="17">
        <v>14</v>
      </c>
      <c r="B397" s="47" t="e">
        <f>#REF!+#REF!</f>
        <v>#REF!</v>
      </c>
      <c r="C397" s="47" t="e">
        <f>#REF!+#REF!</f>
        <v>#REF!</v>
      </c>
      <c r="D397" s="47" t="e">
        <f>#REF!+#REF!</f>
        <v>#REF!</v>
      </c>
      <c r="E397" s="47" t="e">
        <f>#REF!+#REF!</f>
        <v>#REF!</v>
      </c>
      <c r="F397" s="47" t="e">
        <f>#REF!+#REF!</f>
        <v>#REF!</v>
      </c>
      <c r="G397" s="47" t="e">
        <f>#REF!+#REF!</f>
        <v>#REF!</v>
      </c>
      <c r="H397" s="47" t="e">
        <f>#REF!+#REF!</f>
        <v>#REF!</v>
      </c>
      <c r="I397" s="47" t="e">
        <f>#REF!+#REF!</f>
        <v>#REF!</v>
      </c>
      <c r="J397" s="47" t="e">
        <f>#REF!+#REF!</f>
        <v>#REF!</v>
      </c>
      <c r="K397" s="47" t="e">
        <f>#REF!+#REF!</f>
        <v>#REF!</v>
      </c>
      <c r="L397" s="47" t="e">
        <f>#REF!+#REF!</f>
        <v>#REF!</v>
      </c>
      <c r="M397" s="47" t="e">
        <f>#REF!+#REF!</f>
        <v>#REF!</v>
      </c>
      <c r="N397" s="47" t="e">
        <f>#REF!+#REF!</f>
        <v>#REF!</v>
      </c>
      <c r="O397" s="47" t="e">
        <f>#REF!+#REF!</f>
        <v>#REF!</v>
      </c>
      <c r="P397" s="47" t="e">
        <f>#REF!+#REF!</f>
        <v>#REF!</v>
      </c>
      <c r="Q397" s="47" t="e">
        <f>#REF!+#REF!</f>
        <v>#REF!</v>
      </c>
      <c r="R397" s="47" t="e">
        <f>#REF!+#REF!</f>
        <v>#REF!</v>
      </c>
      <c r="S397" s="47" t="e">
        <f>#REF!+#REF!</f>
        <v>#REF!</v>
      </c>
      <c r="T397" s="47" t="e">
        <f>#REF!+#REF!</f>
        <v>#REF!</v>
      </c>
      <c r="U397" s="47" t="e">
        <f>#REF!+#REF!</f>
        <v>#REF!</v>
      </c>
      <c r="V397" s="47" t="e">
        <f>#REF!+#REF!</f>
        <v>#REF!</v>
      </c>
      <c r="W397" s="47" t="e">
        <f>#REF!+#REF!</f>
        <v>#REF!</v>
      </c>
      <c r="X397" s="47" t="e">
        <f>#REF!+#REF!</f>
        <v>#REF!</v>
      </c>
      <c r="Y397" s="47" t="e">
        <f>#REF!+#REF!</f>
        <v>#REF!</v>
      </c>
    </row>
    <row r="398" spans="1:25" ht="15.75" x14ac:dyDescent="0.25">
      <c r="A398" s="17">
        <v>15</v>
      </c>
      <c r="B398" s="47" t="e">
        <f>#REF!+#REF!</f>
        <v>#REF!</v>
      </c>
      <c r="C398" s="47" t="e">
        <f>#REF!+#REF!</f>
        <v>#REF!</v>
      </c>
      <c r="D398" s="47" t="e">
        <f>#REF!+#REF!</f>
        <v>#REF!</v>
      </c>
      <c r="E398" s="47" t="e">
        <f>#REF!+#REF!</f>
        <v>#REF!</v>
      </c>
      <c r="F398" s="47" t="e">
        <f>#REF!+#REF!</f>
        <v>#REF!</v>
      </c>
      <c r="G398" s="47" t="e">
        <f>#REF!+#REF!</f>
        <v>#REF!</v>
      </c>
      <c r="H398" s="47" t="e">
        <f>#REF!+#REF!</f>
        <v>#REF!</v>
      </c>
      <c r="I398" s="47" t="e">
        <f>#REF!+#REF!</f>
        <v>#REF!</v>
      </c>
      <c r="J398" s="47" t="e">
        <f>#REF!+#REF!</f>
        <v>#REF!</v>
      </c>
      <c r="K398" s="47" t="e">
        <f>#REF!+#REF!</f>
        <v>#REF!</v>
      </c>
      <c r="L398" s="47" t="e">
        <f>#REF!+#REF!</f>
        <v>#REF!</v>
      </c>
      <c r="M398" s="47" t="e">
        <f>#REF!+#REF!</f>
        <v>#REF!</v>
      </c>
      <c r="N398" s="47" t="e">
        <f>#REF!+#REF!</f>
        <v>#REF!</v>
      </c>
      <c r="O398" s="47" t="e">
        <f>#REF!+#REF!</f>
        <v>#REF!</v>
      </c>
      <c r="P398" s="47" t="e">
        <f>#REF!+#REF!</f>
        <v>#REF!</v>
      </c>
      <c r="Q398" s="47" t="e">
        <f>#REF!+#REF!</f>
        <v>#REF!</v>
      </c>
      <c r="R398" s="47" t="e">
        <f>#REF!+#REF!</f>
        <v>#REF!</v>
      </c>
      <c r="S398" s="47" t="e">
        <f>#REF!+#REF!</f>
        <v>#REF!</v>
      </c>
      <c r="T398" s="47" t="e">
        <f>#REF!+#REF!</f>
        <v>#REF!</v>
      </c>
      <c r="U398" s="47" t="e">
        <f>#REF!+#REF!</f>
        <v>#REF!</v>
      </c>
      <c r="V398" s="47" t="e">
        <f>#REF!+#REF!</f>
        <v>#REF!</v>
      </c>
      <c r="W398" s="47" t="e">
        <f>#REF!+#REF!</f>
        <v>#REF!</v>
      </c>
      <c r="X398" s="47" t="e">
        <f>#REF!+#REF!</f>
        <v>#REF!</v>
      </c>
      <c r="Y398" s="47" t="e">
        <f>#REF!+#REF!</f>
        <v>#REF!</v>
      </c>
    </row>
    <row r="399" spans="1:25" ht="15.75" x14ac:dyDescent="0.25">
      <c r="A399" s="17">
        <v>16</v>
      </c>
      <c r="B399" s="47" t="e">
        <f>#REF!+#REF!</f>
        <v>#REF!</v>
      </c>
      <c r="C399" s="47" t="e">
        <f>#REF!+#REF!</f>
        <v>#REF!</v>
      </c>
      <c r="D399" s="47" t="e">
        <f>#REF!+#REF!</f>
        <v>#REF!</v>
      </c>
      <c r="E399" s="47" t="e">
        <f>#REF!+#REF!</f>
        <v>#REF!</v>
      </c>
      <c r="F399" s="47" t="e">
        <f>#REF!+#REF!</f>
        <v>#REF!</v>
      </c>
      <c r="G399" s="47" t="e">
        <f>#REF!+#REF!</f>
        <v>#REF!</v>
      </c>
      <c r="H399" s="47" t="e">
        <f>#REF!+#REF!</f>
        <v>#REF!</v>
      </c>
      <c r="I399" s="47" t="e">
        <f>#REF!+#REF!</f>
        <v>#REF!</v>
      </c>
      <c r="J399" s="47" t="e">
        <f>#REF!+#REF!</f>
        <v>#REF!</v>
      </c>
      <c r="K399" s="47" t="e">
        <f>#REF!+#REF!</f>
        <v>#REF!</v>
      </c>
      <c r="L399" s="47" t="e">
        <f>#REF!+#REF!</f>
        <v>#REF!</v>
      </c>
      <c r="M399" s="47" t="e">
        <f>#REF!+#REF!</f>
        <v>#REF!</v>
      </c>
      <c r="N399" s="47" t="e">
        <f>#REF!+#REF!</f>
        <v>#REF!</v>
      </c>
      <c r="O399" s="47" t="e">
        <f>#REF!+#REF!</f>
        <v>#REF!</v>
      </c>
      <c r="P399" s="47" t="e">
        <f>#REF!+#REF!</f>
        <v>#REF!</v>
      </c>
      <c r="Q399" s="47" t="e">
        <f>#REF!+#REF!</f>
        <v>#REF!</v>
      </c>
      <c r="R399" s="47" t="e">
        <f>#REF!+#REF!</f>
        <v>#REF!</v>
      </c>
      <c r="S399" s="47" t="e">
        <f>#REF!+#REF!</f>
        <v>#REF!</v>
      </c>
      <c r="T399" s="47" t="e">
        <f>#REF!+#REF!</f>
        <v>#REF!</v>
      </c>
      <c r="U399" s="47" t="e">
        <f>#REF!+#REF!</f>
        <v>#REF!</v>
      </c>
      <c r="V399" s="47" t="e">
        <f>#REF!+#REF!</f>
        <v>#REF!</v>
      </c>
      <c r="W399" s="47" t="e">
        <f>#REF!+#REF!</f>
        <v>#REF!</v>
      </c>
      <c r="X399" s="47" t="e">
        <f>#REF!+#REF!</f>
        <v>#REF!</v>
      </c>
      <c r="Y399" s="47" t="e">
        <f>#REF!+#REF!</f>
        <v>#REF!</v>
      </c>
    </row>
    <row r="400" spans="1:25" ht="15.75" x14ac:dyDescent="0.25">
      <c r="A400" s="17">
        <v>17</v>
      </c>
      <c r="B400" s="47" t="e">
        <f>#REF!+#REF!</f>
        <v>#REF!</v>
      </c>
      <c r="C400" s="47" t="e">
        <f>#REF!+#REF!</f>
        <v>#REF!</v>
      </c>
      <c r="D400" s="47" t="e">
        <f>#REF!+#REF!</f>
        <v>#REF!</v>
      </c>
      <c r="E400" s="47" t="e">
        <f>#REF!+#REF!</f>
        <v>#REF!</v>
      </c>
      <c r="F400" s="47" t="e">
        <f>#REF!+#REF!</f>
        <v>#REF!</v>
      </c>
      <c r="G400" s="47" t="e">
        <f>#REF!+#REF!</f>
        <v>#REF!</v>
      </c>
      <c r="H400" s="47" t="e">
        <f>#REF!+#REF!</f>
        <v>#REF!</v>
      </c>
      <c r="I400" s="47" t="e">
        <f>#REF!+#REF!</f>
        <v>#REF!</v>
      </c>
      <c r="J400" s="47" t="e">
        <f>#REF!+#REF!</f>
        <v>#REF!</v>
      </c>
      <c r="K400" s="47" t="e">
        <f>#REF!+#REF!</f>
        <v>#REF!</v>
      </c>
      <c r="L400" s="47" t="e">
        <f>#REF!+#REF!</f>
        <v>#REF!</v>
      </c>
      <c r="M400" s="47" t="e">
        <f>#REF!+#REF!</f>
        <v>#REF!</v>
      </c>
      <c r="N400" s="47" t="e">
        <f>#REF!+#REF!</f>
        <v>#REF!</v>
      </c>
      <c r="O400" s="47" t="e">
        <f>#REF!+#REF!</f>
        <v>#REF!</v>
      </c>
      <c r="P400" s="47" t="e">
        <f>#REF!+#REF!</f>
        <v>#REF!</v>
      </c>
      <c r="Q400" s="47" t="e">
        <f>#REF!+#REF!</f>
        <v>#REF!</v>
      </c>
      <c r="R400" s="47" t="e">
        <f>#REF!+#REF!</f>
        <v>#REF!</v>
      </c>
      <c r="S400" s="47" t="e">
        <f>#REF!+#REF!</f>
        <v>#REF!</v>
      </c>
      <c r="T400" s="47" t="e">
        <f>#REF!+#REF!</f>
        <v>#REF!</v>
      </c>
      <c r="U400" s="47" t="e">
        <f>#REF!+#REF!</f>
        <v>#REF!</v>
      </c>
      <c r="V400" s="47" t="e">
        <f>#REF!+#REF!</f>
        <v>#REF!</v>
      </c>
      <c r="W400" s="47" t="e">
        <f>#REF!+#REF!</f>
        <v>#REF!</v>
      </c>
      <c r="X400" s="47" t="e">
        <f>#REF!+#REF!</f>
        <v>#REF!</v>
      </c>
      <c r="Y400" s="47" t="e">
        <f>#REF!+#REF!</f>
        <v>#REF!</v>
      </c>
    </row>
    <row r="401" spans="1:25" ht="15.75" x14ac:dyDescent="0.25">
      <c r="A401" s="17">
        <v>18</v>
      </c>
      <c r="B401" s="47" t="e">
        <f>#REF!+#REF!</f>
        <v>#REF!</v>
      </c>
      <c r="C401" s="47" t="e">
        <f>#REF!+#REF!</f>
        <v>#REF!</v>
      </c>
      <c r="D401" s="47" t="e">
        <f>#REF!+#REF!</f>
        <v>#REF!</v>
      </c>
      <c r="E401" s="47" t="e">
        <f>#REF!+#REF!</f>
        <v>#REF!</v>
      </c>
      <c r="F401" s="47" t="e">
        <f>#REF!+#REF!</f>
        <v>#REF!</v>
      </c>
      <c r="G401" s="47" t="e">
        <f>#REF!+#REF!</f>
        <v>#REF!</v>
      </c>
      <c r="H401" s="47" t="e">
        <f>#REF!+#REF!</f>
        <v>#REF!</v>
      </c>
      <c r="I401" s="47" t="e">
        <f>#REF!+#REF!</f>
        <v>#REF!</v>
      </c>
      <c r="J401" s="47" t="e">
        <f>#REF!+#REF!</f>
        <v>#REF!</v>
      </c>
      <c r="K401" s="47" t="e">
        <f>#REF!+#REF!</f>
        <v>#REF!</v>
      </c>
      <c r="L401" s="47" t="e">
        <f>#REF!+#REF!</f>
        <v>#REF!</v>
      </c>
      <c r="M401" s="47" t="e">
        <f>#REF!+#REF!</f>
        <v>#REF!</v>
      </c>
      <c r="N401" s="47" t="e">
        <f>#REF!+#REF!</f>
        <v>#REF!</v>
      </c>
      <c r="O401" s="47" t="e">
        <f>#REF!+#REF!</f>
        <v>#REF!</v>
      </c>
      <c r="P401" s="47" t="e">
        <f>#REF!+#REF!</f>
        <v>#REF!</v>
      </c>
      <c r="Q401" s="47" t="e">
        <f>#REF!+#REF!</f>
        <v>#REF!</v>
      </c>
      <c r="R401" s="47" t="e">
        <f>#REF!+#REF!</f>
        <v>#REF!</v>
      </c>
      <c r="S401" s="47" t="e">
        <f>#REF!+#REF!</f>
        <v>#REF!</v>
      </c>
      <c r="T401" s="47" t="e">
        <f>#REF!+#REF!</f>
        <v>#REF!</v>
      </c>
      <c r="U401" s="47" t="e">
        <f>#REF!+#REF!</f>
        <v>#REF!</v>
      </c>
      <c r="V401" s="47" t="e">
        <f>#REF!+#REF!</f>
        <v>#REF!</v>
      </c>
      <c r="W401" s="47" t="e">
        <f>#REF!+#REF!</f>
        <v>#REF!</v>
      </c>
      <c r="X401" s="47" t="e">
        <f>#REF!+#REF!</f>
        <v>#REF!</v>
      </c>
      <c r="Y401" s="47" t="e">
        <f>#REF!+#REF!</f>
        <v>#REF!</v>
      </c>
    </row>
    <row r="402" spans="1:25" ht="15.75" x14ac:dyDescent="0.25">
      <c r="A402" s="17">
        <v>19</v>
      </c>
      <c r="B402" s="47" t="e">
        <f>#REF!+#REF!</f>
        <v>#REF!</v>
      </c>
      <c r="C402" s="47" t="e">
        <f>#REF!+#REF!</f>
        <v>#REF!</v>
      </c>
      <c r="D402" s="47" t="e">
        <f>#REF!+#REF!</f>
        <v>#REF!</v>
      </c>
      <c r="E402" s="47" t="e">
        <f>#REF!+#REF!</f>
        <v>#REF!</v>
      </c>
      <c r="F402" s="47" t="e">
        <f>#REF!+#REF!</f>
        <v>#REF!</v>
      </c>
      <c r="G402" s="47" t="e">
        <f>#REF!+#REF!</f>
        <v>#REF!</v>
      </c>
      <c r="H402" s="47" t="e">
        <f>#REF!+#REF!</f>
        <v>#REF!</v>
      </c>
      <c r="I402" s="47" t="e">
        <f>#REF!+#REF!</f>
        <v>#REF!</v>
      </c>
      <c r="J402" s="47" t="e">
        <f>#REF!+#REF!</f>
        <v>#REF!</v>
      </c>
      <c r="K402" s="47" t="e">
        <f>#REF!+#REF!</f>
        <v>#REF!</v>
      </c>
      <c r="L402" s="47" t="e">
        <f>#REF!+#REF!</f>
        <v>#REF!</v>
      </c>
      <c r="M402" s="47" t="e">
        <f>#REF!+#REF!</f>
        <v>#REF!</v>
      </c>
      <c r="N402" s="47" t="e">
        <f>#REF!+#REF!</f>
        <v>#REF!</v>
      </c>
      <c r="O402" s="47" t="e">
        <f>#REF!+#REF!</f>
        <v>#REF!</v>
      </c>
      <c r="P402" s="47" t="e">
        <f>#REF!+#REF!</f>
        <v>#REF!</v>
      </c>
      <c r="Q402" s="47" t="e">
        <f>#REF!+#REF!</f>
        <v>#REF!</v>
      </c>
      <c r="R402" s="47" t="e">
        <f>#REF!+#REF!</f>
        <v>#REF!</v>
      </c>
      <c r="S402" s="47" t="e">
        <f>#REF!+#REF!</f>
        <v>#REF!</v>
      </c>
      <c r="T402" s="47" t="e">
        <f>#REF!+#REF!</f>
        <v>#REF!</v>
      </c>
      <c r="U402" s="47" t="e">
        <f>#REF!+#REF!</f>
        <v>#REF!</v>
      </c>
      <c r="V402" s="47" t="e">
        <f>#REF!+#REF!</f>
        <v>#REF!</v>
      </c>
      <c r="W402" s="47" t="e">
        <f>#REF!+#REF!</f>
        <v>#REF!</v>
      </c>
      <c r="X402" s="47" t="e">
        <f>#REF!+#REF!</f>
        <v>#REF!</v>
      </c>
      <c r="Y402" s="47" t="e">
        <f>#REF!+#REF!</f>
        <v>#REF!</v>
      </c>
    </row>
    <row r="403" spans="1:25" ht="15.75" x14ac:dyDescent="0.25">
      <c r="A403" s="17">
        <v>20</v>
      </c>
      <c r="B403" s="47" t="e">
        <f>#REF!+#REF!</f>
        <v>#REF!</v>
      </c>
      <c r="C403" s="47" t="e">
        <f>#REF!+#REF!</f>
        <v>#REF!</v>
      </c>
      <c r="D403" s="47" t="e">
        <f>#REF!+#REF!</f>
        <v>#REF!</v>
      </c>
      <c r="E403" s="47" t="e">
        <f>#REF!+#REF!</f>
        <v>#REF!</v>
      </c>
      <c r="F403" s="47" t="e">
        <f>#REF!+#REF!</f>
        <v>#REF!</v>
      </c>
      <c r="G403" s="47" t="e">
        <f>#REF!+#REF!</f>
        <v>#REF!</v>
      </c>
      <c r="H403" s="47" t="e">
        <f>#REF!+#REF!</f>
        <v>#REF!</v>
      </c>
      <c r="I403" s="47" t="e">
        <f>#REF!+#REF!</f>
        <v>#REF!</v>
      </c>
      <c r="J403" s="47" t="e">
        <f>#REF!+#REF!</f>
        <v>#REF!</v>
      </c>
      <c r="K403" s="47" t="e">
        <f>#REF!+#REF!</f>
        <v>#REF!</v>
      </c>
      <c r="L403" s="47" t="e">
        <f>#REF!+#REF!</f>
        <v>#REF!</v>
      </c>
      <c r="M403" s="47" t="e">
        <f>#REF!+#REF!</f>
        <v>#REF!</v>
      </c>
      <c r="N403" s="47" t="e">
        <f>#REF!+#REF!</f>
        <v>#REF!</v>
      </c>
      <c r="O403" s="47" t="e">
        <f>#REF!+#REF!</f>
        <v>#REF!</v>
      </c>
      <c r="P403" s="47" t="e">
        <f>#REF!+#REF!</f>
        <v>#REF!</v>
      </c>
      <c r="Q403" s="47" t="e">
        <f>#REF!+#REF!</f>
        <v>#REF!</v>
      </c>
      <c r="R403" s="47" t="e">
        <f>#REF!+#REF!</f>
        <v>#REF!</v>
      </c>
      <c r="S403" s="47" t="e">
        <f>#REF!+#REF!</f>
        <v>#REF!</v>
      </c>
      <c r="T403" s="47" t="e">
        <f>#REF!+#REF!</f>
        <v>#REF!</v>
      </c>
      <c r="U403" s="47" t="e">
        <f>#REF!+#REF!</f>
        <v>#REF!</v>
      </c>
      <c r="V403" s="47" t="e">
        <f>#REF!+#REF!</f>
        <v>#REF!</v>
      </c>
      <c r="W403" s="47" t="e">
        <f>#REF!+#REF!</f>
        <v>#REF!</v>
      </c>
      <c r="X403" s="47" t="e">
        <f>#REF!+#REF!</f>
        <v>#REF!</v>
      </c>
      <c r="Y403" s="47" t="e">
        <f>#REF!+#REF!</f>
        <v>#REF!</v>
      </c>
    </row>
    <row r="404" spans="1:25" ht="15.75" x14ac:dyDescent="0.25">
      <c r="A404" s="17">
        <v>21</v>
      </c>
      <c r="B404" s="47" t="e">
        <f>#REF!+#REF!</f>
        <v>#REF!</v>
      </c>
      <c r="C404" s="47" t="e">
        <f>#REF!+#REF!</f>
        <v>#REF!</v>
      </c>
      <c r="D404" s="47" t="e">
        <f>#REF!+#REF!</f>
        <v>#REF!</v>
      </c>
      <c r="E404" s="47" t="e">
        <f>#REF!+#REF!</f>
        <v>#REF!</v>
      </c>
      <c r="F404" s="47" t="e">
        <f>#REF!+#REF!</f>
        <v>#REF!</v>
      </c>
      <c r="G404" s="47" t="e">
        <f>#REF!+#REF!</f>
        <v>#REF!</v>
      </c>
      <c r="H404" s="47" t="e">
        <f>#REF!+#REF!</f>
        <v>#REF!</v>
      </c>
      <c r="I404" s="47" t="e">
        <f>#REF!+#REF!</f>
        <v>#REF!</v>
      </c>
      <c r="J404" s="47" t="e">
        <f>#REF!+#REF!</f>
        <v>#REF!</v>
      </c>
      <c r="K404" s="47" t="e">
        <f>#REF!+#REF!</f>
        <v>#REF!</v>
      </c>
      <c r="L404" s="47" t="e">
        <f>#REF!+#REF!</f>
        <v>#REF!</v>
      </c>
      <c r="M404" s="47" t="e">
        <f>#REF!+#REF!</f>
        <v>#REF!</v>
      </c>
      <c r="N404" s="47" t="e">
        <f>#REF!+#REF!</f>
        <v>#REF!</v>
      </c>
      <c r="O404" s="47" t="e">
        <f>#REF!+#REF!</f>
        <v>#REF!</v>
      </c>
      <c r="P404" s="47" t="e">
        <f>#REF!+#REF!</f>
        <v>#REF!</v>
      </c>
      <c r="Q404" s="47" t="e">
        <f>#REF!+#REF!</f>
        <v>#REF!</v>
      </c>
      <c r="R404" s="47" t="e">
        <f>#REF!+#REF!</f>
        <v>#REF!</v>
      </c>
      <c r="S404" s="47" t="e">
        <f>#REF!+#REF!</f>
        <v>#REF!</v>
      </c>
      <c r="T404" s="47" t="e">
        <f>#REF!+#REF!</f>
        <v>#REF!</v>
      </c>
      <c r="U404" s="47" t="e">
        <f>#REF!+#REF!</f>
        <v>#REF!</v>
      </c>
      <c r="V404" s="47" t="e">
        <f>#REF!+#REF!</f>
        <v>#REF!</v>
      </c>
      <c r="W404" s="47" t="e">
        <f>#REF!+#REF!</f>
        <v>#REF!</v>
      </c>
      <c r="X404" s="47" t="e">
        <f>#REF!+#REF!</f>
        <v>#REF!</v>
      </c>
      <c r="Y404" s="47" t="e">
        <f>#REF!+#REF!</f>
        <v>#REF!</v>
      </c>
    </row>
    <row r="405" spans="1:25" ht="15.75" x14ac:dyDescent="0.25">
      <c r="A405" s="17">
        <v>22</v>
      </c>
      <c r="B405" s="47" t="e">
        <f>#REF!+#REF!</f>
        <v>#REF!</v>
      </c>
      <c r="C405" s="47" t="e">
        <f>#REF!+#REF!</f>
        <v>#REF!</v>
      </c>
      <c r="D405" s="47" t="e">
        <f>#REF!+#REF!</f>
        <v>#REF!</v>
      </c>
      <c r="E405" s="47" t="e">
        <f>#REF!+#REF!</f>
        <v>#REF!</v>
      </c>
      <c r="F405" s="47" t="e">
        <f>#REF!+#REF!</f>
        <v>#REF!</v>
      </c>
      <c r="G405" s="47" t="e">
        <f>#REF!+#REF!</f>
        <v>#REF!</v>
      </c>
      <c r="H405" s="47" t="e">
        <f>#REF!+#REF!</f>
        <v>#REF!</v>
      </c>
      <c r="I405" s="47" t="e">
        <f>#REF!+#REF!</f>
        <v>#REF!</v>
      </c>
      <c r="J405" s="47" t="e">
        <f>#REF!+#REF!</f>
        <v>#REF!</v>
      </c>
      <c r="K405" s="47" t="e">
        <f>#REF!+#REF!</f>
        <v>#REF!</v>
      </c>
      <c r="L405" s="47" t="e">
        <f>#REF!+#REF!</f>
        <v>#REF!</v>
      </c>
      <c r="M405" s="47" t="e">
        <f>#REF!+#REF!</f>
        <v>#REF!</v>
      </c>
      <c r="N405" s="47" t="e">
        <f>#REF!+#REF!</f>
        <v>#REF!</v>
      </c>
      <c r="O405" s="47" t="e">
        <f>#REF!+#REF!</f>
        <v>#REF!</v>
      </c>
      <c r="P405" s="47" t="e">
        <f>#REF!+#REF!</f>
        <v>#REF!</v>
      </c>
      <c r="Q405" s="47" t="e">
        <f>#REF!+#REF!</f>
        <v>#REF!</v>
      </c>
      <c r="R405" s="47" t="e">
        <f>#REF!+#REF!</f>
        <v>#REF!</v>
      </c>
      <c r="S405" s="47" t="e">
        <f>#REF!+#REF!</f>
        <v>#REF!</v>
      </c>
      <c r="T405" s="47" t="e">
        <f>#REF!+#REF!</f>
        <v>#REF!</v>
      </c>
      <c r="U405" s="47" t="e">
        <f>#REF!+#REF!</f>
        <v>#REF!</v>
      </c>
      <c r="V405" s="47" t="e">
        <f>#REF!+#REF!</f>
        <v>#REF!</v>
      </c>
      <c r="W405" s="47" t="e">
        <f>#REF!+#REF!</f>
        <v>#REF!</v>
      </c>
      <c r="X405" s="47" t="e">
        <f>#REF!+#REF!</f>
        <v>#REF!</v>
      </c>
      <c r="Y405" s="47" t="e">
        <f>#REF!+#REF!</f>
        <v>#REF!</v>
      </c>
    </row>
    <row r="406" spans="1:25" ht="15.75" x14ac:dyDescent="0.25">
      <c r="A406" s="17">
        <v>23</v>
      </c>
      <c r="B406" s="47" t="e">
        <f>#REF!+#REF!</f>
        <v>#REF!</v>
      </c>
      <c r="C406" s="47" t="e">
        <f>#REF!+#REF!</f>
        <v>#REF!</v>
      </c>
      <c r="D406" s="47" t="e">
        <f>#REF!+#REF!</f>
        <v>#REF!</v>
      </c>
      <c r="E406" s="47" t="e">
        <f>#REF!+#REF!</f>
        <v>#REF!</v>
      </c>
      <c r="F406" s="47" t="e">
        <f>#REF!+#REF!</f>
        <v>#REF!</v>
      </c>
      <c r="G406" s="47" t="e">
        <f>#REF!+#REF!</f>
        <v>#REF!</v>
      </c>
      <c r="H406" s="47" t="e">
        <f>#REF!+#REF!</f>
        <v>#REF!</v>
      </c>
      <c r="I406" s="47" t="e">
        <f>#REF!+#REF!</f>
        <v>#REF!</v>
      </c>
      <c r="J406" s="47" t="e">
        <f>#REF!+#REF!</f>
        <v>#REF!</v>
      </c>
      <c r="K406" s="47" t="e">
        <f>#REF!+#REF!</f>
        <v>#REF!</v>
      </c>
      <c r="L406" s="47" t="e">
        <f>#REF!+#REF!</f>
        <v>#REF!</v>
      </c>
      <c r="M406" s="47" t="e">
        <f>#REF!+#REF!</f>
        <v>#REF!</v>
      </c>
      <c r="N406" s="47" t="e">
        <f>#REF!+#REF!</f>
        <v>#REF!</v>
      </c>
      <c r="O406" s="47" t="e">
        <f>#REF!+#REF!</f>
        <v>#REF!</v>
      </c>
      <c r="P406" s="47" t="e">
        <f>#REF!+#REF!</f>
        <v>#REF!</v>
      </c>
      <c r="Q406" s="47" t="e">
        <f>#REF!+#REF!</f>
        <v>#REF!</v>
      </c>
      <c r="R406" s="47" t="e">
        <f>#REF!+#REF!</f>
        <v>#REF!</v>
      </c>
      <c r="S406" s="47" t="e">
        <f>#REF!+#REF!</f>
        <v>#REF!</v>
      </c>
      <c r="T406" s="47" t="e">
        <f>#REF!+#REF!</f>
        <v>#REF!</v>
      </c>
      <c r="U406" s="47" t="e">
        <f>#REF!+#REF!</f>
        <v>#REF!</v>
      </c>
      <c r="V406" s="47" t="e">
        <f>#REF!+#REF!</f>
        <v>#REF!</v>
      </c>
      <c r="W406" s="47" t="e">
        <f>#REF!+#REF!</f>
        <v>#REF!</v>
      </c>
      <c r="X406" s="47" t="e">
        <f>#REF!+#REF!</f>
        <v>#REF!</v>
      </c>
      <c r="Y406" s="47" t="e">
        <f>#REF!+#REF!</f>
        <v>#REF!</v>
      </c>
    </row>
    <row r="407" spans="1:25" ht="15.75" x14ac:dyDescent="0.25">
      <c r="A407" s="17">
        <v>24</v>
      </c>
      <c r="B407" s="47" t="e">
        <f>#REF!+#REF!</f>
        <v>#REF!</v>
      </c>
      <c r="C407" s="47" t="e">
        <f>#REF!+#REF!</f>
        <v>#REF!</v>
      </c>
      <c r="D407" s="47" t="e">
        <f>#REF!+#REF!</f>
        <v>#REF!</v>
      </c>
      <c r="E407" s="47" t="e">
        <f>#REF!+#REF!</f>
        <v>#REF!</v>
      </c>
      <c r="F407" s="47" t="e">
        <f>#REF!+#REF!</f>
        <v>#REF!</v>
      </c>
      <c r="G407" s="47" t="e">
        <f>#REF!+#REF!</f>
        <v>#REF!</v>
      </c>
      <c r="H407" s="47" t="e">
        <f>#REF!+#REF!</f>
        <v>#REF!</v>
      </c>
      <c r="I407" s="47" t="e">
        <f>#REF!+#REF!</f>
        <v>#REF!</v>
      </c>
      <c r="J407" s="47" t="e">
        <f>#REF!+#REF!</f>
        <v>#REF!</v>
      </c>
      <c r="K407" s="47" t="e">
        <f>#REF!+#REF!</f>
        <v>#REF!</v>
      </c>
      <c r="L407" s="47" t="e">
        <f>#REF!+#REF!</f>
        <v>#REF!</v>
      </c>
      <c r="M407" s="47" t="e">
        <f>#REF!+#REF!</f>
        <v>#REF!</v>
      </c>
      <c r="N407" s="47" t="e">
        <f>#REF!+#REF!</f>
        <v>#REF!</v>
      </c>
      <c r="O407" s="47" t="e">
        <f>#REF!+#REF!</f>
        <v>#REF!</v>
      </c>
      <c r="P407" s="47" t="e">
        <f>#REF!+#REF!</f>
        <v>#REF!</v>
      </c>
      <c r="Q407" s="47" t="e">
        <f>#REF!+#REF!</f>
        <v>#REF!</v>
      </c>
      <c r="R407" s="47" t="e">
        <f>#REF!+#REF!</f>
        <v>#REF!</v>
      </c>
      <c r="S407" s="47" t="e">
        <f>#REF!+#REF!</f>
        <v>#REF!</v>
      </c>
      <c r="T407" s="47" t="e">
        <f>#REF!+#REF!</f>
        <v>#REF!</v>
      </c>
      <c r="U407" s="47" t="e">
        <f>#REF!+#REF!</f>
        <v>#REF!</v>
      </c>
      <c r="V407" s="47" t="e">
        <f>#REF!+#REF!</f>
        <v>#REF!</v>
      </c>
      <c r="W407" s="47" t="e">
        <f>#REF!+#REF!</f>
        <v>#REF!</v>
      </c>
      <c r="X407" s="47" t="e">
        <f>#REF!+#REF!</f>
        <v>#REF!</v>
      </c>
      <c r="Y407" s="47" t="e">
        <f>#REF!+#REF!</f>
        <v>#REF!</v>
      </c>
    </row>
    <row r="408" spans="1:25" ht="15.75" x14ac:dyDescent="0.25">
      <c r="A408" s="17">
        <v>25</v>
      </c>
      <c r="B408" s="47" t="e">
        <f>#REF!+#REF!</f>
        <v>#REF!</v>
      </c>
      <c r="C408" s="47" t="e">
        <f>#REF!+#REF!</f>
        <v>#REF!</v>
      </c>
      <c r="D408" s="47" t="e">
        <f>#REF!+#REF!</f>
        <v>#REF!</v>
      </c>
      <c r="E408" s="47" t="e">
        <f>#REF!+#REF!</f>
        <v>#REF!</v>
      </c>
      <c r="F408" s="47" t="e">
        <f>#REF!+#REF!</f>
        <v>#REF!</v>
      </c>
      <c r="G408" s="47" t="e">
        <f>#REF!+#REF!</f>
        <v>#REF!</v>
      </c>
      <c r="H408" s="47" t="e">
        <f>#REF!+#REF!</f>
        <v>#REF!</v>
      </c>
      <c r="I408" s="47" t="e">
        <f>#REF!+#REF!</f>
        <v>#REF!</v>
      </c>
      <c r="J408" s="47" t="e">
        <f>#REF!+#REF!</f>
        <v>#REF!</v>
      </c>
      <c r="K408" s="47" t="e">
        <f>#REF!+#REF!</f>
        <v>#REF!</v>
      </c>
      <c r="L408" s="47" t="e">
        <f>#REF!+#REF!</f>
        <v>#REF!</v>
      </c>
      <c r="M408" s="47" t="e">
        <f>#REF!+#REF!</f>
        <v>#REF!</v>
      </c>
      <c r="N408" s="47" t="e">
        <f>#REF!+#REF!</f>
        <v>#REF!</v>
      </c>
      <c r="O408" s="47" t="e">
        <f>#REF!+#REF!</f>
        <v>#REF!</v>
      </c>
      <c r="P408" s="47" t="e">
        <f>#REF!+#REF!</f>
        <v>#REF!</v>
      </c>
      <c r="Q408" s="47" t="e">
        <f>#REF!+#REF!</f>
        <v>#REF!</v>
      </c>
      <c r="R408" s="47" t="e">
        <f>#REF!+#REF!</f>
        <v>#REF!</v>
      </c>
      <c r="S408" s="47" t="e">
        <f>#REF!+#REF!</f>
        <v>#REF!</v>
      </c>
      <c r="T408" s="47" t="e">
        <f>#REF!+#REF!</f>
        <v>#REF!</v>
      </c>
      <c r="U408" s="47" t="e">
        <f>#REF!+#REF!</f>
        <v>#REF!</v>
      </c>
      <c r="V408" s="47" t="e">
        <f>#REF!+#REF!</f>
        <v>#REF!</v>
      </c>
      <c r="W408" s="47" t="e">
        <f>#REF!+#REF!</f>
        <v>#REF!</v>
      </c>
      <c r="X408" s="47" t="e">
        <f>#REF!+#REF!</f>
        <v>#REF!</v>
      </c>
      <c r="Y408" s="47" t="e">
        <f>#REF!+#REF!</f>
        <v>#REF!</v>
      </c>
    </row>
    <row r="409" spans="1:25" ht="15.75" x14ac:dyDescent="0.25">
      <c r="A409" s="17">
        <v>26</v>
      </c>
      <c r="B409" s="47" t="e">
        <f>#REF!+#REF!</f>
        <v>#REF!</v>
      </c>
      <c r="C409" s="47" t="e">
        <f>#REF!+#REF!</f>
        <v>#REF!</v>
      </c>
      <c r="D409" s="47" t="e">
        <f>#REF!+#REF!</f>
        <v>#REF!</v>
      </c>
      <c r="E409" s="47" t="e">
        <f>#REF!+#REF!</f>
        <v>#REF!</v>
      </c>
      <c r="F409" s="47" t="e">
        <f>#REF!+#REF!</f>
        <v>#REF!</v>
      </c>
      <c r="G409" s="47" t="e">
        <f>#REF!+#REF!</f>
        <v>#REF!</v>
      </c>
      <c r="H409" s="47" t="e">
        <f>#REF!+#REF!</f>
        <v>#REF!</v>
      </c>
      <c r="I409" s="47" t="e">
        <f>#REF!+#REF!</f>
        <v>#REF!</v>
      </c>
      <c r="J409" s="47" t="e">
        <f>#REF!+#REF!</f>
        <v>#REF!</v>
      </c>
      <c r="K409" s="47" t="e">
        <f>#REF!+#REF!</f>
        <v>#REF!</v>
      </c>
      <c r="L409" s="47" t="e">
        <f>#REF!+#REF!</f>
        <v>#REF!</v>
      </c>
      <c r="M409" s="47" t="e">
        <f>#REF!+#REF!</f>
        <v>#REF!</v>
      </c>
      <c r="N409" s="47" t="e">
        <f>#REF!+#REF!</f>
        <v>#REF!</v>
      </c>
      <c r="O409" s="47" t="e">
        <f>#REF!+#REF!</f>
        <v>#REF!</v>
      </c>
      <c r="P409" s="47" t="e">
        <f>#REF!+#REF!</f>
        <v>#REF!</v>
      </c>
      <c r="Q409" s="47" t="e">
        <f>#REF!+#REF!</f>
        <v>#REF!</v>
      </c>
      <c r="R409" s="47" t="e">
        <f>#REF!+#REF!</f>
        <v>#REF!</v>
      </c>
      <c r="S409" s="47" t="e">
        <f>#REF!+#REF!</f>
        <v>#REF!</v>
      </c>
      <c r="T409" s="47" t="e">
        <f>#REF!+#REF!</f>
        <v>#REF!</v>
      </c>
      <c r="U409" s="47" t="e">
        <f>#REF!+#REF!</f>
        <v>#REF!</v>
      </c>
      <c r="V409" s="47" t="e">
        <f>#REF!+#REF!</f>
        <v>#REF!</v>
      </c>
      <c r="W409" s="47" t="e">
        <f>#REF!+#REF!</f>
        <v>#REF!</v>
      </c>
      <c r="X409" s="47" t="e">
        <f>#REF!+#REF!</f>
        <v>#REF!</v>
      </c>
      <c r="Y409" s="47" t="e">
        <f>#REF!+#REF!</f>
        <v>#REF!</v>
      </c>
    </row>
    <row r="410" spans="1:25" ht="15.75" x14ac:dyDescent="0.25">
      <c r="A410" s="17">
        <v>27</v>
      </c>
      <c r="B410" s="47" t="e">
        <f>#REF!+#REF!</f>
        <v>#REF!</v>
      </c>
      <c r="C410" s="47" t="e">
        <f>#REF!+#REF!</f>
        <v>#REF!</v>
      </c>
      <c r="D410" s="47" t="e">
        <f>#REF!+#REF!</f>
        <v>#REF!</v>
      </c>
      <c r="E410" s="47" t="e">
        <f>#REF!+#REF!</f>
        <v>#REF!</v>
      </c>
      <c r="F410" s="47" t="e">
        <f>#REF!+#REF!</f>
        <v>#REF!</v>
      </c>
      <c r="G410" s="47" t="e">
        <f>#REF!+#REF!</f>
        <v>#REF!</v>
      </c>
      <c r="H410" s="47" t="e">
        <f>#REF!+#REF!</f>
        <v>#REF!</v>
      </c>
      <c r="I410" s="47" t="e">
        <f>#REF!+#REF!</f>
        <v>#REF!</v>
      </c>
      <c r="J410" s="47" t="e">
        <f>#REF!+#REF!</f>
        <v>#REF!</v>
      </c>
      <c r="K410" s="47" t="e">
        <f>#REF!+#REF!</f>
        <v>#REF!</v>
      </c>
      <c r="L410" s="47" t="e">
        <f>#REF!+#REF!</f>
        <v>#REF!</v>
      </c>
      <c r="M410" s="47" t="e">
        <f>#REF!+#REF!</f>
        <v>#REF!</v>
      </c>
      <c r="N410" s="47" t="e">
        <f>#REF!+#REF!</f>
        <v>#REF!</v>
      </c>
      <c r="O410" s="47" t="e">
        <f>#REF!+#REF!</f>
        <v>#REF!</v>
      </c>
      <c r="P410" s="47" t="e">
        <f>#REF!+#REF!</f>
        <v>#REF!</v>
      </c>
      <c r="Q410" s="47" t="e">
        <f>#REF!+#REF!</f>
        <v>#REF!</v>
      </c>
      <c r="R410" s="47" t="e">
        <f>#REF!+#REF!</f>
        <v>#REF!</v>
      </c>
      <c r="S410" s="47" t="e">
        <f>#REF!+#REF!</f>
        <v>#REF!</v>
      </c>
      <c r="T410" s="47" t="e">
        <f>#REF!+#REF!</f>
        <v>#REF!</v>
      </c>
      <c r="U410" s="47" t="e">
        <f>#REF!+#REF!</f>
        <v>#REF!</v>
      </c>
      <c r="V410" s="47" t="e">
        <f>#REF!+#REF!</f>
        <v>#REF!</v>
      </c>
      <c r="W410" s="47" t="e">
        <f>#REF!+#REF!</f>
        <v>#REF!</v>
      </c>
      <c r="X410" s="47" t="e">
        <f>#REF!+#REF!</f>
        <v>#REF!</v>
      </c>
      <c r="Y410" s="47" t="e">
        <f>#REF!+#REF!</f>
        <v>#REF!</v>
      </c>
    </row>
    <row r="411" spans="1:25" ht="15.75" x14ac:dyDescent="0.25">
      <c r="A411" s="17">
        <v>28</v>
      </c>
      <c r="B411" s="47" t="e">
        <f>#REF!+#REF!</f>
        <v>#REF!</v>
      </c>
      <c r="C411" s="47" t="e">
        <f>#REF!+#REF!</f>
        <v>#REF!</v>
      </c>
      <c r="D411" s="47" t="e">
        <f>#REF!+#REF!</f>
        <v>#REF!</v>
      </c>
      <c r="E411" s="47" t="e">
        <f>#REF!+#REF!</f>
        <v>#REF!</v>
      </c>
      <c r="F411" s="47" t="e">
        <f>#REF!+#REF!</f>
        <v>#REF!</v>
      </c>
      <c r="G411" s="47" t="e">
        <f>#REF!+#REF!</f>
        <v>#REF!</v>
      </c>
      <c r="H411" s="47" t="e">
        <f>#REF!+#REF!</f>
        <v>#REF!</v>
      </c>
      <c r="I411" s="47" t="e">
        <f>#REF!+#REF!</f>
        <v>#REF!</v>
      </c>
      <c r="J411" s="47" t="e">
        <f>#REF!+#REF!</f>
        <v>#REF!</v>
      </c>
      <c r="K411" s="47" t="e">
        <f>#REF!+#REF!</f>
        <v>#REF!</v>
      </c>
      <c r="L411" s="47" t="e">
        <f>#REF!+#REF!</f>
        <v>#REF!</v>
      </c>
      <c r="M411" s="47" t="e">
        <f>#REF!+#REF!</f>
        <v>#REF!</v>
      </c>
      <c r="N411" s="47" t="e">
        <f>#REF!+#REF!</f>
        <v>#REF!</v>
      </c>
      <c r="O411" s="47" t="e">
        <f>#REF!+#REF!</f>
        <v>#REF!</v>
      </c>
      <c r="P411" s="47" t="e">
        <f>#REF!+#REF!</f>
        <v>#REF!</v>
      </c>
      <c r="Q411" s="47" t="e">
        <f>#REF!+#REF!</f>
        <v>#REF!</v>
      </c>
      <c r="R411" s="47" t="e">
        <f>#REF!+#REF!</f>
        <v>#REF!</v>
      </c>
      <c r="S411" s="47" t="e">
        <f>#REF!+#REF!</f>
        <v>#REF!</v>
      </c>
      <c r="T411" s="47" t="e">
        <f>#REF!+#REF!</f>
        <v>#REF!</v>
      </c>
      <c r="U411" s="47" t="e">
        <f>#REF!+#REF!</f>
        <v>#REF!</v>
      </c>
      <c r="V411" s="47" t="e">
        <f>#REF!+#REF!</f>
        <v>#REF!</v>
      </c>
      <c r="W411" s="47" t="e">
        <f>#REF!+#REF!</f>
        <v>#REF!</v>
      </c>
      <c r="X411" s="47" t="e">
        <f>#REF!+#REF!</f>
        <v>#REF!</v>
      </c>
      <c r="Y411" s="47" t="e">
        <f>#REF!+#REF!</f>
        <v>#REF!</v>
      </c>
    </row>
    <row r="412" spans="1:25" ht="15.75" x14ac:dyDescent="0.25">
      <c r="A412" s="17">
        <v>29</v>
      </c>
      <c r="B412" s="47" t="e">
        <f>#REF!+#REF!</f>
        <v>#REF!</v>
      </c>
      <c r="C412" s="47" t="e">
        <f>#REF!+#REF!</f>
        <v>#REF!</v>
      </c>
      <c r="D412" s="47" t="e">
        <f>#REF!+#REF!</f>
        <v>#REF!</v>
      </c>
      <c r="E412" s="47" t="e">
        <f>#REF!+#REF!</f>
        <v>#REF!</v>
      </c>
      <c r="F412" s="47" t="e">
        <f>#REF!+#REF!</f>
        <v>#REF!</v>
      </c>
      <c r="G412" s="47" t="e">
        <f>#REF!+#REF!</f>
        <v>#REF!</v>
      </c>
      <c r="H412" s="47" t="e">
        <f>#REF!+#REF!</f>
        <v>#REF!</v>
      </c>
      <c r="I412" s="47" t="e">
        <f>#REF!+#REF!</f>
        <v>#REF!</v>
      </c>
      <c r="J412" s="47" t="e">
        <f>#REF!+#REF!</f>
        <v>#REF!</v>
      </c>
      <c r="K412" s="47" t="e">
        <f>#REF!+#REF!</f>
        <v>#REF!</v>
      </c>
      <c r="L412" s="47" t="e">
        <f>#REF!+#REF!</f>
        <v>#REF!</v>
      </c>
      <c r="M412" s="47" t="e">
        <f>#REF!+#REF!</f>
        <v>#REF!</v>
      </c>
      <c r="N412" s="47" t="e">
        <f>#REF!+#REF!</f>
        <v>#REF!</v>
      </c>
      <c r="O412" s="47" t="e">
        <f>#REF!+#REF!</f>
        <v>#REF!</v>
      </c>
      <c r="P412" s="47" t="e">
        <f>#REF!+#REF!</f>
        <v>#REF!</v>
      </c>
      <c r="Q412" s="47" t="e">
        <f>#REF!+#REF!</f>
        <v>#REF!</v>
      </c>
      <c r="R412" s="47" t="e">
        <f>#REF!+#REF!</f>
        <v>#REF!</v>
      </c>
      <c r="S412" s="47" t="e">
        <f>#REF!+#REF!</f>
        <v>#REF!</v>
      </c>
      <c r="T412" s="47" t="e">
        <f>#REF!+#REF!</f>
        <v>#REF!</v>
      </c>
      <c r="U412" s="47" t="e">
        <f>#REF!+#REF!</f>
        <v>#REF!</v>
      </c>
      <c r="V412" s="47" t="e">
        <f>#REF!+#REF!</f>
        <v>#REF!</v>
      </c>
      <c r="W412" s="47" t="e">
        <f>#REF!+#REF!</f>
        <v>#REF!</v>
      </c>
      <c r="X412" s="47" t="e">
        <f>#REF!+#REF!</f>
        <v>#REF!</v>
      </c>
      <c r="Y412" s="47" t="e">
        <f>#REF!+#REF!</f>
        <v>#REF!</v>
      </c>
    </row>
    <row r="413" spans="1:25" ht="15.75" x14ac:dyDescent="0.25">
      <c r="A413" s="17">
        <v>30</v>
      </c>
      <c r="B413" s="47" t="e">
        <f>#REF!+#REF!</f>
        <v>#REF!</v>
      </c>
      <c r="C413" s="47" t="e">
        <f>#REF!+#REF!</f>
        <v>#REF!</v>
      </c>
      <c r="D413" s="47" t="e">
        <f>#REF!+#REF!</f>
        <v>#REF!</v>
      </c>
      <c r="E413" s="47" t="e">
        <f>#REF!+#REF!</f>
        <v>#REF!</v>
      </c>
      <c r="F413" s="47" t="e">
        <f>#REF!+#REF!</f>
        <v>#REF!</v>
      </c>
      <c r="G413" s="47" t="e">
        <f>#REF!+#REF!</f>
        <v>#REF!</v>
      </c>
      <c r="H413" s="47" t="e">
        <f>#REF!+#REF!</f>
        <v>#REF!</v>
      </c>
      <c r="I413" s="47" t="e">
        <f>#REF!+#REF!</f>
        <v>#REF!</v>
      </c>
      <c r="J413" s="47" t="e">
        <f>#REF!+#REF!</f>
        <v>#REF!</v>
      </c>
      <c r="K413" s="47" t="e">
        <f>#REF!+#REF!</f>
        <v>#REF!</v>
      </c>
      <c r="L413" s="47" t="e">
        <f>#REF!+#REF!</f>
        <v>#REF!</v>
      </c>
      <c r="M413" s="47" t="e">
        <f>#REF!+#REF!</f>
        <v>#REF!</v>
      </c>
      <c r="N413" s="47" t="e">
        <f>#REF!+#REF!</f>
        <v>#REF!</v>
      </c>
      <c r="O413" s="47" t="e">
        <f>#REF!+#REF!</f>
        <v>#REF!</v>
      </c>
      <c r="P413" s="47" t="e">
        <f>#REF!+#REF!</f>
        <v>#REF!</v>
      </c>
      <c r="Q413" s="47" t="e">
        <f>#REF!+#REF!</f>
        <v>#REF!</v>
      </c>
      <c r="R413" s="47" t="e">
        <f>#REF!+#REF!</f>
        <v>#REF!</v>
      </c>
      <c r="S413" s="47" t="e">
        <f>#REF!+#REF!</f>
        <v>#REF!</v>
      </c>
      <c r="T413" s="47" t="e">
        <f>#REF!+#REF!</f>
        <v>#REF!</v>
      </c>
      <c r="U413" s="47" t="e">
        <f>#REF!+#REF!</f>
        <v>#REF!</v>
      </c>
      <c r="V413" s="47" t="e">
        <f>#REF!+#REF!</f>
        <v>#REF!</v>
      </c>
      <c r="W413" s="47" t="e">
        <f>#REF!+#REF!</f>
        <v>#REF!</v>
      </c>
      <c r="X413" s="47" t="e">
        <f>#REF!+#REF!</f>
        <v>#REF!</v>
      </c>
      <c r="Y413" s="47" t="e">
        <f>#REF!+#REF!</f>
        <v>#REF!</v>
      </c>
    </row>
    <row r="414" spans="1:25" ht="15.75" hidden="1" x14ac:dyDescent="0.25">
      <c r="A414" s="17">
        <v>31</v>
      </c>
      <c r="B414" s="47" t="e">
        <f>#REF!+#REF!</f>
        <v>#REF!</v>
      </c>
      <c r="C414" s="47" t="e">
        <f>#REF!+#REF!</f>
        <v>#REF!</v>
      </c>
      <c r="D414" s="47" t="e">
        <f>#REF!+#REF!</f>
        <v>#REF!</v>
      </c>
      <c r="E414" s="47" t="e">
        <f>#REF!+#REF!</f>
        <v>#REF!</v>
      </c>
      <c r="F414" s="47" t="e">
        <f>#REF!+#REF!</f>
        <v>#REF!</v>
      </c>
      <c r="G414" s="47" t="e">
        <f>#REF!+#REF!</f>
        <v>#REF!</v>
      </c>
      <c r="H414" s="47" t="e">
        <f>#REF!+#REF!</f>
        <v>#REF!</v>
      </c>
      <c r="I414" s="47" t="e">
        <f>#REF!+#REF!</f>
        <v>#REF!</v>
      </c>
      <c r="J414" s="47" t="e">
        <f>#REF!+#REF!</f>
        <v>#REF!</v>
      </c>
      <c r="K414" s="47" t="e">
        <f>#REF!+#REF!</f>
        <v>#REF!</v>
      </c>
      <c r="L414" s="47" t="e">
        <f>#REF!+#REF!</f>
        <v>#REF!</v>
      </c>
      <c r="M414" s="47" t="e">
        <f>#REF!+#REF!</f>
        <v>#REF!</v>
      </c>
      <c r="N414" s="47" t="e">
        <f>#REF!+#REF!</f>
        <v>#REF!</v>
      </c>
      <c r="O414" s="47" t="e">
        <f>#REF!+#REF!</f>
        <v>#REF!</v>
      </c>
      <c r="P414" s="47" t="e">
        <f>#REF!+#REF!</f>
        <v>#REF!</v>
      </c>
      <c r="Q414" s="47" t="e">
        <f>#REF!+#REF!</f>
        <v>#REF!</v>
      </c>
      <c r="R414" s="47" t="e">
        <f>#REF!+#REF!</f>
        <v>#REF!</v>
      </c>
      <c r="S414" s="47" t="e">
        <f>#REF!+#REF!</f>
        <v>#REF!</v>
      </c>
      <c r="T414" s="47" t="e">
        <f>#REF!+#REF!</f>
        <v>#REF!</v>
      </c>
      <c r="U414" s="47" t="e">
        <f>#REF!+#REF!</f>
        <v>#REF!</v>
      </c>
      <c r="V414" s="47" t="e">
        <f>#REF!+#REF!</f>
        <v>#REF!</v>
      </c>
      <c r="W414" s="47" t="e">
        <f>#REF!+#REF!</f>
        <v>#REF!</v>
      </c>
      <c r="X414" s="47" t="e">
        <f>#REF!+#REF!</f>
        <v>#REF!</v>
      </c>
      <c r="Y414" s="47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7" t="e">
        <f>#REF!+#REF!</f>
        <v>#REF!</v>
      </c>
      <c r="D418" s="47" t="e">
        <f>#REF!+#REF!</f>
        <v>#REF!</v>
      </c>
      <c r="E418" s="47" t="e">
        <f>#REF!+#REF!</f>
        <v>#REF!</v>
      </c>
      <c r="F418" s="47" t="e">
        <f>#REF!+#REF!</f>
        <v>#REF!</v>
      </c>
      <c r="G418" s="47" t="e">
        <f>#REF!+#REF!</f>
        <v>#REF!</v>
      </c>
      <c r="H418" s="47" t="e">
        <f>#REF!+#REF!</f>
        <v>#REF!</v>
      </c>
      <c r="I418" s="47" t="e">
        <f>#REF!+#REF!</f>
        <v>#REF!</v>
      </c>
      <c r="J418" s="47" t="e">
        <f>#REF!+#REF!</f>
        <v>#REF!</v>
      </c>
      <c r="K418" s="47" t="e">
        <f>#REF!+#REF!</f>
        <v>#REF!</v>
      </c>
      <c r="L418" s="47" t="e">
        <f>#REF!+#REF!</f>
        <v>#REF!</v>
      </c>
      <c r="M418" s="47" t="e">
        <f>#REF!+#REF!</f>
        <v>#REF!</v>
      </c>
      <c r="N418" s="47" t="e">
        <f>#REF!+#REF!</f>
        <v>#REF!</v>
      </c>
      <c r="O418" s="47" t="e">
        <f>#REF!+#REF!</f>
        <v>#REF!</v>
      </c>
      <c r="P418" s="47" t="e">
        <f>#REF!+#REF!</f>
        <v>#REF!</v>
      </c>
      <c r="Q418" s="47" t="e">
        <f>#REF!+#REF!</f>
        <v>#REF!</v>
      </c>
      <c r="R418" s="47" t="e">
        <f>#REF!+#REF!</f>
        <v>#REF!</v>
      </c>
      <c r="S418" s="47" t="e">
        <f>#REF!+#REF!</f>
        <v>#REF!</v>
      </c>
      <c r="T418" s="47" t="e">
        <f>#REF!+#REF!</f>
        <v>#REF!</v>
      </c>
      <c r="U418" s="47" t="e">
        <f>#REF!+#REF!</f>
        <v>#REF!</v>
      </c>
      <c r="V418" s="47" t="e">
        <f>#REF!+#REF!</f>
        <v>#REF!</v>
      </c>
      <c r="W418" s="47" t="e">
        <f>#REF!+#REF!</f>
        <v>#REF!</v>
      </c>
      <c r="X418" s="47" t="e">
        <f>#REF!+#REF!</f>
        <v>#REF!</v>
      </c>
      <c r="Y418" s="47" t="e">
        <f>#REF!+#REF!</f>
        <v>#REF!</v>
      </c>
    </row>
    <row r="419" spans="1:25" ht="15.75" x14ac:dyDescent="0.25">
      <c r="A419" s="17">
        <v>2</v>
      </c>
      <c r="B419" s="47" t="e">
        <f>#REF!+#REF!</f>
        <v>#REF!</v>
      </c>
      <c r="C419" s="47" t="e">
        <f>#REF!+#REF!</f>
        <v>#REF!</v>
      </c>
      <c r="D419" s="47" t="e">
        <f>#REF!+#REF!</f>
        <v>#REF!</v>
      </c>
      <c r="E419" s="47" t="e">
        <f>#REF!+#REF!</f>
        <v>#REF!</v>
      </c>
      <c r="F419" s="47" t="e">
        <f>#REF!+#REF!</f>
        <v>#REF!</v>
      </c>
      <c r="G419" s="47" t="e">
        <f>#REF!+#REF!</f>
        <v>#REF!</v>
      </c>
      <c r="H419" s="47" t="e">
        <f>#REF!+#REF!</f>
        <v>#REF!</v>
      </c>
      <c r="I419" s="47" t="e">
        <f>#REF!+#REF!</f>
        <v>#REF!</v>
      </c>
      <c r="J419" s="47" t="e">
        <f>#REF!+#REF!</f>
        <v>#REF!</v>
      </c>
      <c r="K419" s="47" t="e">
        <f>#REF!+#REF!</f>
        <v>#REF!</v>
      </c>
      <c r="L419" s="47" t="e">
        <f>#REF!+#REF!</f>
        <v>#REF!</v>
      </c>
      <c r="M419" s="47" t="e">
        <f>#REF!+#REF!</f>
        <v>#REF!</v>
      </c>
      <c r="N419" s="47" t="e">
        <f>#REF!+#REF!</f>
        <v>#REF!</v>
      </c>
      <c r="O419" s="47" t="e">
        <f>#REF!+#REF!</f>
        <v>#REF!</v>
      </c>
      <c r="P419" s="47" t="e">
        <f>#REF!+#REF!</f>
        <v>#REF!</v>
      </c>
      <c r="Q419" s="47" t="e">
        <f>#REF!+#REF!</f>
        <v>#REF!</v>
      </c>
      <c r="R419" s="47" t="e">
        <f>#REF!+#REF!</f>
        <v>#REF!</v>
      </c>
      <c r="S419" s="47" t="e">
        <f>#REF!+#REF!</f>
        <v>#REF!</v>
      </c>
      <c r="T419" s="47" t="e">
        <f>#REF!+#REF!</f>
        <v>#REF!</v>
      </c>
      <c r="U419" s="47" t="e">
        <f>#REF!+#REF!</f>
        <v>#REF!</v>
      </c>
      <c r="V419" s="47" t="e">
        <f>#REF!+#REF!</f>
        <v>#REF!</v>
      </c>
      <c r="W419" s="47" t="e">
        <f>#REF!+#REF!</f>
        <v>#REF!</v>
      </c>
      <c r="X419" s="47" t="e">
        <f>#REF!+#REF!</f>
        <v>#REF!</v>
      </c>
      <c r="Y419" s="47" t="e">
        <f>#REF!+#REF!</f>
        <v>#REF!</v>
      </c>
    </row>
    <row r="420" spans="1:25" ht="15.75" x14ac:dyDescent="0.25">
      <c r="A420" s="17">
        <v>3</v>
      </c>
      <c r="B420" s="47" t="e">
        <f>#REF!+#REF!</f>
        <v>#REF!</v>
      </c>
      <c r="C420" s="47" t="e">
        <f>#REF!+#REF!</f>
        <v>#REF!</v>
      </c>
      <c r="D420" s="47" t="e">
        <f>#REF!+#REF!</f>
        <v>#REF!</v>
      </c>
      <c r="E420" s="47" t="e">
        <f>#REF!+#REF!</f>
        <v>#REF!</v>
      </c>
      <c r="F420" s="47" t="e">
        <f>#REF!+#REF!</f>
        <v>#REF!</v>
      </c>
      <c r="G420" s="47" t="e">
        <f>#REF!+#REF!</f>
        <v>#REF!</v>
      </c>
      <c r="H420" s="47" t="e">
        <f>#REF!+#REF!</f>
        <v>#REF!</v>
      </c>
      <c r="I420" s="47" t="e">
        <f>#REF!+#REF!</f>
        <v>#REF!</v>
      </c>
      <c r="J420" s="47" t="e">
        <f>#REF!+#REF!</f>
        <v>#REF!</v>
      </c>
      <c r="K420" s="47" t="e">
        <f>#REF!+#REF!</f>
        <v>#REF!</v>
      </c>
      <c r="L420" s="47" t="e">
        <f>#REF!+#REF!</f>
        <v>#REF!</v>
      </c>
      <c r="M420" s="47" t="e">
        <f>#REF!+#REF!</f>
        <v>#REF!</v>
      </c>
      <c r="N420" s="47" t="e">
        <f>#REF!+#REF!</f>
        <v>#REF!</v>
      </c>
      <c r="O420" s="47" t="e">
        <f>#REF!+#REF!</f>
        <v>#REF!</v>
      </c>
      <c r="P420" s="47" t="e">
        <f>#REF!+#REF!</f>
        <v>#REF!</v>
      </c>
      <c r="Q420" s="47" t="e">
        <f>#REF!+#REF!</f>
        <v>#REF!</v>
      </c>
      <c r="R420" s="47" t="e">
        <f>#REF!+#REF!</f>
        <v>#REF!</v>
      </c>
      <c r="S420" s="47" t="e">
        <f>#REF!+#REF!</f>
        <v>#REF!</v>
      </c>
      <c r="T420" s="47" t="e">
        <f>#REF!+#REF!</f>
        <v>#REF!</v>
      </c>
      <c r="U420" s="47" t="e">
        <f>#REF!+#REF!</f>
        <v>#REF!</v>
      </c>
      <c r="V420" s="47" t="e">
        <f>#REF!+#REF!</f>
        <v>#REF!</v>
      </c>
      <c r="W420" s="47" t="e">
        <f>#REF!+#REF!</f>
        <v>#REF!</v>
      </c>
      <c r="X420" s="47" t="e">
        <f>#REF!+#REF!</f>
        <v>#REF!</v>
      </c>
      <c r="Y420" s="47" t="e">
        <f>#REF!+#REF!</f>
        <v>#REF!</v>
      </c>
    </row>
    <row r="421" spans="1:25" ht="15.75" x14ac:dyDescent="0.25">
      <c r="A421" s="17">
        <v>4</v>
      </c>
      <c r="B421" s="47" t="e">
        <f>#REF!+#REF!</f>
        <v>#REF!</v>
      </c>
      <c r="C421" s="47" t="e">
        <f>#REF!+#REF!</f>
        <v>#REF!</v>
      </c>
      <c r="D421" s="47" t="e">
        <f>#REF!+#REF!</f>
        <v>#REF!</v>
      </c>
      <c r="E421" s="47" t="e">
        <f>#REF!+#REF!</f>
        <v>#REF!</v>
      </c>
      <c r="F421" s="47" t="e">
        <f>#REF!+#REF!</f>
        <v>#REF!</v>
      </c>
      <c r="G421" s="47" t="e">
        <f>#REF!+#REF!</f>
        <v>#REF!</v>
      </c>
      <c r="H421" s="47" t="e">
        <f>#REF!+#REF!</f>
        <v>#REF!</v>
      </c>
      <c r="I421" s="47" t="e">
        <f>#REF!+#REF!</f>
        <v>#REF!</v>
      </c>
      <c r="J421" s="47" t="e">
        <f>#REF!+#REF!</f>
        <v>#REF!</v>
      </c>
      <c r="K421" s="47" t="e">
        <f>#REF!+#REF!</f>
        <v>#REF!</v>
      </c>
      <c r="L421" s="47" t="e">
        <f>#REF!+#REF!</f>
        <v>#REF!</v>
      </c>
      <c r="M421" s="47" t="e">
        <f>#REF!+#REF!</f>
        <v>#REF!</v>
      </c>
      <c r="N421" s="47" t="e">
        <f>#REF!+#REF!</f>
        <v>#REF!</v>
      </c>
      <c r="O421" s="47" t="e">
        <f>#REF!+#REF!</f>
        <v>#REF!</v>
      </c>
      <c r="P421" s="47" t="e">
        <f>#REF!+#REF!</f>
        <v>#REF!</v>
      </c>
      <c r="Q421" s="47" t="e">
        <f>#REF!+#REF!</f>
        <v>#REF!</v>
      </c>
      <c r="R421" s="47" t="e">
        <f>#REF!+#REF!</f>
        <v>#REF!</v>
      </c>
      <c r="S421" s="47" t="e">
        <f>#REF!+#REF!</f>
        <v>#REF!</v>
      </c>
      <c r="T421" s="47" t="e">
        <f>#REF!+#REF!</f>
        <v>#REF!</v>
      </c>
      <c r="U421" s="47" t="e">
        <f>#REF!+#REF!</f>
        <v>#REF!</v>
      </c>
      <c r="V421" s="47" t="e">
        <f>#REF!+#REF!</f>
        <v>#REF!</v>
      </c>
      <c r="W421" s="47" t="e">
        <f>#REF!+#REF!</f>
        <v>#REF!</v>
      </c>
      <c r="X421" s="47" t="e">
        <f>#REF!+#REF!</f>
        <v>#REF!</v>
      </c>
      <c r="Y421" s="47" t="e">
        <f>#REF!+#REF!</f>
        <v>#REF!</v>
      </c>
    </row>
    <row r="422" spans="1:25" ht="15.75" x14ac:dyDescent="0.25">
      <c r="A422" s="17">
        <v>5</v>
      </c>
      <c r="B422" s="47" t="e">
        <f>#REF!+#REF!</f>
        <v>#REF!</v>
      </c>
      <c r="C422" s="47" t="e">
        <f>#REF!+#REF!</f>
        <v>#REF!</v>
      </c>
      <c r="D422" s="47" t="e">
        <f>#REF!+#REF!</f>
        <v>#REF!</v>
      </c>
      <c r="E422" s="47" t="e">
        <f>#REF!+#REF!</f>
        <v>#REF!</v>
      </c>
      <c r="F422" s="47" t="e">
        <f>#REF!+#REF!</f>
        <v>#REF!</v>
      </c>
      <c r="G422" s="47" t="e">
        <f>#REF!+#REF!</f>
        <v>#REF!</v>
      </c>
      <c r="H422" s="47" t="e">
        <f>#REF!+#REF!</f>
        <v>#REF!</v>
      </c>
      <c r="I422" s="47" t="e">
        <f>#REF!+#REF!</f>
        <v>#REF!</v>
      </c>
      <c r="J422" s="47" t="e">
        <f>#REF!+#REF!</f>
        <v>#REF!</v>
      </c>
      <c r="K422" s="47" t="e">
        <f>#REF!+#REF!</f>
        <v>#REF!</v>
      </c>
      <c r="L422" s="47" t="e">
        <f>#REF!+#REF!</f>
        <v>#REF!</v>
      </c>
      <c r="M422" s="47" t="e">
        <f>#REF!+#REF!</f>
        <v>#REF!</v>
      </c>
      <c r="N422" s="47" t="e">
        <f>#REF!+#REF!</f>
        <v>#REF!</v>
      </c>
      <c r="O422" s="47" t="e">
        <f>#REF!+#REF!</f>
        <v>#REF!</v>
      </c>
      <c r="P422" s="47" t="e">
        <f>#REF!+#REF!</f>
        <v>#REF!</v>
      </c>
      <c r="Q422" s="47" t="e">
        <f>#REF!+#REF!</f>
        <v>#REF!</v>
      </c>
      <c r="R422" s="47" t="e">
        <f>#REF!+#REF!</f>
        <v>#REF!</v>
      </c>
      <c r="S422" s="47" t="e">
        <f>#REF!+#REF!</f>
        <v>#REF!</v>
      </c>
      <c r="T422" s="47" t="e">
        <f>#REF!+#REF!</f>
        <v>#REF!</v>
      </c>
      <c r="U422" s="47" t="e">
        <f>#REF!+#REF!</f>
        <v>#REF!</v>
      </c>
      <c r="V422" s="47" t="e">
        <f>#REF!+#REF!</f>
        <v>#REF!</v>
      </c>
      <c r="W422" s="47" t="e">
        <f>#REF!+#REF!</f>
        <v>#REF!</v>
      </c>
      <c r="X422" s="47" t="e">
        <f>#REF!+#REF!</f>
        <v>#REF!</v>
      </c>
      <c r="Y422" s="47" t="e">
        <f>#REF!+#REF!</f>
        <v>#REF!</v>
      </c>
    </row>
    <row r="423" spans="1:25" ht="15.75" x14ac:dyDescent="0.25">
      <c r="A423" s="17">
        <v>6</v>
      </c>
      <c r="B423" s="47" t="e">
        <f>#REF!+#REF!</f>
        <v>#REF!</v>
      </c>
      <c r="C423" s="47" t="e">
        <f>#REF!+#REF!</f>
        <v>#REF!</v>
      </c>
      <c r="D423" s="47" t="e">
        <f>#REF!+#REF!</f>
        <v>#REF!</v>
      </c>
      <c r="E423" s="47" t="e">
        <f>#REF!+#REF!</f>
        <v>#REF!</v>
      </c>
      <c r="F423" s="47" t="e">
        <f>#REF!+#REF!</f>
        <v>#REF!</v>
      </c>
      <c r="G423" s="47" t="e">
        <f>#REF!+#REF!</f>
        <v>#REF!</v>
      </c>
      <c r="H423" s="47" t="e">
        <f>#REF!+#REF!</f>
        <v>#REF!</v>
      </c>
      <c r="I423" s="47" t="e">
        <f>#REF!+#REF!</f>
        <v>#REF!</v>
      </c>
      <c r="J423" s="47" t="e">
        <f>#REF!+#REF!</f>
        <v>#REF!</v>
      </c>
      <c r="K423" s="47" t="e">
        <f>#REF!+#REF!</f>
        <v>#REF!</v>
      </c>
      <c r="L423" s="47" t="e">
        <f>#REF!+#REF!</f>
        <v>#REF!</v>
      </c>
      <c r="M423" s="47" t="e">
        <f>#REF!+#REF!</f>
        <v>#REF!</v>
      </c>
      <c r="N423" s="47" t="e">
        <f>#REF!+#REF!</f>
        <v>#REF!</v>
      </c>
      <c r="O423" s="47" t="e">
        <f>#REF!+#REF!</f>
        <v>#REF!</v>
      </c>
      <c r="P423" s="47" t="e">
        <f>#REF!+#REF!</f>
        <v>#REF!</v>
      </c>
      <c r="Q423" s="47" t="e">
        <f>#REF!+#REF!</f>
        <v>#REF!</v>
      </c>
      <c r="R423" s="47" t="e">
        <f>#REF!+#REF!</f>
        <v>#REF!</v>
      </c>
      <c r="S423" s="47" t="e">
        <f>#REF!+#REF!</f>
        <v>#REF!</v>
      </c>
      <c r="T423" s="47" t="e">
        <f>#REF!+#REF!</f>
        <v>#REF!</v>
      </c>
      <c r="U423" s="47" t="e">
        <f>#REF!+#REF!</f>
        <v>#REF!</v>
      </c>
      <c r="V423" s="47" t="e">
        <f>#REF!+#REF!</f>
        <v>#REF!</v>
      </c>
      <c r="W423" s="47" t="e">
        <f>#REF!+#REF!</f>
        <v>#REF!</v>
      </c>
      <c r="X423" s="47" t="e">
        <f>#REF!+#REF!</f>
        <v>#REF!</v>
      </c>
      <c r="Y423" s="47" t="e">
        <f>#REF!+#REF!</f>
        <v>#REF!</v>
      </c>
    </row>
    <row r="424" spans="1:25" ht="15.75" x14ac:dyDescent="0.25">
      <c r="A424" s="17">
        <v>7</v>
      </c>
      <c r="B424" s="47" t="e">
        <f>#REF!+#REF!</f>
        <v>#REF!</v>
      </c>
      <c r="C424" s="47" t="e">
        <f>#REF!+#REF!</f>
        <v>#REF!</v>
      </c>
      <c r="D424" s="47" t="e">
        <f>#REF!+#REF!</f>
        <v>#REF!</v>
      </c>
      <c r="E424" s="47" t="e">
        <f>#REF!+#REF!</f>
        <v>#REF!</v>
      </c>
      <c r="F424" s="47" t="e">
        <f>#REF!+#REF!</f>
        <v>#REF!</v>
      </c>
      <c r="G424" s="47" t="e">
        <f>#REF!+#REF!</f>
        <v>#REF!</v>
      </c>
      <c r="H424" s="47" t="e">
        <f>#REF!+#REF!</f>
        <v>#REF!</v>
      </c>
      <c r="I424" s="47" t="e">
        <f>#REF!+#REF!</f>
        <v>#REF!</v>
      </c>
      <c r="J424" s="47" t="e">
        <f>#REF!+#REF!</f>
        <v>#REF!</v>
      </c>
      <c r="K424" s="47" t="e">
        <f>#REF!+#REF!</f>
        <v>#REF!</v>
      </c>
      <c r="L424" s="47" t="e">
        <f>#REF!+#REF!</f>
        <v>#REF!</v>
      </c>
      <c r="M424" s="47" t="e">
        <f>#REF!+#REF!</f>
        <v>#REF!</v>
      </c>
      <c r="N424" s="47" t="e">
        <f>#REF!+#REF!</f>
        <v>#REF!</v>
      </c>
      <c r="O424" s="47" t="e">
        <f>#REF!+#REF!</f>
        <v>#REF!</v>
      </c>
      <c r="P424" s="47" t="e">
        <f>#REF!+#REF!</f>
        <v>#REF!</v>
      </c>
      <c r="Q424" s="47" t="e">
        <f>#REF!+#REF!</f>
        <v>#REF!</v>
      </c>
      <c r="R424" s="47" t="e">
        <f>#REF!+#REF!</f>
        <v>#REF!</v>
      </c>
      <c r="S424" s="47" t="e">
        <f>#REF!+#REF!</f>
        <v>#REF!</v>
      </c>
      <c r="T424" s="47" t="e">
        <f>#REF!+#REF!</f>
        <v>#REF!</v>
      </c>
      <c r="U424" s="47" t="e">
        <f>#REF!+#REF!</f>
        <v>#REF!</v>
      </c>
      <c r="V424" s="47" t="e">
        <f>#REF!+#REF!</f>
        <v>#REF!</v>
      </c>
      <c r="W424" s="47" t="e">
        <f>#REF!+#REF!</f>
        <v>#REF!</v>
      </c>
      <c r="X424" s="47" t="e">
        <f>#REF!+#REF!</f>
        <v>#REF!</v>
      </c>
      <c r="Y424" s="47" t="e">
        <f>#REF!+#REF!</f>
        <v>#REF!</v>
      </c>
    </row>
    <row r="425" spans="1:25" ht="15.75" x14ac:dyDescent="0.25">
      <c r="A425" s="17">
        <v>8</v>
      </c>
      <c r="B425" s="47" t="e">
        <f>#REF!+#REF!</f>
        <v>#REF!</v>
      </c>
      <c r="C425" s="47" t="e">
        <f>#REF!+#REF!</f>
        <v>#REF!</v>
      </c>
      <c r="D425" s="47" t="e">
        <f>#REF!+#REF!</f>
        <v>#REF!</v>
      </c>
      <c r="E425" s="47" t="e">
        <f>#REF!+#REF!</f>
        <v>#REF!</v>
      </c>
      <c r="F425" s="47" t="e">
        <f>#REF!+#REF!</f>
        <v>#REF!</v>
      </c>
      <c r="G425" s="47" t="e">
        <f>#REF!+#REF!</f>
        <v>#REF!</v>
      </c>
      <c r="H425" s="47" t="e">
        <f>#REF!+#REF!</f>
        <v>#REF!</v>
      </c>
      <c r="I425" s="47" t="e">
        <f>#REF!+#REF!</f>
        <v>#REF!</v>
      </c>
      <c r="J425" s="47" t="e">
        <f>#REF!+#REF!</f>
        <v>#REF!</v>
      </c>
      <c r="K425" s="47" t="e">
        <f>#REF!+#REF!</f>
        <v>#REF!</v>
      </c>
      <c r="L425" s="47" t="e">
        <f>#REF!+#REF!</f>
        <v>#REF!</v>
      </c>
      <c r="M425" s="47" t="e">
        <f>#REF!+#REF!</f>
        <v>#REF!</v>
      </c>
      <c r="N425" s="47" t="e">
        <f>#REF!+#REF!</f>
        <v>#REF!</v>
      </c>
      <c r="O425" s="47" t="e">
        <f>#REF!+#REF!</f>
        <v>#REF!</v>
      </c>
      <c r="P425" s="47" t="e">
        <f>#REF!+#REF!</f>
        <v>#REF!</v>
      </c>
      <c r="Q425" s="47" t="e">
        <f>#REF!+#REF!</f>
        <v>#REF!</v>
      </c>
      <c r="R425" s="47" t="e">
        <f>#REF!+#REF!</f>
        <v>#REF!</v>
      </c>
      <c r="S425" s="47" t="e">
        <f>#REF!+#REF!</f>
        <v>#REF!</v>
      </c>
      <c r="T425" s="47" t="e">
        <f>#REF!+#REF!</f>
        <v>#REF!</v>
      </c>
      <c r="U425" s="47" t="e">
        <f>#REF!+#REF!</f>
        <v>#REF!</v>
      </c>
      <c r="V425" s="47" t="e">
        <f>#REF!+#REF!</f>
        <v>#REF!</v>
      </c>
      <c r="W425" s="47" t="e">
        <f>#REF!+#REF!</f>
        <v>#REF!</v>
      </c>
      <c r="X425" s="47" t="e">
        <f>#REF!+#REF!</f>
        <v>#REF!</v>
      </c>
      <c r="Y425" s="47" t="e">
        <f>#REF!+#REF!</f>
        <v>#REF!</v>
      </c>
    </row>
    <row r="426" spans="1:25" ht="15.75" x14ac:dyDescent="0.25">
      <c r="A426" s="17">
        <v>9</v>
      </c>
      <c r="B426" s="47" t="e">
        <f>#REF!+#REF!</f>
        <v>#REF!</v>
      </c>
      <c r="C426" s="47" t="e">
        <f>#REF!+#REF!</f>
        <v>#REF!</v>
      </c>
      <c r="D426" s="47" t="e">
        <f>#REF!+#REF!</f>
        <v>#REF!</v>
      </c>
      <c r="E426" s="47" t="e">
        <f>#REF!+#REF!</f>
        <v>#REF!</v>
      </c>
      <c r="F426" s="47" t="e">
        <f>#REF!+#REF!</f>
        <v>#REF!</v>
      </c>
      <c r="G426" s="47" t="e">
        <f>#REF!+#REF!</f>
        <v>#REF!</v>
      </c>
      <c r="H426" s="47" t="e">
        <f>#REF!+#REF!</f>
        <v>#REF!</v>
      </c>
      <c r="I426" s="47" t="e">
        <f>#REF!+#REF!</f>
        <v>#REF!</v>
      </c>
      <c r="J426" s="47" t="e">
        <f>#REF!+#REF!</f>
        <v>#REF!</v>
      </c>
      <c r="K426" s="47" t="e">
        <f>#REF!+#REF!</f>
        <v>#REF!</v>
      </c>
      <c r="L426" s="47" t="e">
        <f>#REF!+#REF!</f>
        <v>#REF!</v>
      </c>
      <c r="M426" s="47" t="e">
        <f>#REF!+#REF!</f>
        <v>#REF!</v>
      </c>
      <c r="N426" s="47" t="e">
        <f>#REF!+#REF!</f>
        <v>#REF!</v>
      </c>
      <c r="O426" s="47" t="e">
        <f>#REF!+#REF!</f>
        <v>#REF!</v>
      </c>
      <c r="P426" s="47" t="e">
        <f>#REF!+#REF!</f>
        <v>#REF!</v>
      </c>
      <c r="Q426" s="47" t="e">
        <f>#REF!+#REF!</f>
        <v>#REF!</v>
      </c>
      <c r="R426" s="47" t="e">
        <f>#REF!+#REF!</f>
        <v>#REF!</v>
      </c>
      <c r="S426" s="47" t="e">
        <f>#REF!+#REF!</f>
        <v>#REF!</v>
      </c>
      <c r="T426" s="47" t="e">
        <f>#REF!+#REF!</f>
        <v>#REF!</v>
      </c>
      <c r="U426" s="47" t="e">
        <f>#REF!+#REF!</f>
        <v>#REF!</v>
      </c>
      <c r="V426" s="47" t="e">
        <f>#REF!+#REF!</f>
        <v>#REF!</v>
      </c>
      <c r="W426" s="47" t="e">
        <f>#REF!+#REF!</f>
        <v>#REF!</v>
      </c>
      <c r="X426" s="47" t="e">
        <f>#REF!+#REF!</f>
        <v>#REF!</v>
      </c>
      <c r="Y426" s="47" t="e">
        <f>#REF!+#REF!</f>
        <v>#REF!</v>
      </c>
    </row>
    <row r="427" spans="1:25" ht="15.75" x14ac:dyDescent="0.25">
      <c r="A427" s="17">
        <v>10</v>
      </c>
      <c r="B427" s="47" t="e">
        <f>#REF!+#REF!</f>
        <v>#REF!</v>
      </c>
      <c r="C427" s="47" t="e">
        <f>#REF!+#REF!</f>
        <v>#REF!</v>
      </c>
      <c r="D427" s="47" t="e">
        <f>#REF!+#REF!</f>
        <v>#REF!</v>
      </c>
      <c r="E427" s="47" t="e">
        <f>#REF!+#REF!</f>
        <v>#REF!</v>
      </c>
      <c r="F427" s="47" t="e">
        <f>#REF!+#REF!</f>
        <v>#REF!</v>
      </c>
      <c r="G427" s="47" t="e">
        <f>#REF!+#REF!</f>
        <v>#REF!</v>
      </c>
      <c r="H427" s="47" t="e">
        <f>#REF!+#REF!</f>
        <v>#REF!</v>
      </c>
      <c r="I427" s="47" t="e">
        <f>#REF!+#REF!</f>
        <v>#REF!</v>
      </c>
      <c r="J427" s="47" t="e">
        <f>#REF!+#REF!</f>
        <v>#REF!</v>
      </c>
      <c r="K427" s="47" t="e">
        <f>#REF!+#REF!</f>
        <v>#REF!</v>
      </c>
      <c r="L427" s="47" t="e">
        <f>#REF!+#REF!</f>
        <v>#REF!</v>
      </c>
      <c r="M427" s="47" t="e">
        <f>#REF!+#REF!</f>
        <v>#REF!</v>
      </c>
      <c r="N427" s="47" t="e">
        <f>#REF!+#REF!</f>
        <v>#REF!</v>
      </c>
      <c r="O427" s="47" t="e">
        <f>#REF!+#REF!</f>
        <v>#REF!</v>
      </c>
      <c r="P427" s="47" t="e">
        <f>#REF!+#REF!</f>
        <v>#REF!</v>
      </c>
      <c r="Q427" s="47" t="e">
        <f>#REF!+#REF!</f>
        <v>#REF!</v>
      </c>
      <c r="R427" s="47" t="e">
        <f>#REF!+#REF!</f>
        <v>#REF!</v>
      </c>
      <c r="S427" s="47" t="e">
        <f>#REF!+#REF!</f>
        <v>#REF!</v>
      </c>
      <c r="T427" s="47" t="e">
        <f>#REF!+#REF!</f>
        <v>#REF!</v>
      </c>
      <c r="U427" s="47" t="e">
        <f>#REF!+#REF!</f>
        <v>#REF!</v>
      </c>
      <c r="V427" s="47" t="e">
        <f>#REF!+#REF!</f>
        <v>#REF!</v>
      </c>
      <c r="W427" s="47" t="e">
        <f>#REF!+#REF!</f>
        <v>#REF!</v>
      </c>
      <c r="X427" s="47" t="e">
        <f>#REF!+#REF!</f>
        <v>#REF!</v>
      </c>
      <c r="Y427" s="47" t="e">
        <f>#REF!+#REF!</f>
        <v>#REF!</v>
      </c>
    </row>
    <row r="428" spans="1:25" ht="15.75" x14ac:dyDescent="0.25">
      <c r="A428" s="17">
        <v>11</v>
      </c>
      <c r="B428" s="47" t="e">
        <f>#REF!+#REF!</f>
        <v>#REF!</v>
      </c>
      <c r="C428" s="47" t="e">
        <f>#REF!+#REF!</f>
        <v>#REF!</v>
      </c>
      <c r="D428" s="47" t="e">
        <f>#REF!+#REF!</f>
        <v>#REF!</v>
      </c>
      <c r="E428" s="47" t="e">
        <f>#REF!+#REF!</f>
        <v>#REF!</v>
      </c>
      <c r="F428" s="47" t="e">
        <f>#REF!+#REF!</f>
        <v>#REF!</v>
      </c>
      <c r="G428" s="47" t="e">
        <f>#REF!+#REF!</f>
        <v>#REF!</v>
      </c>
      <c r="H428" s="47" t="e">
        <f>#REF!+#REF!</f>
        <v>#REF!</v>
      </c>
      <c r="I428" s="47" t="e">
        <f>#REF!+#REF!</f>
        <v>#REF!</v>
      </c>
      <c r="J428" s="47" t="e">
        <f>#REF!+#REF!</f>
        <v>#REF!</v>
      </c>
      <c r="K428" s="47" t="e">
        <f>#REF!+#REF!</f>
        <v>#REF!</v>
      </c>
      <c r="L428" s="47" t="e">
        <f>#REF!+#REF!</f>
        <v>#REF!</v>
      </c>
      <c r="M428" s="47" t="e">
        <f>#REF!+#REF!</f>
        <v>#REF!</v>
      </c>
      <c r="N428" s="47" t="e">
        <f>#REF!+#REF!</f>
        <v>#REF!</v>
      </c>
      <c r="O428" s="47" t="e">
        <f>#REF!+#REF!</f>
        <v>#REF!</v>
      </c>
      <c r="P428" s="47" t="e">
        <f>#REF!+#REF!</f>
        <v>#REF!</v>
      </c>
      <c r="Q428" s="47" t="e">
        <f>#REF!+#REF!</f>
        <v>#REF!</v>
      </c>
      <c r="R428" s="47" t="e">
        <f>#REF!+#REF!</f>
        <v>#REF!</v>
      </c>
      <c r="S428" s="47" t="e">
        <f>#REF!+#REF!</f>
        <v>#REF!</v>
      </c>
      <c r="T428" s="47" t="e">
        <f>#REF!+#REF!</f>
        <v>#REF!</v>
      </c>
      <c r="U428" s="47" t="e">
        <f>#REF!+#REF!</f>
        <v>#REF!</v>
      </c>
      <c r="V428" s="47" t="e">
        <f>#REF!+#REF!</f>
        <v>#REF!</v>
      </c>
      <c r="W428" s="47" t="e">
        <f>#REF!+#REF!</f>
        <v>#REF!</v>
      </c>
      <c r="X428" s="47" t="e">
        <f>#REF!+#REF!</f>
        <v>#REF!</v>
      </c>
      <c r="Y428" s="47" t="e">
        <f>#REF!+#REF!</f>
        <v>#REF!</v>
      </c>
    </row>
    <row r="429" spans="1:25" ht="15.75" x14ac:dyDescent="0.25">
      <c r="A429" s="17">
        <v>12</v>
      </c>
      <c r="B429" s="47" t="e">
        <f>#REF!+#REF!</f>
        <v>#REF!</v>
      </c>
      <c r="C429" s="47" t="e">
        <f>#REF!+#REF!</f>
        <v>#REF!</v>
      </c>
      <c r="D429" s="47" t="e">
        <f>#REF!+#REF!</f>
        <v>#REF!</v>
      </c>
      <c r="E429" s="47" t="e">
        <f>#REF!+#REF!</f>
        <v>#REF!</v>
      </c>
      <c r="F429" s="47" t="e">
        <f>#REF!+#REF!</f>
        <v>#REF!</v>
      </c>
      <c r="G429" s="47" t="e">
        <f>#REF!+#REF!</f>
        <v>#REF!</v>
      </c>
      <c r="H429" s="47" t="e">
        <f>#REF!+#REF!</f>
        <v>#REF!</v>
      </c>
      <c r="I429" s="47" t="e">
        <f>#REF!+#REF!</f>
        <v>#REF!</v>
      </c>
      <c r="J429" s="47" t="e">
        <f>#REF!+#REF!</f>
        <v>#REF!</v>
      </c>
      <c r="K429" s="47" t="e">
        <f>#REF!+#REF!</f>
        <v>#REF!</v>
      </c>
      <c r="L429" s="47" t="e">
        <f>#REF!+#REF!</f>
        <v>#REF!</v>
      </c>
      <c r="M429" s="47" t="e">
        <f>#REF!+#REF!</f>
        <v>#REF!</v>
      </c>
      <c r="N429" s="47" t="e">
        <f>#REF!+#REF!</f>
        <v>#REF!</v>
      </c>
      <c r="O429" s="47" t="e">
        <f>#REF!+#REF!</f>
        <v>#REF!</v>
      </c>
      <c r="P429" s="47" t="e">
        <f>#REF!+#REF!</f>
        <v>#REF!</v>
      </c>
      <c r="Q429" s="47" t="e">
        <f>#REF!+#REF!</f>
        <v>#REF!</v>
      </c>
      <c r="R429" s="47" t="e">
        <f>#REF!+#REF!</f>
        <v>#REF!</v>
      </c>
      <c r="S429" s="47" t="e">
        <f>#REF!+#REF!</f>
        <v>#REF!</v>
      </c>
      <c r="T429" s="47" t="e">
        <f>#REF!+#REF!</f>
        <v>#REF!</v>
      </c>
      <c r="U429" s="47" t="e">
        <f>#REF!+#REF!</f>
        <v>#REF!</v>
      </c>
      <c r="V429" s="47" t="e">
        <f>#REF!+#REF!</f>
        <v>#REF!</v>
      </c>
      <c r="W429" s="47" t="e">
        <f>#REF!+#REF!</f>
        <v>#REF!</v>
      </c>
      <c r="X429" s="47" t="e">
        <f>#REF!+#REF!</f>
        <v>#REF!</v>
      </c>
      <c r="Y429" s="47" t="e">
        <f>#REF!+#REF!</f>
        <v>#REF!</v>
      </c>
    </row>
    <row r="430" spans="1:25" ht="15.75" x14ac:dyDescent="0.25">
      <c r="A430" s="17">
        <v>13</v>
      </c>
      <c r="B430" s="47" t="e">
        <f>#REF!+#REF!</f>
        <v>#REF!</v>
      </c>
      <c r="C430" s="47" t="e">
        <f>#REF!+#REF!</f>
        <v>#REF!</v>
      </c>
      <c r="D430" s="47" t="e">
        <f>#REF!+#REF!</f>
        <v>#REF!</v>
      </c>
      <c r="E430" s="47" t="e">
        <f>#REF!+#REF!</f>
        <v>#REF!</v>
      </c>
      <c r="F430" s="47" t="e">
        <f>#REF!+#REF!</f>
        <v>#REF!</v>
      </c>
      <c r="G430" s="47" t="e">
        <f>#REF!+#REF!</f>
        <v>#REF!</v>
      </c>
      <c r="H430" s="47" t="e">
        <f>#REF!+#REF!</f>
        <v>#REF!</v>
      </c>
      <c r="I430" s="47" t="e">
        <f>#REF!+#REF!</f>
        <v>#REF!</v>
      </c>
      <c r="J430" s="47" t="e">
        <f>#REF!+#REF!</f>
        <v>#REF!</v>
      </c>
      <c r="K430" s="47" t="e">
        <f>#REF!+#REF!</f>
        <v>#REF!</v>
      </c>
      <c r="L430" s="47" t="e">
        <f>#REF!+#REF!</f>
        <v>#REF!</v>
      </c>
      <c r="M430" s="47" t="e">
        <f>#REF!+#REF!</f>
        <v>#REF!</v>
      </c>
      <c r="N430" s="47" t="e">
        <f>#REF!+#REF!</f>
        <v>#REF!</v>
      </c>
      <c r="O430" s="47" t="e">
        <f>#REF!+#REF!</f>
        <v>#REF!</v>
      </c>
      <c r="P430" s="47" t="e">
        <f>#REF!+#REF!</f>
        <v>#REF!</v>
      </c>
      <c r="Q430" s="47" t="e">
        <f>#REF!+#REF!</f>
        <v>#REF!</v>
      </c>
      <c r="R430" s="47" t="e">
        <f>#REF!+#REF!</f>
        <v>#REF!</v>
      </c>
      <c r="S430" s="47" t="e">
        <f>#REF!+#REF!</f>
        <v>#REF!</v>
      </c>
      <c r="T430" s="47" t="e">
        <f>#REF!+#REF!</f>
        <v>#REF!</v>
      </c>
      <c r="U430" s="47" t="e">
        <f>#REF!+#REF!</f>
        <v>#REF!</v>
      </c>
      <c r="V430" s="47" t="e">
        <f>#REF!+#REF!</f>
        <v>#REF!</v>
      </c>
      <c r="W430" s="47" t="e">
        <f>#REF!+#REF!</f>
        <v>#REF!</v>
      </c>
      <c r="X430" s="47" t="e">
        <f>#REF!+#REF!</f>
        <v>#REF!</v>
      </c>
      <c r="Y430" s="47" t="e">
        <f>#REF!+#REF!</f>
        <v>#REF!</v>
      </c>
    </row>
    <row r="431" spans="1:25" ht="15.75" x14ac:dyDescent="0.25">
      <c r="A431" s="17">
        <v>14</v>
      </c>
      <c r="B431" s="47" t="e">
        <f>#REF!+#REF!</f>
        <v>#REF!</v>
      </c>
      <c r="C431" s="47" t="e">
        <f>#REF!+#REF!</f>
        <v>#REF!</v>
      </c>
      <c r="D431" s="47" t="e">
        <f>#REF!+#REF!</f>
        <v>#REF!</v>
      </c>
      <c r="E431" s="47" t="e">
        <f>#REF!+#REF!</f>
        <v>#REF!</v>
      </c>
      <c r="F431" s="47" t="e">
        <f>#REF!+#REF!</f>
        <v>#REF!</v>
      </c>
      <c r="G431" s="47" t="e">
        <f>#REF!+#REF!</f>
        <v>#REF!</v>
      </c>
      <c r="H431" s="47" t="e">
        <f>#REF!+#REF!</f>
        <v>#REF!</v>
      </c>
      <c r="I431" s="47" t="e">
        <f>#REF!+#REF!</f>
        <v>#REF!</v>
      </c>
      <c r="J431" s="47" t="e">
        <f>#REF!+#REF!</f>
        <v>#REF!</v>
      </c>
      <c r="K431" s="47" t="e">
        <f>#REF!+#REF!</f>
        <v>#REF!</v>
      </c>
      <c r="L431" s="47" t="e">
        <f>#REF!+#REF!</f>
        <v>#REF!</v>
      </c>
      <c r="M431" s="47" t="e">
        <f>#REF!+#REF!</f>
        <v>#REF!</v>
      </c>
      <c r="N431" s="47" t="e">
        <f>#REF!+#REF!</f>
        <v>#REF!</v>
      </c>
      <c r="O431" s="47" t="e">
        <f>#REF!+#REF!</f>
        <v>#REF!</v>
      </c>
      <c r="P431" s="47" t="e">
        <f>#REF!+#REF!</f>
        <v>#REF!</v>
      </c>
      <c r="Q431" s="47" t="e">
        <f>#REF!+#REF!</f>
        <v>#REF!</v>
      </c>
      <c r="R431" s="47" t="e">
        <f>#REF!+#REF!</f>
        <v>#REF!</v>
      </c>
      <c r="S431" s="47" t="e">
        <f>#REF!+#REF!</f>
        <v>#REF!</v>
      </c>
      <c r="T431" s="47" t="e">
        <f>#REF!+#REF!</f>
        <v>#REF!</v>
      </c>
      <c r="U431" s="47" t="e">
        <f>#REF!+#REF!</f>
        <v>#REF!</v>
      </c>
      <c r="V431" s="47" t="e">
        <f>#REF!+#REF!</f>
        <v>#REF!</v>
      </c>
      <c r="W431" s="47" t="e">
        <f>#REF!+#REF!</f>
        <v>#REF!</v>
      </c>
      <c r="X431" s="47" t="e">
        <f>#REF!+#REF!</f>
        <v>#REF!</v>
      </c>
      <c r="Y431" s="47" t="e">
        <f>#REF!+#REF!</f>
        <v>#REF!</v>
      </c>
    </row>
    <row r="432" spans="1:25" ht="15.75" x14ac:dyDescent="0.25">
      <c r="A432" s="17">
        <v>15</v>
      </c>
      <c r="B432" s="47" t="e">
        <f>#REF!+#REF!</f>
        <v>#REF!</v>
      </c>
      <c r="C432" s="47" t="e">
        <f>#REF!+#REF!</f>
        <v>#REF!</v>
      </c>
      <c r="D432" s="47" t="e">
        <f>#REF!+#REF!</f>
        <v>#REF!</v>
      </c>
      <c r="E432" s="47" t="e">
        <f>#REF!+#REF!</f>
        <v>#REF!</v>
      </c>
      <c r="F432" s="47" t="e">
        <f>#REF!+#REF!</f>
        <v>#REF!</v>
      </c>
      <c r="G432" s="47" t="e">
        <f>#REF!+#REF!</f>
        <v>#REF!</v>
      </c>
      <c r="H432" s="47" t="e">
        <f>#REF!+#REF!</f>
        <v>#REF!</v>
      </c>
      <c r="I432" s="47" t="e">
        <f>#REF!+#REF!</f>
        <v>#REF!</v>
      </c>
      <c r="J432" s="47" t="e">
        <f>#REF!+#REF!</f>
        <v>#REF!</v>
      </c>
      <c r="K432" s="47" t="e">
        <f>#REF!+#REF!</f>
        <v>#REF!</v>
      </c>
      <c r="L432" s="47" t="e">
        <f>#REF!+#REF!</f>
        <v>#REF!</v>
      </c>
      <c r="M432" s="47" t="e">
        <f>#REF!+#REF!</f>
        <v>#REF!</v>
      </c>
      <c r="N432" s="47" t="e">
        <f>#REF!+#REF!</f>
        <v>#REF!</v>
      </c>
      <c r="O432" s="47" t="e">
        <f>#REF!+#REF!</f>
        <v>#REF!</v>
      </c>
      <c r="P432" s="47" t="e">
        <f>#REF!+#REF!</f>
        <v>#REF!</v>
      </c>
      <c r="Q432" s="47" t="e">
        <f>#REF!+#REF!</f>
        <v>#REF!</v>
      </c>
      <c r="R432" s="47" t="e">
        <f>#REF!+#REF!</f>
        <v>#REF!</v>
      </c>
      <c r="S432" s="47" t="e">
        <f>#REF!+#REF!</f>
        <v>#REF!</v>
      </c>
      <c r="T432" s="47" t="e">
        <f>#REF!+#REF!</f>
        <v>#REF!</v>
      </c>
      <c r="U432" s="47" t="e">
        <f>#REF!+#REF!</f>
        <v>#REF!</v>
      </c>
      <c r="V432" s="47" t="e">
        <f>#REF!+#REF!</f>
        <v>#REF!</v>
      </c>
      <c r="W432" s="47" t="e">
        <f>#REF!+#REF!</f>
        <v>#REF!</v>
      </c>
      <c r="X432" s="47" t="e">
        <f>#REF!+#REF!</f>
        <v>#REF!</v>
      </c>
      <c r="Y432" s="47" t="e">
        <f>#REF!+#REF!</f>
        <v>#REF!</v>
      </c>
    </row>
    <row r="433" spans="1:25" ht="15.75" x14ac:dyDescent="0.25">
      <c r="A433" s="17">
        <v>16</v>
      </c>
      <c r="B433" s="47" t="e">
        <f>#REF!+#REF!</f>
        <v>#REF!</v>
      </c>
      <c r="C433" s="47" t="e">
        <f>#REF!+#REF!</f>
        <v>#REF!</v>
      </c>
      <c r="D433" s="47" t="e">
        <f>#REF!+#REF!</f>
        <v>#REF!</v>
      </c>
      <c r="E433" s="47" t="e">
        <f>#REF!+#REF!</f>
        <v>#REF!</v>
      </c>
      <c r="F433" s="47" t="e">
        <f>#REF!+#REF!</f>
        <v>#REF!</v>
      </c>
      <c r="G433" s="47" t="e">
        <f>#REF!+#REF!</f>
        <v>#REF!</v>
      </c>
      <c r="H433" s="47" t="e">
        <f>#REF!+#REF!</f>
        <v>#REF!</v>
      </c>
      <c r="I433" s="47" t="e">
        <f>#REF!+#REF!</f>
        <v>#REF!</v>
      </c>
      <c r="J433" s="47" t="e">
        <f>#REF!+#REF!</f>
        <v>#REF!</v>
      </c>
      <c r="K433" s="47" t="e">
        <f>#REF!+#REF!</f>
        <v>#REF!</v>
      </c>
      <c r="L433" s="47" t="e">
        <f>#REF!+#REF!</f>
        <v>#REF!</v>
      </c>
      <c r="M433" s="47" t="e">
        <f>#REF!+#REF!</f>
        <v>#REF!</v>
      </c>
      <c r="N433" s="47" t="e">
        <f>#REF!+#REF!</f>
        <v>#REF!</v>
      </c>
      <c r="O433" s="47" t="e">
        <f>#REF!+#REF!</f>
        <v>#REF!</v>
      </c>
      <c r="P433" s="47" t="e">
        <f>#REF!+#REF!</f>
        <v>#REF!</v>
      </c>
      <c r="Q433" s="47" t="e">
        <f>#REF!+#REF!</f>
        <v>#REF!</v>
      </c>
      <c r="R433" s="47" t="e">
        <f>#REF!+#REF!</f>
        <v>#REF!</v>
      </c>
      <c r="S433" s="47" t="e">
        <f>#REF!+#REF!</f>
        <v>#REF!</v>
      </c>
      <c r="T433" s="47" t="e">
        <f>#REF!+#REF!</f>
        <v>#REF!</v>
      </c>
      <c r="U433" s="47" t="e">
        <f>#REF!+#REF!</f>
        <v>#REF!</v>
      </c>
      <c r="V433" s="47" t="e">
        <f>#REF!+#REF!</f>
        <v>#REF!</v>
      </c>
      <c r="W433" s="47" t="e">
        <f>#REF!+#REF!</f>
        <v>#REF!</v>
      </c>
      <c r="X433" s="47" t="e">
        <f>#REF!+#REF!</f>
        <v>#REF!</v>
      </c>
      <c r="Y433" s="47" t="e">
        <f>#REF!+#REF!</f>
        <v>#REF!</v>
      </c>
    </row>
    <row r="434" spans="1:25" ht="15.75" x14ac:dyDescent="0.25">
      <c r="A434" s="17">
        <v>17</v>
      </c>
      <c r="B434" s="47" t="e">
        <f>#REF!+#REF!</f>
        <v>#REF!</v>
      </c>
      <c r="C434" s="47" t="e">
        <f>#REF!+#REF!</f>
        <v>#REF!</v>
      </c>
      <c r="D434" s="47" t="e">
        <f>#REF!+#REF!</f>
        <v>#REF!</v>
      </c>
      <c r="E434" s="47" t="e">
        <f>#REF!+#REF!</f>
        <v>#REF!</v>
      </c>
      <c r="F434" s="47" t="e">
        <f>#REF!+#REF!</f>
        <v>#REF!</v>
      </c>
      <c r="G434" s="47" t="e">
        <f>#REF!+#REF!</f>
        <v>#REF!</v>
      </c>
      <c r="H434" s="47" t="e">
        <f>#REF!+#REF!</f>
        <v>#REF!</v>
      </c>
      <c r="I434" s="47" t="e">
        <f>#REF!+#REF!</f>
        <v>#REF!</v>
      </c>
      <c r="J434" s="47" t="e">
        <f>#REF!+#REF!</f>
        <v>#REF!</v>
      </c>
      <c r="K434" s="47" t="e">
        <f>#REF!+#REF!</f>
        <v>#REF!</v>
      </c>
      <c r="L434" s="47" t="e">
        <f>#REF!+#REF!</f>
        <v>#REF!</v>
      </c>
      <c r="M434" s="47" t="e">
        <f>#REF!+#REF!</f>
        <v>#REF!</v>
      </c>
      <c r="N434" s="47" t="e">
        <f>#REF!+#REF!</f>
        <v>#REF!</v>
      </c>
      <c r="O434" s="47" t="e">
        <f>#REF!+#REF!</f>
        <v>#REF!</v>
      </c>
      <c r="P434" s="47" t="e">
        <f>#REF!+#REF!</f>
        <v>#REF!</v>
      </c>
      <c r="Q434" s="47" t="e">
        <f>#REF!+#REF!</f>
        <v>#REF!</v>
      </c>
      <c r="R434" s="47" t="e">
        <f>#REF!+#REF!</f>
        <v>#REF!</v>
      </c>
      <c r="S434" s="47" t="e">
        <f>#REF!+#REF!</f>
        <v>#REF!</v>
      </c>
      <c r="T434" s="47" t="e">
        <f>#REF!+#REF!</f>
        <v>#REF!</v>
      </c>
      <c r="U434" s="47" t="e">
        <f>#REF!+#REF!</f>
        <v>#REF!</v>
      </c>
      <c r="V434" s="47" t="e">
        <f>#REF!+#REF!</f>
        <v>#REF!</v>
      </c>
      <c r="W434" s="47" t="e">
        <f>#REF!+#REF!</f>
        <v>#REF!</v>
      </c>
      <c r="X434" s="47" t="e">
        <f>#REF!+#REF!</f>
        <v>#REF!</v>
      </c>
      <c r="Y434" s="47" t="e">
        <f>#REF!+#REF!</f>
        <v>#REF!</v>
      </c>
    </row>
    <row r="435" spans="1:25" ht="15.75" x14ac:dyDescent="0.25">
      <c r="A435" s="17">
        <v>18</v>
      </c>
      <c r="B435" s="47" t="e">
        <f>#REF!+#REF!</f>
        <v>#REF!</v>
      </c>
      <c r="C435" s="47" t="e">
        <f>#REF!+#REF!</f>
        <v>#REF!</v>
      </c>
      <c r="D435" s="47" t="e">
        <f>#REF!+#REF!</f>
        <v>#REF!</v>
      </c>
      <c r="E435" s="47" t="e">
        <f>#REF!+#REF!</f>
        <v>#REF!</v>
      </c>
      <c r="F435" s="47" t="e">
        <f>#REF!+#REF!</f>
        <v>#REF!</v>
      </c>
      <c r="G435" s="47" t="e">
        <f>#REF!+#REF!</f>
        <v>#REF!</v>
      </c>
      <c r="H435" s="47" t="e">
        <f>#REF!+#REF!</f>
        <v>#REF!</v>
      </c>
      <c r="I435" s="47" t="e">
        <f>#REF!+#REF!</f>
        <v>#REF!</v>
      </c>
      <c r="J435" s="47" t="e">
        <f>#REF!+#REF!</f>
        <v>#REF!</v>
      </c>
      <c r="K435" s="47" t="e">
        <f>#REF!+#REF!</f>
        <v>#REF!</v>
      </c>
      <c r="L435" s="47" t="e">
        <f>#REF!+#REF!</f>
        <v>#REF!</v>
      </c>
      <c r="M435" s="47" t="e">
        <f>#REF!+#REF!</f>
        <v>#REF!</v>
      </c>
      <c r="N435" s="47" t="e">
        <f>#REF!+#REF!</f>
        <v>#REF!</v>
      </c>
      <c r="O435" s="47" t="e">
        <f>#REF!+#REF!</f>
        <v>#REF!</v>
      </c>
      <c r="P435" s="47" t="e">
        <f>#REF!+#REF!</f>
        <v>#REF!</v>
      </c>
      <c r="Q435" s="47" t="e">
        <f>#REF!+#REF!</f>
        <v>#REF!</v>
      </c>
      <c r="R435" s="47" t="e">
        <f>#REF!+#REF!</f>
        <v>#REF!</v>
      </c>
      <c r="S435" s="47" t="e">
        <f>#REF!+#REF!</f>
        <v>#REF!</v>
      </c>
      <c r="T435" s="47" t="e">
        <f>#REF!+#REF!</f>
        <v>#REF!</v>
      </c>
      <c r="U435" s="47" t="e">
        <f>#REF!+#REF!</f>
        <v>#REF!</v>
      </c>
      <c r="V435" s="47" t="e">
        <f>#REF!+#REF!</f>
        <v>#REF!</v>
      </c>
      <c r="W435" s="47" t="e">
        <f>#REF!+#REF!</f>
        <v>#REF!</v>
      </c>
      <c r="X435" s="47" t="e">
        <f>#REF!+#REF!</f>
        <v>#REF!</v>
      </c>
      <c r="Y435" s="47" t="e">
        <f>#REF!+#REF!</f>
        <v>#REF!</v>
      </c>
    </row>
    <row r="436" spans="1:25" ht="15.75" x14ac:dyDescent="0.25">
      <c r="A436" s="17">
        <v>19</v>
      </c>
      <c r="B436" s="47" t="e">
        <f>#REF!+#REF!</f>
        <v>#REF!</v>
      </c>
      <c r="C436" s="47" t="e">
        <f>#REF!+#REF!</f>
        <v>#REF!</v>
      </c>
      <c r="D436" s="47" t="e">
        <f>#REF!+#REF!</f>
        <v>#REF!</v>
      </c>
      <c r="E436" s="47" t="e">
        <f>#REF!+#REF!</f>
        <v>#REF!</v>
      </c>
      <c r="F436" s="47" t="e">
        <f>#REF!+#REF!</f>
        <v>#REF!</v>
      </c>
      <c r="G436" s="47" t="e">
        <f>#REF!+#REF!</f>
        <v>#REF!</v>
      </c>
      <c r="H436" s="47" t="e">
        <f>#REF!+#REF!</f>
        <v>#REF!</v>
      </c>
      <c r="I436" s="47" t="e">
        <f>#REF!+#REF!</f>
        <v>#REF!</v>
      </c>
      <c r="J436" s="47" t="e">
        <f>#REF!+#REF!</f>
        <v>#REF!</v>
      </c>
      <c r="K436" s="47" t="e">
        <f>#REF!+#REF!</f>
        <v>#REF!</v>
      </c>
      <c r="L436" s="47" t="e">
        <f>#REF!+#REF!</f>
        <v>#REF!</v>
      </c>
      <c r="M436" s="47" t="e">
        <f>#REF!+#REF!</f>
        <v>#REF!</v>
      </c>
      <c r="N436" s="47" t="e">
        <f>#REF!+#REF!</f>
        <v>#REF!</v>
      </c>
      <c r="O436" s="47" t="e">
        <f>#REF!+#REF!</f>
        <v>#REF!</v>
      </c>
      <c r="P436" s="47" t="e">
        <f>#REF!+#REF!</f>
        <v>#REF!</v>
      </c>
      <c r="Q436" s="47" t="e">
        <f>#REF!+#REF!</f>
        <v>#REF!</v>
      </c>
      <c r="R436" s="47" t="e">
        <f>#REF!+#REF!</f>
        <v>#REF!</v>
      </c>
      <c r="S436" s="47" t="e">
        <f>#REF!+#REF!</f>
        <v>#REF!</v>
      </c>
      <c r="T436" s="47" t="e">
        <f>#REF!+#REF!</f>
        <v>#REF!</v>
      </c>
      <c r="U436" s="47" t="e">
        <f>#REF!+#REF!</f>
        <v>#REF!</v>
      </c>
      <c r="V436" s="47" t="e">
        <f>#REF!+#REF!</f>
        <v>#REF!</v>
      </c>
      <c r="W436" s="47" t="e">
        <f>#REF!+#REF!</f>
        <v>#REF!</v>
      </c>
      <c r="X436" s="47" t="e">
        <f>#REF!+#REF!</f>
        <v>#REF!</v>
      </c>
      <c r="Y436" s="47" t="e">
        <f>#REF!+#REF!</f>
        <v>#REF!</v>
      </c>
    </row>
    <row r="437" spans="1:25" ht="15.75" x14ac:dyDescent="0.25">
      <c r="A437" s="17">
        <v>20</v>
      </c>
      <c r="B437" s="47" t="e">
        <f>#REF!+#REF!</f>
        <v>#REF!</v>
      </c>
      <c r="C437" s="47" t="e">
        <f>#REF!+#REF!</f>
        <v>#REF!</v>
      </c>
      <c r="D437" s="47" t="e">
        <f>#REF!+#REF!</f>
        <v>#REF!</v>
      </c>
      <c r="E437" s="47" t="e">
        <f>#REF!+#REF!</f>
        <v>#REF!</v>
      </c>
      <c r="F437" s="47" t="e">
        <f>#REF!+#REF!</f>
        <v>#REF!</v>
      </c>
      <c r="G437" s="47" t="e">
        <f>#REF!+#REF!</f>
        <v>#REF!</v>
      </c>
      <c r="H437" s="47" t="e">
        <f>#REF!+#REF!</f>
        <v>#REF!</v>
      </c>
      <c r="I437" s="47" t="e">
        <f>#REF!+#REF!</f>
        <v>#REF!</v>
      </c>
      <c r="J437" s="47" t="e">
        <f>#REF!+#REF!</f>
        <v>#REF!</v>
      </c>
      <c r="K437" s="47" t="e">
        <f>#REF!+#REF!</f>
        <v>#REF!</v>
      </c>
      <c r="L437" s="47" t="e">
        <f>#REF!+#REF!</f>
        <v>#REF!</v>
      </c>
      <c r="M437" s="47" t="e">
        <f>#REF!+#REF!</f>
        <v>#REF!</v>
      </c>
      <c r="N437" s="47" t="e">
        <f>#REF!+#REF!</f>
        <v>#REF!</v>
      </c>
      <c r="O437" s="47" t="e">
        <f>#REF!+#REF!</f>
        <v>#REF!</v>
      </c>
      <c r="P437" s="47" t="e">
        <f>#REF!+#REF!</f>
        <v>#REF!</v>
      </c>
      <c r="Q437" s="47" t="e">
        <f>#REF!+#REF!</f>
        <v>#REF!</v>
      </c>
      <c r="R437" s="47" t="e">
        <f>#REF!+#REF!</f>
        <v>#REF!</v>
      </c>
      <c r="S437" s="47" t="e">
        <f>#REF!+#REF!</f>
        <v>#REF!</v>
      </c>
      <c r="T437" s="47" t="e">
        <f>#REF!+#REF!</f>
        <v>#REF!</v>
      </c>
      <c r="U437" s="47" t="e">
        <f>#REF!+#REF!</f>
        <v>#REF!</v>
      </c>
      <c r="V437" s="47" t="e">
        <f>#REF!+#REF!</f>
        <v>#REF!</v>
      </c>
      <c r="W437" s="47" t="e">
        <f>#REF!+#REF!</f>
        <v>#REF!</v>
      </c>
      <c r="X437" s="47" t="e">
        <f>#REF!+#REF!</f>
        <v>#REF!</v>
      </c>
      <c r="Y437" s="47" t="e">
        <f>#REF!+#REF!</f>
        <v>#REF!</v>
      </c>
    </row>
    <row r="438" spans="1:25" ht="15.75" x14ac:dyDescent="0.25">
      <c r="A438" s="17">
        <v>21</v>
      </c>
      <c r="B438" s="47" t="e">
        <f>#REF!+#REF!</f>
        <v>#REF!</v>
      </c>
      <c r="C438" s="47" t="e">
        <f>#REF!+#REF!</f>
        <v>#REF!</v>
      </c>
      <c r="D438" s="47" t="e">
        <f>#REF!+#REF!</f>
        <v>#REF!</v>
      </c>
      <c r="E438" s="47" t="e">
        <f>#REF!+#REF!</f>
        <v>#REF!</v>
      </c>
      <c r="F438" s="47" t="e">
        <f>#REF!+#REF!</f>
        <v>#REF!</v>
      </c>
      <c r="G438" s="47" t="e">
        <f>#REF!+#REF!</f>
        <v>#REF!</v>
      </c>
      <c r="H438" s="47" t="e">
        <f>#REF!+#REF!</f>
        <v>#REF!</v>
      </c>
      <c r="I438" s="47" t="e">
        <f>#REF!+#REF!</f>
        <v>#REF!</v>
      </c>
      <c r="J438" s="47" t="e">
        <f>#REF!+#REF!</f>
        <v>#REF!</v>
      </c>
      <c r="K438" s="47" t="e">
        <f>#REF!+#REF!</f>
        <v>#REF!</v>
      </c>
      <c r="L438" s="47" t="e">
        <f>#REF!+#REF!</f>
        <v>#REF!</v>
      </c>
      <c r="M438" s="47" t="e">
        <f>#REF!+#REF!</f>
        <v>#REF!</v>
      </c>
      <c r="N438" s="47" t="e">
        <f>#REF!+#REF!</f>
        <v>#REF!</v>
      </c>
      <c r="O438" s="47" t="e">
        <f>#REF!+#REF!</f>
        <v>#REF!</v>
      </c>
      <c r="P438" s="47" t="e">
        <f>#REF!+#REF!</f>
        <v>#REF!</v>
      </c>
      <c r="Q438" s="47" t="e">
        <f>#REF!+#REF!</f>
        <v>#REF!</v>
      </c>
      <c r="R438" s="47" t="e">
        <f>#REF!+#REF!</f>
        <v>#REF!</v>
      </c>
      <c r="S438" s="47" t="e">
        <f>#REF!+#REF!</f>
        <v>#REF!</v>
      </c>
      <c r="T438" s="47" t="e">
        <f>#REF!+#REF!</f>
        <v>#REF!</v>
      </c>
      <c r="U438" s="47" t="e">
        <f>#REF!+#REF!</f>
        <v>#REF!</v>
      </c>
      <c r="V438" s="47" t="e">
        <f>#REF!+#REF!</f>
        <v>#REF!</v>
      </c>
      <c r="W438" s="47" t="e">
        <f>#REF!+#REF!</f>
        <v>#REF!</v>
      </c>
      <c r="X438" s="47" t="e">
        <f>#REF!+#REF!</f>
        <v>#REF!</v>
      </c>
      <c r="Y438" s="47" t="e">
        <f>#REF!+#REF!</f>
        <v>#REF!</v>
      </c>
    </row>
    <row r="439" spans="1:25" ht="15.75" x14ac:dyDescent="0.25">
      <c r="A439" s="17">
        <v>22</v>
      </c>
      <c r="B439" s="47" t="e">
        <f>#REF!+#REF!</f>
        <v>#REF!</v>
      </c>
      <c r="C439" s="47" t="e">
        <f>#REF!+#REF!</f>
        <v>#REF!</v>
      </c>
      <c r="D439" s="47" t="e">
        <f>#REF!+#REF!</f>
        <v>#REF!</v>
      </c>
      <c r="E439" s="47" t="e">
        <f>#REF!+#REF!</f>
        <v>#REF!</v>
      </c>
      <c r="F439" s="47" t="e">
        <f>#REF!+#REF!</f>
        <v>#REF!</v>
      </c>
      <c r="G439" s="47" t="e">
        <f>#REF!+#REF!</f>
        <v>#REF!</v>
      </c>
      <c r="H439" s="47" t="e">
        <f>#REF!+#REF!</f>
        <v>#REF!</v>
      </c>
      <c r="I439" s="47" t="e">
        <f>#REF!+#REF!</f>
        <v>#REF!</v>
      </c>
      <c r="J439" s="47" t="e">
        <f>#REF!+#REF!</f>
        <v>#REF!</v>
      </c>
      <c r="K439" s="47" t="e">
        <f>#REF!+#REF!</f>
        <v>#REF!</v>
      </c>
      <c r="L439" s="47" t="e">
        <f>#REF!+#REF!</f>
        <v>#REF!</v>
      </c>
      <c r="M439" s="47" t="e">
        <f>#REF!+#REF!</f>
        <v>#REF!</v>
      </c>
      <c r="N439" s="47" t="e">
        <f>#REF!+#REF!</f>
        <v>#REF!</v>
      </c>
      <c r="O439" s="47" t="e">
        <f>#REF!+#REF!</f>
        <v>#REF!</v>
      </c>
      <c r="P439" s="47" t="e">
        <f>#REF!+#REF!</f>
        <v>#REF!</v>
      </c>
      <c r="Q439" s="47" t="e">
        <f>#REF!+#REF!</f>
        <v>#REF!</v>
      </c>
      <c r="R439" s="47" t="e">
        <f>#REF!+#REF!</f>
        <v>#REF!</v>
      </c>
      <c r="S439" s="47" t="e">
        <f>#REF!+#REF!</f>
        <v>#REF!</v>
      </c>
      <c r="T439" s="47" t="e">
        <f>#REF!+#REF!</f>
        <v>#REF!</v>
      </c>
      <c r="U439" s="47" t="e">
        <f>#REF!+#REF!</f>
        <v>#REF!</v>
      </c>
      <c r="V439" s="47" t="e">
        <f>#REF!+#REF!</f>
        <v>#REF!</v>
      </c>
      <c r="W439" s="47" t="e">
        <f>#REF!+#REF!</f>
        <v>#REF!</v>
      </c>
      <c r="X439" s="47" t="e">
        <f>#REF!+#REF!</f>
        <v>#REF!</v>
      </c>
      <c r="Y439" s="47" t="e">
        <f>#REF!+#REF!</f>
        <v>#REF!</v>
      </c>
    </row>
    <row r="440" spans="1:25" ht="15.75" x14ac:dyDescent="0.25">
      <c r="A440" s="17">
        <v>23</v>
      </c>
      <c r="B440" s="47" t="e">
        <f>#REF!+#REF!</f>
        <v>#REF!</v>
      </c>
      <c r="C440" s="47" t="e">
        <f>#REF!+#REF!</f>
        <v>#REF!</v>
      </c>
      <c r="D440" s="47" t="e">
        <f>#REF!+#REF!</f>
        <v>#REF!</v>
      </c>
      <c r="E440" s="47" t="e">
        <f>#REF!+#REF!</f>
        <v>#REF!</v>
      </c>
      <c r="F440" s="47" t="e">
        <f>#REF!+#REF!</f>
        <v>#REF!</v>
      </c>
      <c r="G440" s="47" t="e">
        <f>#REF!+#REF!</f>
        <v>#REF!</v>
      </c>
      <c r="H440" s="47" t="e">
        <f>#REF!+#REF!</f>
        <v>#REF!</v>
      </c>
      <c r="I440" s="47" t="e">
        <f>#REF!+#REF!</f>
        <v>#REF!</v>
      </c>
      <c r="J440" s="47" t="e">
        <f>#REF!+#REF!</f>
        <v>#REF!</v>
      </c>
      <c r="K440" s="47" t="e">
        <f>#REF!+#REF!</f>
        <v>#REF!</v>
      </c>
      <c r="L440" s="47" t="e">
        <f>#REF!+#REF!</f>
        <v>#REF!</v>
      </c>
      <c r="M440" s="47" t="e">
        <f>#REF!+#REF!</f>
        <v>#REF!</v>
      </c>
      <c r="N440" s="47" t="e">
        <f>#REF!+#REF!</f>
        <v>#REF!</v>
      </c>
      <c r="O440" s="47" t="e">
        <f>#REF!+#REF!</f>
        <v>#REF!</v>
      </c>
      <c r="P440" s="47" t="e">
        <f>#REF!+#REF!</f>
        <v>#REF!</v>
      </c>
      <c r="Q440" s="47" t="e">
        <f>#REF!+#REF!</f>
        <v>#REF!</v>
      </c>
      <c r="R440" s="47" t="e">
        <f>#REF!+#REF!</f>
        <v>#REF!</v>
      </c>
      <c r="S440" s="47" t="e">
        <f>#REF!+#REF!</f>
        <v>#REF!</v>
      </c>
      <c r="T440" s="47" t="e">
        <f>#REF!+#REF!</f>
        <v>#REF!</v>
      </c>
      <c r="U440" s="47" t="e">
        <f>#REF!+#REF!</f>
        <v>#REF!</v>
      </c>
      <c r="V440" s="47" t="e">
        <f>#REF!+#REF!</f>
        <v>#REF!</v>
      </c>
      <c r="W440" s="47" t="e">
        <f>#REF!+#REF!</f>
        <v>#REF!</v>
      </c>
      <c r="X440" s="47" t="e">
        <f>#REF!+#REF!</f>
        <v>#REF!</v>
      </c>
      <c r="Y440" s="47" t="e">
        <f>#REF!+#REF!</f>
        <v>#REF!</v>
      </c>
    </row>
    <row r="441" spans="1:25" ht="15.75" x14ac:dyDescent="0.25">
      <c r="A441" s="17">
        <v>24</v>
      </c>
      <c r="B441" s="47" t="e">
        <f>#REF!+#REF!</f>
        <v>#REF!</v>
      </c>
      <c r="C441" s="47" t="e">
        <f>#REF!+#REF!</f>
        <v>#REF!</v>
      </c>
      <c r="D441" s="47" t="e">
        <f>#REF!+#REF!</f>
        <v>#REF!</v>
      </c>
      <c r="E441" s="47" t="e">
        <f>#REF!+#REF!</f>
        <v>#REF!</v>
      </c>
      <c r="F441" s="47" t="e">
        <f>#REF!+#REF!</f>
        <v>#REF!</v>
      </c>
      <c r="G441" s="47" t="e">
        <f>#REF!+#REF!</f>
        <v>#REF!</v>
      </c>
      <c r="H441" s="47" t="e">
        <f>#REF!+#REF!</f>
        <v>#REF!</v>
      </c>
      <c r="I441" s="47" t="e">
        <f>#REF!+#REF!</f>
        <v>#REF!</v>
      </c>
      <c r="J441" s="47" t="e">
        <f>#REF!+#REF!</f>
        <v>#REF!</v>
      </c>
      <c r="K441" s="47" t="e">
        <f>#REF!+#REF!</f>
        <v>#REF!</v>
      </c>
      <c r="L441" s="47" t="e">
        <f>#REF!+#REF!</f>
        <v>#REF!</v>
      </c>
      <c r="M441" s="47" t="e">
        <f>#REF!+#REF!</f>
        <v>#REF!</v>
      </c>
      <c r="N441" s="47" t="e">
        <f>#REF!+#REF!</f>
        <v>#REF!</v>
      </c>
      <c r="O441" s="47" t="e">
        <f>#REF!+#REF!</f>
        <v>#REF!</v>
      </c>
      <c r="P441" s="47" t="e">
        <f>#REF!+#REF!</f>
        <v>#REF!</v>
      </c>
      <c r="Q441" s="47" t="e">
        <f>#REF!+#REF!</f>
        <v>#REF!</v>
      </c>
      <c r="R441" s="47" t="e">
        <f>#REF!+#REF!</f>
        <v>#REF!</v>
      </c>
      <c r="S441" s="47" t="e">
        <f>#REF!+#REF!</f>
        <v>#REF!</v>
      </c>
      <c r="T441" s="47" t="e">
        <f>#REF!+#REF!</f>
        <v>#REF!</v>
      </c>
      <c r="U441" s="47" t="e">
        <f>#REF!+#REF!</f>
        <v>#REF!</v>
      </c>
      <c r="V441" s="47" t="e">
        <f>#REF!+#REF!</f>
        <v>#REF!</v>
      </c>
      <c r="W441" s="47" t="e">
        <f>#REF!+#REF!</f>
        <v>#REF!</v>
      </c>
      <c r="X441" s="47" t="e">
        <f>#REF!+#REF!</f>
        <v>#REF!</v>
      </c>
      <c r="Y441" s="47" t="e">
        <f>#REF!+#REF!</f>
        <v>#REF!</v>
      </c>
    </row>
    <row r="442" spans="1:25" ht="15.75" x14ac:dyDescent="0.25">
      <c r="A442" s="17">
        <v>25</v>
      </c>
      <c r="B442" s="47" t="e">
        <f>#REF!+#REF!</f>
        <v>#REF!</v>
      </c>
      <c r="C442" s="47" t="e">
        <f>#REF!+#REF!</f>
        <v>#REF!</v>
      </c>
      <c r="D442" s="47" t="e">
        <f>#REF!+#REF!</f>
        <v>#REF!</v>
      </c>
      <c r="E442" s="47" t="e">
        <f>#REF!+#REF!</f>
        <v>#REF!</v>
      </c>
      <c r="F442" s="47" t="e">
        <f>#REF!+#REF!</f>
        <v>#REF!</v>
      </c>
      <c r="G442" s="47" t="e">
        <f>#REF!+#REF!</f>
        <v>#REF!</v>
      </c>
      <c r="H442" s="47" t="e">
        <f>#REF!+#REF!</f>
        <v>#REF!</v>
      </c>
      <c r="I442" s="47" t="e">
        <f>#REF!+#REF!</f>
        <v>#REF!</v>
      </c>
      <c r="J442" s="47" t="e">
        <f>#REF!+#REF!</f>
        <v>#REF!</v>
      </c>
      <c r="K442" s="47" t="e">
        <f>#REF!+#REF!</f>
        <v>#REF!</v>
      </c>
      <c r="L442" s="47" t="e">
        <f>#REF!+#REF!</f>
        <v>#REF!</v>
      </c>
      <c r="M442" s="47" t="e">
        <f>#REF!+#REF!</f>
        <v>#REF!</v>
      </c>
      <c r="N442" s="47" t="e">
        <f>#REF!+#REF!</f>
        <v>#REF!</v>
      </c>
      <c r="O442" s="47" t="e">
        <f>#REF!+#REF!</f>
        <v>#REF!</v>
      </c>
      <c r="P442" s="47" t="e">
        <f>#REF!+#REF!</f>
        <v>#REF!</v>
      </c>
      <c r="Q442" s="47" t="e">
        <f>#REF!+#REF!</f>
        <v>#REF!</v>
      </c>
      <c r="R442" s="47" t="e">
        <f>#REF!+#REF!</f>
        <v>#REF!</v>
      </c>
      <c r="S442" s="47" t="e">
        <f>#REF!+#REF!</f>
        <v>#REF!</v>
      </c>
      <c r="T442" s="47" t="e">
        <f>#REF!+#REF!</f>
        <v>#REF!</v>
      </c>
      <c r="U442" s="47" t="e">
        <f>#REF!+#REF!</f>
        <v>#REF!</v>
      </c>
      <c r="V442" s="47" t="e">
        <f>#REF!+#REF!</f>
        <v>#REF!</v>
      </c>
      <c r="W442" s="47" t="e">
        <f>#REF!+#REF!</f>
        <v>#REF!</v>
      </c>
      <c r="X442" s="47" t="e">
        <f>#REF!+#REF!</f>
        <v>#REF!</v>
      </c>
      <c r="Y442" s="47" t="e">
        <f>#REF!+#REF!</f>
        <v>#REF!</v>
      </c>
    </row>
    <row r="443" spans="1:25" ht="15.75" x14ac:dyDescent="0.25">
      <c r="A443" s="17">
        <v>26</v>
      </c>
      <c r="B443" s="47" t="e">
        <f>#REF!+#REF!</f>
        <v>#REF!</v>
      </c>
      <c r="C443" s="47" t="e">
        <f>#REF!+#REF!</f>
        <v>#REF!</v>
      </c>
      <c r="D443" s="47" t="e">
        <f>#REF!+#REF!</f>
        <v>#REF!</v>
      </c>
      <c r="E443" s="47" t="e">
        <f>#REF!+#REF!</f>
        <v>#REF!</v>
      </c>
      <c r="F443" s="47" t="e">
        <f>#REF!+#REF!</f>
        <v>#REF!</v>
      </c>
      <c r="G443" s="47" t="e">
        <f>#REF!+#REF!</f>
        <v>#REF!</v>
      </c>
      <c r="H443" s="47" t="e">
        <f>#REF!+#REF!</f>
        <v>#REF!</v>
      </c>
      <c r="I443" s="47" t="e">
        <f>#REF!+#REF!</f>
        <v>#REF!</v>
      </c>
      <c r="J443" s="47" t="e">
        <f>#REF!+#REF!</f>
        <v>#REF!</v>
      </c>
      <c r="K443" s="47" t="e">
        <f>#REF!+#REF!</f>
        <v>#REF!</v>
      </c>
      <c r="L443" s="47" t="e">
        <f>#REF!+#REF!</f>
        <v>#REF!</v>
      </c>
      <c r="M443" s="47" t="e">
        <f>#REF!+#REF!</f>
        <v>#REF!</v>
      </c>
      <c r="N443" s="47" t="e">
        <f>#REF!+#REF!</f>
        <v>#REF!</v>
      </c>
      <c r="O443" s="47" t="e">
        <f>#REF!+#REF!</f>
        <v>#REF!</v>
      </c>
      <c r="P443" s="47" t="e">
        <f>#REF!+#REF!</f>
        <v>#REF!</v>
      </c>
      <c r="Q443" s="47" t="e">
        <f>#REF!+#REF!</f>
        <v>#REF!</v>
      </c>
      <c r="R443" s="47" t="e">
        <f>#REF!+#REF!</f>
        <v>#REF!</v>
      </c>
      <c r="S443" s="47" t="e">
        <f>#REF!+#REF!</f>
        <v>#REF!</v>
      </c>
      <c r="T443" s="47" t="e">
        <f>#REF!+#REF!</f>
        <v>#REF!</v>
      </c>
      <c r="U443" s="47" t="e">
        <f>#REF!+#REF!</f>
        <v>#REF!</v>
      </c>
      <c r="V443" s="47" t="e">
        <f>#REF!+#REF!</f>
        <v>#REF!</v>
      </c>
      <c r="W443" s="47" t="e">
        <f>#REF!+#REF!</f>
        <v>#REF!</v>
      </c>
      <c r="X443" s="47" t="e">
        <f>#REF!+#REF!</f>
        <v>#REF!</v>
      </c>
      <c r="Y443" s="47" t="e">
        <f>#REF!+#REF!</f>
        <v>#REF!</v>
      </c>
    </row>
    <row r="444" spans="1:25" ht="15.75" x14ac:dyDescent="0.25">
      <c r="A444" s="17">
        <v>27</v>
      </c>
      <c r="B444" s="47" t="e">
        <f>#REF!+#REF!</f>
        <v>#REF!</v>
      </c>
      <c r="C444" s="47" t="e">
        <f>#REF!+#REF!</f>
        <v>#REF!</v>
      </c>
      <c r="D444" s="47" t="e">
        <f>#REF!+#REF!</f>
        <v>#REF!</v>
      </c>
      <c r="E444" s="47" t="e">
        <f>#REF!+#REF!</f>
        <v>#REF!</v>
      </c>
      <c r="F444" s="47" t="e">
        <f>#REF!+#REF!</f>
        <v>#REF!</v>
      </c>
      <c r="G444" s="47" t="e">
        <f>#REF!+#REF!</f>
        <v>#REF!</v>
      </c>
      <c r="H444" s="47" t="e">
        <f>#REF!+#REF!</f>
        <v>#REF!</v>
      </c>
      <c r="I444" s="47" t="e">
        <f>#REF!+#REF!</f>
        <v>#REF!</v>
      </c>
      <c r="J444" s="47" t="e">
        <f>#REF!+#REF!</f>
        <v>#REF!</v>
      </c>
      <c r="K444" s="47" t="e">
        <f>#REF!+#REF!</f>
        <v>#REF!</v>
      </c>
      <c r="L444" s="47" t="e">
        <f>#REF!+#REF!</f>
        <v>#REF!</v>
      </c>
      <c r="M444" s="47" t="e">
        <f>#REF!+#REF!</f>
        <v>#REF!</v>
      </c>
      <c r="N444" s="47" t="e">
        <f>#REF!+#REF!</f>
        <v>#REF!</v>
      </c>
      <c r="O444" s="47" t="e">
        <f>#REF!+#REF!</f>
        <v>#REF!</v>
      </c>
      <c r="P444" s="47" t="e">
        <f>#REF!+#REF!</f>
        <v>#REF!</v>
      </c>
      <c r="Q444" s="47" t="e">
        <f>#REF!+#REF!</f>
        <v>#REF!</v>
      </c>
      <c r="R444" s="47" t="e">
        <f>#REF!+#REF!</f>
        <v>#REF!</v>
      </c>
      <c r="S444" s="47" t="e">
        <f>#REF!+#REF!</f>
        <v>#REF!</v>
      </c>
      <c r="T444" s="47" t="e">
        <f>#REF!+#REF!</f>
        <v>#REF!</v>
      </c>
      <c r="U444" s="47" t="e">
        <f>#REF!+#REF!</f>
        <v>#REF!</v>
      </c>
      <c r="V444" s="47" t="e">
        <f>#REF!+#REF!</f>
        <v>#REF!</v>
      </c>
      <c r="W444" s="47" t="e">
        <f>#REF!+#REF!</f>
        <v>#REF!</v>
      </c>
      <c r="X444" s="47" t="e">
        <f>#REF!+#REF!</f>
        <v>#REF!</v>
      </c>
      <c r="Y444" s="47" t="e">
        <f>#REF!+#REF!</f>
        <v>#REF!</v>
      </c>
    </row>
    <row r="445" spans="1:25" ht="15.75" x14ac:dyDescent="0.25">
      <c r="A445" s="17">
        <v>28</v>
      </c>
      <c r="B445" s="47" t="e">
        <f>#REF!+#REF!</f>
        <v>#REF!</v>
      </c>
      <c r="C445" s="47" t="e">
        <f>#REF!+#REF!</f>
        <v>#REF!</v>
      </c>
      <c r="D445" s="47" t="e">
        <f>#REF!+#REF!</f>
        <v>#REF!</v>
      </c>
      <c r="E445" s="47" t="e">
        <f>#REF!+#REF!</f>
        <v>#REF!</v>
      </c>
      <c r="F445" s="47" t="e">
        <f>#REF!+#REF!</f>
        <v>#REF!</v>
      </c>
      <c r="G445" s="47" t="e">
        <f>#REF!+#REF!</f>
        <v>#REF!</v>
      </c>
      <c r="H445" s="47" t="e">
        <f>#REF!+#REF!</f>
        <v>#REF!</v>
      </c>
      <c r="I445" s="47" t="e">
        <f>#REF!+#REF!</f>
        <v>#REF!</v>
      </c>
      <c r="J445" s="47" t="e">
        <f>#REF!+#REF!</f>
        <v>#REF!</v>
      </c>
      <c r="K445" s="47" t="e">
        <f>#REF!+#REF!</f>
        <v>#REF!</v>
      </c>
      <c r="L445" s="47" t="e">
        <f>#REF!+#REF!</f>
        <v>#REF!</v>
      </c>
      <c r="M445" s="47" t="e">
        <f>#REF!+#REF!</f>
        <v>#REF!</v>
      </c>
      <c r="N445" s="47" t="e">
        <f>#REF!+#REF!</f>
        <v>#REF!</v>
      </c>
      <c r="O445" s="47" t="e">
        <f>#REF!+#REF!</f>
        <v>#REF!</v>
      </c>
      <c r="P445" s="47" t="e">
        <f>#REF!+#REF!</f>
        <v>#REF!</v>
      </c>
      <c r="Q445" s="47" t="e">
        <f>#REF!+#REF!</f>
        <v>#REF!</v>
      </c>
      <c r="R445" s="47" t="e">
        <f>#REF!+#REF!</f>
        <v>#REF!</v>
      </c>
      <c r="S445" s="47" t="e">
        <f>#REF!+#REF!</f>
        <v>#REF!</v>
      </c>
      <c r="T445" s="47" t="e">
        <f>#REF!+#REF!</f>
        <v>#REF!</v>
      </c>
      <c r="U445" s="47" t="e">
        <f>#REF!+#REF!</f>
        <v>#REF!</v>
      </c>
      <c r="V445" s="47" t="e">
        <f>#REF!+#REF!</f>
        <v>#REF!</v>
      </c>
      <c r="W445" s="47" t="e">
        <f>#REF!+#REF!</f>
        <v>#REF!</v>
      </c>
      <c r="X445" s="47" t="e">
        <f>#REF!+#REF!</f>
        <v>#REF!</v>
      </c>
      <c r="Y445" s="47" t="e">
        <f>#REF!+#REF!</f>
        <v>#REF!</v>
      </c>
    </row>
    <row r="446" spans="1:25" ht="15.75" x14ac:dyDescent="0.25">
      <c r="A446" s="17">
        <v>29</v>
      </c>
      <c r="B446" s="47" t="e">
        <f>#REF!+#REF!</f>
        <v>#REF!</v>
      </c>
      <c r="C446" s="47" t="e">
        <f>#REF!+#REF!</f>
        <v>#REF!</v>
      </c>
      <c r="D446" s="47" t="e">
        <f>#REF!+#REF!</f>
        <v>#REF!</v>
      </c>
      <c r="E446" s="47" t="e">
        <f>#REF!+#REF!</f>
        <v>#REF!</v>
      </c>
      <c r="F446" s="47" t="e">
        <f>#REF!+#REF!</f>
        <v>#REF!</v>
      </c>
      <c r="G446" s="47" t="e">
        <f>#REF!+#REF!</f>
        <v>#REF!</v>
      </c>
      <c r="H446" s="47" t="e">
        <f>#REF!+#REF!</f>
        <v>#REF!</v>
      </c>
      <c r="I446" s="47" t="e">
        <f>#REF!+#REF!</f>
        <v>#REF!</v>
      </c>
      <c r="J446" s="47" t="e">
        <f>#REF!+#REF!</f>
        <v>#REF!</v>
      </c>
      <c r="K446" s="47" t="e">
        <f>#REF!+#REF!</f>
        <v>#REF!</v>
      </c>
      <c r="L446" s="47" t="e">
        <f>#REF!+#REF!</f>
        <v>#REF!</v>
      </c>
      <c r="M446" s="47" t="e">
        <f>#REF!+#REF!</f>
        <v>#REF!</v>
      </c>
      <c r="N446" s="47" t="e">
        <f>#REF!+#REF!</f>
        <v>#REF!</v>
      </c>
      <c r="O446" s="47" t="e">
        <f>#REF!+#REF!</f>
        <v>#REF!</v>
      </c>
      <c r="P446" s="47" t="e">
        <f>#REF!+#REF!</f>
        <v>#REF!</v>
      </c>
      <c r="Q446" s="47" t="e">
        <f>#REF!+#REF!</f>
        <v>#REF!</v>
      </c>
      <c r="R446" s="47" t="e">
        <f>#REF!+#REF!</f>
        <v>#REF!</v>
      </c>
      <c r="S446" s="47" t="e">
        <f>#REF!+#REF!</f>
        <v>#REF!</v>
      </c>
      <c r="T446" s="47" t="e">
        <f>#REF!+#REF!</f>
        <v>#REF!</v>
      </c>
      <c r="U446" s="47" t="e">
        <f>#REF!+#REF!</f>
        <v>#REF!</v>
      </c>
      <c r="V446" s="47" t="e">
        <f>#REF!+#REF!</f>
        <v>#REF!</v>
      </c>
      <c r="W446" s="47" t="e">
        <f>#REF!+#REF!</f>
        <v>#REF!</v>
      </c>
      <c r="X446" s="47" t="e">
        <f>#REF!+#REF!</f>
        <v>#REF!</v>
      </c>
      <c r="Y446" s="47" t="e">
        <f>#REF!+#REF!</f>
        <v>#REF!</v>
      </c>
    </row>
    <row r="447" spans="1:25" ht="15.75" x14ac:dyDescent="0.25">
      <c r="A447" s="17">
        <v>30</v>
      </c>
      <c r="B447" s="47" t="e">
        <f>#REF!+#REF!</f>
        <v>#REF!</v>
      </c>
      <c r="C447" s="47" t="e">
        <f>#REF!+#REF!</f>
        <v>#REF!</v>
      </c>
      <c r="D447" s="47" t="e">
        <f>#REF!+#REF!</f>
        <v>#REF!</v>
      </c>
      <c r="E447" s="47" t="e">
        <f>#REF!+#REF!</f>
        <v>#REF!</v>
      </c>
      <c r="F447" s="47" t="e">
        <f>#REF!+#REF!</f>
        <v>#REF!</v>
      </c>
      <c r="G447" s="47" t="e">
        <f>#REF!+#REF!</f>
        <v>#REF!</v>
      </c>
      <c r="H447" s="47" t="e">
        <f>#REF!+#REF!</f>
        <v>#REF!</v>
      </c>
      <c r="I447" s="47" t="e">
        <f>#REF!+#REF!</f>
        <v>#REF!</v>
      </c>
      <c r="J447" s="47" t="e">
        <f>#REF!+#REF!</f>
        <v>#REF!</v>
      </c>
      <c r="K447" s="47" t="e">
        <f>#REF!+#REF!</f>
        <v>#REF!</v>
      </c>
      <c r="L447" s="47" t="e">
        <f>#REF!+#REF!</f>
        <v>#REF!</v>
      </c>
      <c r="M447" s="47" t="e">
        <f>#REF!+#REF!</f>
        <v>#REF!</v>
      </c>
      <c r="N447" s="47" t="e">
        <f>#REF!+#REF!</f>
        <v>#REF!</v>
      </c>
      <c r="O447" s="47" t="e">
        <f>#REF!+#REF!</f>
        <v>#REF!</v>
      </c>
      <c r="P447" s="47" t="e">
        <f>#REF!+#REF!</f>
        <v>#REF!</v>
      </c>
      <c r="Q447" s="47" t="e">
        <f>#REF!+#REF!</f>
        <v>#REF!</v>
      </c>
      <c r="R447" s="47" t="e">
        <f>#REF!+#REF!</f>
        <v>#REF!</v>
      </c>
      <c r="S447" s="47" t="e">
        <f>#REF!+#REF!</f>
        <v>#REF!</v>
      </c>
      <c r="T447" s="47" t="e">
        <f>#REF!+#REF!</f>
        <v>#REF!</v>
      </c>
      <c r="U447" s="47" t="e">
        <f>#REF!+#REF!</f>
        <v>#REF!</v>
      </c>
      <c r="V447" s="47" t="e">
        <f>#REF!+#REF!</f>
        <v>#REF!</v>
      </c>
      <c r="W447" s="47" t="e">
        <f>#REF!+#REF!</f>
        <v>#REF!</v>
      </c>
      <c r="X447" s="47" t="e">
        <f>#REF!+#REF!</f>
        <v>#REF!</v>
      </c>
      <c r="Y447" s="47" t="e">
        <f>#REF!+#REF!</f>
        <v>#REF!</v>
      </c>
    </row>
    <row r="448" spans="1:25" ht="15.75" hidden="1" x14ac:dyDescent="0.25">
      <c r="A448" s="17">
        <v>31</v>
      </c>
      <c r="B448" s="47" t="e">
        <f>#REF!+#REF!</f>
        <v>#REF!</v>
      </c>
      <c r="C448" s="47" t="e">
        <f>#REF!+#REF!</f>
        <v>#REF!</v>
      </c>
      <c r="D448" s="47" t="e">
        <f>#REF!+#REF!</f>
        <v>#REF!</v>
      </c>
      <c r="E448" s="47" t="e">
        <f>#REF!+#REF!</f>
        <v>#REF!</v>
      </c>
      <c r="F448" s="47" t="e">
        <f>#REF!+#REF!</f>
        <v>#REF!</v>
      </c>
      <c r="G448" s="47" t="e">
        <f>#REF!+#REF!</f>
        <v>#REF!</v>
      </c>
      <c r="H448" s="47" t="e">
        <f>#REF!+#REF!</f>
        <v>#REF!</v>
      </c>
      <c r="I448" s="47" t="e">
        <f>#REF!+#REF!</f>
        <v>#REF!</v>
      </c>
      <c r="J448" s="47" t="e">
        <f>#REF!+#REF!</f>
        <v>#REF!</v>
      </c>
      <c r="K448" s="47" t="e">
        <f>#REF!+#REF!</f>
        <v>#REF!</v>
      </c>
      <c r="L448" s="47" t="e">
        <f>#REF!+#REF!</f>
        <v>#REF!</v>
      </c>
      <c r="M448" s="47" t="e">
        <f>#REF!+#REF!</f>
        <v>#REF!</v>
      </c>
      <c r="N448" s="47" t="e">
        <f>#REF!+#REF!</f>
        <v>#REF!</v>
      </c>
      <c r="O448" s="47" t="e">
        <f>#REF!+#REF!</f>
        <v>#REF!</v>
      </c>
      <c r="P448" s="47" t="e">
        <f>#REF!+#REF!</f>
        <v>#REF!</v>
      </c>
      <c r="Q448" s="47" t="e">
        <f>#REF!+#REF!</f>
        <v>#REF!</v>
      </c>
      <c r="R448" s="47" t="e">
        <f>#REF!+#REF!</f>
        <v>#REF!</v>
      </c>
      <c r="S448" s="47" t="e">
        <f>#REF!+#REF!</f>
        <v>#REF!</v>
      </c>
      <c r="T448" s="47" t="e">
        <f>#REF!+#REF!</f>
        <v>#REF!</v>
      </c>
      <c r="U448" s="47" t="e">
        <f>#REF!+#REF!</f>
        <v>#REF!</v>
      </c>
      <c r="V448" s="47" t="e">
        <f>#REF!+#REF!</f>
        <v>#REF!</v>
      </c>
      <c r="W448" s="47" t="e">
        <f>#REF!+#REF!</f>
        <v>#REF!</v>
      </c>
      <c r="X448" s="47" t="e">
        <f>#REF!+#REF!</f>
        <v>#REF!</v>
      </c>
      <c r="Y448" s="47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7" t="e">
        <f>#REF!+#REF!</f>
        <v>#REF!</v>
      </c>
      <c r="D452" s="47" t="e">
        <f>#REF!+#REF!</f>
        <v>#REF!</v>
      </c>
      <c r="E452" s="47" t="e">
        <f>#REF!+#REF!</f>
        <v>#REF!</v>
      </c>
      <c r="F452" s="47" t="e">
        <f>#REF!+#REF!</f>
        <v>#REF!</v>
      </c>
      <c r="G452" s="47" t="e">
        <f>#REF!+#REF!</f>
        <v>#REF!</v>
      </c>
      <c r="H452" s="47" t="e">
        <f>#REF!+#REF!</f>
        <v>#REF!</v>
      </c>
      <c r="I452" s="47" t="e">
        <f>#REF!+#REF!</f>
        <v>#REF!</v>
      </c>
      <c r="J452" s="47" t="e">
        <f>#REF!+#REF!</f>
        <v>#REF!</v>
      </c>
      <c r="K452" s="47" t="e">
        <f>#REF!+#REF!</f>
        <v>#REF!</v>
      </c>
      <c r="L452" s="47" t="e">
        <f>#REF!+#REF!</f>
        <v>#REF!</v>
      </c>
      <c r="M452" s="47" t="e">
        <f>#REF!+#REF!</f>
        <v>#REF!</v>
      </c>
      <c r="N452" s="47" t="e">
        <f>#REF!+#REF!</f>
        <v>#REF!</v>
      </c>
      <c r="O452" s="47" t="e">
        <f>#REF!+#REF!</f>
        <v>#REF!</v>
      </c>
      <c r="P452" s="47" t="e">
        <f>#REF!+#REF!</f>
        <v>#REF!</v>
      </c>
      <c r="Q452" s="47" t="e">
        <f>#REF!+#REF!</f>
        <v>#REF!</v>
      </c>
      <c r="R452" s="47" t="e">
        <f>#REF!+#REF!</f>
        <v>#REF!</v>
      </c>
      <c r="S452" s="47" t="e">
        <f>#REF!+#REF!</f>
        <v>#REF!</v>
      </c>
      <c r="T452" s="47" t="e">
        <f>#REF!+#REF!</f>
        <v>#REF!</v>
      </c>
      <c r="U452" s="47" t="e">
        <f>#REF!+#REF!</f>
        <v>#REF!</v>
      </c>
      <c r="V452" s="47" t="e">
        <f>#REF!+#REF!</f>
        <v>#REF!</v>
      </c>
      <c r="W452" s="47" t="e">
        <f>#REF!+#REF!</f>
        <v>#REF!</v>
      </c>
      <c r="X452" s="47" t="e">
        <f>#REF!+#REF!</f>
        <v>#REF!</v>
      </c>
      <c r="Y452" s="47" t="e">
        <f>#REF!+#REF!</f>
        <v>#REF!</v>
      </c>
    </row>
    <row r="453" spans="1:25" ht="15.75" x14ac:dyDescent="0.25">
      <c r="A453" s="17">
        <v>2</v>
      </c>
      <c r="B453" s="47" t="e">
        <f>#REF!+#REF!</f>
        <v>#REF!</v>
      </c>
      <c r="C453" s="47" t="e">
        <f>#REF!+#REF!</f>
        <v>#REF!</v>
      </c>
      <c r="D453" s="47" t="e">
        <f>#REF!+#REF!</f>
        <v>#REF!</v>
      </c>
      <c r="E453" s="47" t="e">
        <f>#REF!+#REF!</f>
        <v>#REF!</v>
      </c>
      <c r="F453" s="47" t="e">
        <f>#REF!+#REF!</f>
        <v>#REF!</v>
      </c>
      <c r="G453" s="47" t="e">
        <f>#REF!+#REF!</f>
        <v>#REF!</v>
      </c>
      <c r="H453" s="47" t="e">
        <f>#REF!+#REF!</f>
        <v>#REF!</v>
      </c>
      <c r="I453" s="47" t="e">
        <f>#REF!+#REF!</f>
        <v>#REF!</v>
      </c>
      <c r="J453" s="47" t="e">
        <f>#REF!+#REF!</f>
        <v>#REF!</v>
      </c>
      <c r="K453" s="47" t="e">
        <f>#REF!+#REF!</f>
        <v>#REF!</v>
      </c>
      <c r="L453" s="47" t="e">
        <f>#REF!+#REF!</f>
        <v>#REF!</v>
      </c>
      <c r="M453" s="47" t="e">
        <f>#REF!+#REF!</f>
        <v>#REF!</v>
      </c>
      <c r="N453" s="47" t="e">
        <f>#REF!+#REF!</f>
        <v>#REF!</v>
      </c>
      <c r="O453" s="47" t="e">
        <f>#REF!+#REF!</f>
        <v>#REF!</v>
      </c>
      <c r="P453" s="47" t="e">
        <f>#REF!+#REF!</f>
        <v>#REF!</v>
      </c>
      <c r="Q453" s="47" t="e">
        <f>#REF!+#REF!</f>
        <v>#REF!</v>
      </c>
      <c r="R453" s="47" t="e">
        <f>#REF!+#REF!</f>
        <v>#REF!</v>
      </c>
      <c r="S453" s="47" t="e">
        <f>#REF!+#REF!</f>
        <v>#REF!</v>
      </c>
      <c r="T453" s="47" t="e">
        <f>#REF!+#REF!</f>
        <v>#REF!</v>
      </c>
      <c r="U453" s="47" t="e">
        <f>#REF!+#REF!</f>
        <v>#REF!</v>
      </c>
      <c r="V453" s="47" t="e">
        <f>#REF!+#REF!</f>
        <v>#REF!</v>
      </c>
      <c r="W453" s="47" t="e">
        <f>#REF!+#REF!</f>
        <v>#REF!</v>
      </c>
      <c r="X453" s="47" t="e">
        <f>#REF!+#REF!</f>
        <v>#REF!</v>
      </c>
      <c r="Y453" s="47" t="e">
        <f>#REF!+#REF!</f>
        <v>#REF!</v>
      </c>
    </row>
    <row r="454" spans="1:25" ht="15.75" x14ac:dyDescent="0.25">
      <c r="A454" s="17">
        <v>3</v>
      </c>
      <c r="B454" s="47" t="e">
        <f>#REF!+#REF!</f>
        <v>#REF!</v>
      </c>
      <c r="C454" s="47" t="e">
        <f>#REF!+#REF!</f>
        <v>#REF!</v>
      </c>
      <c r="D454" s="47" t="e">
        <f>#REF!+#REF!</f>
        <v>#REF!</v>
      </c>
      <c r="E454" s="47" t="e">
        <f>#REF!+#REF!</f>
        <v>#REF!</v>
      </c>
      <c r="F454" s="47" t="e">
        <f>#REF!+#REF!</f>
        <v>#REF!</v>
      </c>
      <c r="G454" s="47" t="e">
        <f>#REF!+#REF!</f>
        <v>#REF!</v>
      </c>
      <c r="H454" s="47" t="e">
        <f>#REF!+#REF!</f>
        <v>#REF!</v>
      </c>
      <c r="I454" s="47" t="e">
        <f>#REF!+#REF!</f>
        <v>#REF!</v>
      </c>
      <c r="J454" s="47" t="e">
        <f>#REF!+#REF!</f>
        <v>#REF!</v>
      </c>
      <c r="K454" s="47" t="e">
        <f>#REF!+#REF!</f>
        <v>#REF!</v>
      </c>
      <c r="L454" s="47" t="e">
        <f>#REF!+#REF!</f>
        <v>#REF!</v>
      </c>
      <c r="M454" s="47" t="e">
        <f>#REF!+#REF!</f>
        <v>#REF!</v>
      </c>
      <c r="N454" s="47" t="e">
        <f>#REF!+#REF!</f>
        <v>#REF!</v>
      </c>
      <c r="O454" s="47" t="e">
        <f>#REF!+#REF!</f>
        <v>#REF!</v>
      </c>
      <c r="P454" s="47" t="e">
        <f>#REF!+#REF!</f>
        <v>#REF!</v>
      </c>
      <c r="Q454" s="47" t="e">
        <f>#REF!+#REF!</f>
        <v>#REF!</v>
      </c>
      <c r="R454" s="47" t="e">
        <f>#REF!+#REF!</f>
        <v>#REF!</v>
      </c>
      <c r="S454" s="47" t="e">
        <f>#REF!+#REF!</f>
        <v>#REF!</v>
      </c>
      <c r="T454" s="47" t="e">
        <f>#REF!+#REF!</f>
        <v>#REF!</v>
      </c>
      <c r="U454" s="47" t="e">
        <f>#REF!+#REF!</f>
        <v>#REF!</v>
      </c>
      <c r="V454" s="47" t="e">
        <f>#REF!+#REF!</f>
        <v>#REF!</v>
      </c>
      <c r="W454" s="47" t="e">
        <f>#REF!+#REF!</f>
        <v>#REF!</v>
      </c>
      <c r="X454" s="47" t="e">
        <f>#REF!+#REF!</f>
        <v>#REF!</v>
      </c>
      <c r="Y454" s="47" t="e">
        <f>#REF!+#REF!</f>
        <v>#REF!</v>
      </c>
    </row>
    <row r="455" spans="1:25" ht="15.75" x14ac:dyDescent="0.25">
      <c r="A455" s="17">
        <v>4</v>
      </c>
      <c r="B455" s="47" t="e">
        <f>#REF!+#REF!</f>
        <v>#REF!</v>
      </c>
      <c r="C455" s="47" t="e">
        <f>#REF!+#REF!</f>
        <v>#REF!</v>
      </c>
      <c r="D455" s="47" t="e">
        <f>#REF!+#REF!</f>
        <v>#REF!</v>
      </c>
      <c r="E455" s="47" t="e">
        <f>#REF!+#REF!</f>
        <v>#REF!</v>
      </c>
      <c r="F455" s="47" t="e">
        <f>#REF!+#REF!</f>
        <v>#REF!</v>
      </c>
      <c r="G455" s="47" t="e">
        <f>#REF!+#REF!</f>
        <v>#REF!</v>
      </c>
      <c r="H455" s="47" t="e">
        <f>#REF!+#REF!</f>
        <v>#REF!</v>
      </c>
      <c r="I455" s="47" t="e">
        <f>#REF!+#REF!</f>
        <v>#REF!</v>
      </c>
      <c r="J455" s="47" t="e">
        <f>#REF!+#REF!</f>
        <v>#REF!</v>
      </c>
      <c r="K455" s="47" t="e">
        <f>#REF!+#REF!</f>
        <v>#REF!</v>
      </c>
      <c r="L455" s="47" t="e">
        <f>#REF!+#REF!</f>
        <v>#REF!</v>
      </c>
      <c r="M455" s="47" t="e">
        <f>#REF!+#REF!</f>
        <v>#REF!</v>
      </c>
      <c r="N455" s="47" t="e">
        <f>#REF!+#REF!</f>
        <v>#REF!</v>
      </c>
      <c r="O455" s="47" t="e">
        <f>#REF!+#REF!</f>
        <v>#REF!</v>
      </c>
      <c r="P455" s="47" t="e">
        <f>#REF!+#REF!</f>
        <v>#REF!</v>
      </c>
      <c r="Q455" s="47" t="e">
        <f>#REF!+#REF!</f>
        <v>#REF!</v>
      </c>
      <c r="R455" s="47" t="e">
        <f>#REF!+#REF!</f>
        <v>#REF!</v>
      </c>
      <c r="S455" s="47" t="e">
        <f>#REF!+#REF!</f>
        <v>#REF!</v>
      </c>
      <c r="T455" s="47" t="e">
        <f>#REF!+#REF!</f>
        <v>#REF!</v>
      </c>
      <c r="U455" s="47" t="e">
        <f>#REF!+#REF!</f>
        <v>#REF!</v>
      </c>
      <c r="V455" s="47" t="e">
        <f>#REF!+#REF!</f>
        <v>#REF!</v>
      </c>
      <c r="W455" s="47" t="e">
        <f>#REF!+#REF!</f>
        <v>#REF!</v>
      </c>
      <c r="X455" s="47" t="e">
        <f>#REF!+#REF!</f>
        <v>#REF!</v>
      </c>
      <c r="Y455" s="47" t="e">
        <f>#REF!+#REF!</f>
        <v>#REF!</v>
      </c>
    </row>
    <row r="456" spans="1:25" ht="15.75" x14ac:dyDescent="0.25">
      <c r="A456" s="17">
        <v>5</v>
      </c>
      <c r="B456" s="47" t="e">
        <f>#REF!+#REF!</f>
        <v>#REF!</v>
      </c>
      <c r="C456" s="47" t="e">
        <f>#REF!+#REF!</f>
        <v>#REF!</v>
      </c>
      <c r="D456" s="47" t="e">
        <f>#REF!+#REF!</f>
        <v>#REF!</v>
      </c>
      <c r="E456" s="47" t="e">
        <f>#REF!+#REF!</f>
        <v>#REF!</v>
      </c>
      <c r="F456" s="47" t="e">
        <f>#REF!+#REF!</f>
        <v>#REF!</v>
      </c>
      <c r="G456" s="47" t="e">
        <f>#REF!+#REF!</f>
        <v>#REF!</v>
      </c>
      <c r="H456" s="47" t="e">
        <f>#REF!+#REF!</f>
        <v>#REF!</v>
      </c>
      <c r="I456" s="47" t="e">
        <f>#REF!+#REF!</f>
        <v>#REF!</v>
      </c>
      <c r="J456" s="47" t="e">
        <f>#REF!+#REF!</f>
        <v>#REF!</v>
      </c>
      <c r="K456" s="47" t="e">
        <f>#REF!+#REF!</f>
        <v>#REF!</v>
      </c>
      <c r="L456" s="47" t="e">
        <f>#REF!+#REF!</f>
        <v>#REF!</v>
      </c>
      <c r="M456" s="47" t="e">
        <f>#REF!+#REF!</f>
        <v>#REF!</v>
      </c>
      <c r="N456" s="47" t="e">
        <f>#REF!+#REF!</f>
        <v>#REF!</v>
      </c>
      <c r="O456" s="47" t="e">
        <f>#REF!+#REF!</f>
        <v>#REF!</v>
      </c>
      <c r="P456" s="47" t="e">
        <f>#REF!+#REF!</f>
        <v>#REF!</v>
      </c>
      <c r="Q456" s="47" t="e">
        <f>#REF!+#REF!</f>
        <v>#REF!</v>
      </c>
      <c r="R456" s="47" t="e">
        <f>#REF!+#REF!</f>
        <v>#REF!</v>
      </c>
      <c r="S456" s="47" t="e">
        <f>#REF!+#REF!</f>
        <v>#REF!</v>
      </c>
      <c r="T456" s="47" t="e">
        <f>#REF!+#REF!</f>
        <v>#REF!</v>
      </c>
      <c r="U456" s="47" t="e">
        <f>#REF!+#REF!</f>
        <v>#REF!</v>
      </c>
      <c r="V456" s="47" t="e">
        <f>#REF!+#REF!</f>
        <v>#REF!</v>
      </c>
      <c r="W456" s="47" t="e">
        <f>#REF!+#REF!</f>
        <v>#REF!</v>
      </c>
      <c r="X456" s="47" t="e">
        <f>#REF!+#REF!</f>
        <v>#REF!</v>
      </c>
      <c r="Y456" s="47" t="e">
        <f>#REF!+#REF!</f>
        <v>#REF!</v>
      </c>
    </row>
    <row r="457" spans="1:25" ht="15.75" x14ac:dyDescent="0.25">
      <c r="A457" s="17">
        <v>6</v>
      </c>
      <c r="B457" s="47" t="e">
        <f>#REF!+#REF!</f>
        <v>#REF!</v>
      </c>
      <c r="C457" s="47" t="e">
        <f>#REF!+#REF!</f>
        <v>#REF!</v>
      </c>
      <c r="D457" s="47" t="e">
        <f>#REF!+#REF!</f>
        <v>#REF!</v>
      </c>
      <c r="E457" s="47" t="e">
        <f>#REF!+#REF!</f>
        <v>#REF!</v>
      </c>
      <c r="F457" s="47" t="e">
        <f>#REF!+#REF!</f>
        <v>#REF!</v>
      </c>
      <c r="G457" s="47" t="e">
        <f>#REF!+#REF!</f>
        <v>#REF!</v>
      </c>
      <c r="H457" s="47" t="e">
        <f>#REF!+#REF!</f>
        <v>#REF!</v>
      </c>
      <c r="I457" s="47" t="e">
        <f>#REF!+#REF!</f>
        <v>#REF!</v>
      </c>
      <c r="J457" s="47" t="e">
        <f>#REF!+#REF!</f>
        <v>#REF!</v>
      </c>
      <c r="K457" s="47" t="e">
        <f>#REF!+#REF!</f>
        <v>#REF!</v>
      </c>
      <c r="L457" s="47" t="e">
        <f>#REF!+#REF!</f>
        <v>#REF!</v>
      </c>
      <c r="M457" s="47" t="e">
        <f>#REF!+#REF!</f>
        <v>#REF!</v>
      </c>
      <c r="N457" s="47" t="e">
        <f>#REF!+#REF!</f>
        <v>#REF!</v>
      </c>
      <c r="O457" s="47" t="e">
        <f>#REF!+#REF!</f>
        <v>#REF!</v>
      </c>
      <c r="P457" s="47" t="e">
        <f>#REF!+#REF!</f>
        <v>#REF!</v>
      </c>
      <c r="Q457" s="47" t="e">
        <f>#REF!+#REF!</f>
        <v>#REF!</v>
      </c>
      <c r="R457" s="47" t="e">
        <f>#REF!+#REF!</f>
        <v>#REF!</v>
      </c>
      <c r="S457" s="47" t="e">
        <f>#REF!+#REF!</f>
        <v>#REF!</v>
      </c>
      <c r="T457" s="47" t="e">
        <f>#REF!+#REF!</f>
        <v>#REF!</v>
      </c>
      <c r="U457" s="47" t="e">
        <f>#REF!+#REF!</f>
        <v>#REF!</v>
      </c>
      <c r="V457" s="47" t="e">
        <f>#REF!+#REF!</f>
        <v>#REF!</v>
      </c>
      <c r="W457" s="47" t="e">
        <f>#REF!+#REF!</f>
        <v>#REF!</v>
      </c>
      <c r="X457" s="47" t="e">
        <f>#REF!+#REF!</f>
        <v>#REF!</v>
      </c>
      <c r="Y457" s="47" t="e">
        <f>#REF!+#REF!</f>
        <v>#REF!</v>
      </c>
    </row>
    <row r="458" spans="1:25" ht="15.75" x14ac:dyDescent="0.25">
      <c r="A458" s="17">
        <v>7</v>
      </c>
      <c r="B458" s="47" t="e">
        <f>#REF!+#REF!</f>
        <v>#REF!</v>
      </c>
      <c r="C458" s="47" t="e">
        <f>#REF!+#REF!</f>
        <v>#REF!</v>
      </c>
      <c r="D458" s="47" t="e">
        <f>#REF!+#REF!</f>
        <v>#REF!</v>
      </c>
      <c r="E458" s="47" t="e">
        <f>#REF!+#REF!</f>
        <v>#REF!</v>
      </c>
      <c r="F458" s="47" t="e">
        <f>#REF!+#REF!</f>
        <v>#REF!</v>
      </c>
      <c r="G458" s="47" t="e">
        <f>#REF!+#REF!</f>
        <v>#REF!</v>
      </c>
      <c r="H458" s="47" t="e">
        <f>#REF!+#REF!</f>
        <v>#REF!</v>
      </c>
      <c r="I458" s="47" t="e">
        <f>#REF!+#REF!</f>
        <v>#REF!</v>
      </c>
      <c r="J458" s="47" t="e">
        <f>#REF!+#REF!</f>
        <v>#REF!</v>
      </c>
      <c r="K458" s="47" t="e">
        <f>#REF!+#REF!</f>
        <v>#REF!</v>
      </c>
      <c r="L458" s="47" t="e">
        <f>#REF!+#REF!</f>
        <v>#REF!</v>
      </c>
      <c r="M458" s="47" t="e">
        <f>#REF!+#REF!</f>
        <v>#REF!</v>
      </c>
      <c r="N458" s="47" t="e">
        <f>#REF!+#REF!</f>
        <v>#REF!</v>
      </c>
      <c r="O458" s="47" t="e">
        <f>#REF!+#REF!</f>
        <v>#REF!</v>
      </c>
      <c r="P458" s="47" t="e">
        <f>#REF!+#REF!</f>
        <v>#REF!</v>
      </c>
      <c r="Q458" s="47" t="e">
        <f>#REF!+#REF!</f>
        <v>#REF!</v>
      </c>
      <c r="R458" s="47" t="e">
        <f>#REF!+#REF!</f>
        <v>#REF!</v>
      </c>
      <c r="S458" s="47" t="e">
        <f>#REF!+#REF!</f>
        <v>#REF!</v>
      </c>
      <c r="T458" s="47" t="e">
        <f>#REF!+#REF!</f>
        <v>#REF!</v>
      </c>
      <c r="U458" s="47" t="e">
        <f>#REF!+#REF!</f>
        <v>#REF!</v>
      </c>
      <c r="V458" s="47" t="e">
        <f>#REF!+#REF!</f>
        <v>#REF!</v>
      </c>
      <c r="W458" s="47" t="e">
        <f>#REF!+#REF!</f>
        <v>#REF!</v>
      </c>
      <c r="X458" s="47" t="e">
        <f>#REF!+#REF!</f>
        <v>#REF!</v>
      </c>
      <c r="Y458" s="47" t="e">
        <f>#REF!+#REF!</f>
        <v>#REF!</v>
      </c>
    </row>
    <row r="459" spans="1:25" ht="15.75" x14ac:dyDescent="0.25">
      <c r="A459" s="17">
        <v>8</v>
      </c>
      <c r="B459" s="47" t="e">
        <f>#REF!+#REF!</f>
        <v>#REF!</v>
      </c>
      <c r="C459" s="47" t="e">
        <f>#REF!+#REF!</f>
        <v>#REF!</v>
      </c>
      <c r="D459" s="47" t="e">
        <f>#REF!+#REF!</f>
        <v>#REF!</v>
      </c>
      <c r="E459" s="47" t="e">
        <f>#REF!+#REF!</f>
        <v>#REF!</v>
      </c>
      <c r="F459" s="47" t="e">
        <f>#REF!+#REF!</f>
        <v>#REF!</v>
      </c>
      <c r="G459" s="47" t="e">
        <f>#REF!+#REF!</f>
        <v>#REF!</v>
      </c>
      <c r="H459" s="47" t="e">
        <f>#REF!+#REF!</f>
        <v>#REF!</v>
      </c>
      <c r="I459" s="47" t="e">
        <f>#REF!+#REF!</f>
        <v>#REF!</v>
      </c>
      <c r="J459" s="47" t="e">
        <f>#REF!+#REF!</f>
        <v>#REF!</v>
      </c>
      <c r="K459" s="47" t="e">
        <f>#REF!+#REF!</f>
        <v>#REF!</v>
      </c>
      <c r="L459" s="47" t="e">
        <f>#REF!+#REF!</f>
        <v>#REF!</v>
      </c>
      <c r="M459" s="47" t="e">
        <f>#REF!+#REF!</f>
        <v>#REF!</v>
      </c>
      <c r="N459" s="47" t="e">
        <f>#REF!+#REF!</f>
        <v>#REF!</v>
      </c>
      <c r="O459" s="47" t="e">
        <f>#REF!+#REF!</f>
        <v>#REF!</v>
      </c>
      <c r="P459" s="47" t="e">
        <f>#REF!+#REF!</f>
        <v>#REF!</v>
      </c>
      <c r="Q459" s="47" t="e">
        <f>#REF!+#REF!</f>
        <v>#REF!</v>
      </c>
      <c r="R459" s="47" t="e">
        <f>#REF!+#REF!</f>
        <v>#REF!</v>
      </c>
      <c r="S459" s="47" t="e">
        <f>#REF!+#REF!</f>
        <v>#REF!</v>
      </c>
      <c r="T459" s="47" t="e">
        <f>#REF!+#REF!</f>
        <v>#REF!</v>
      </c>
      <c r="U459" s="47" t="e">
        <f>#REF!+#REF!</f>
        <v>#REF!</v>
      </c>
      <c r="V459" s="47" t="e">
        <f>#REF!+#REF!</f>
        <v>#REF!</v>
      </c>
      <c r="W459" s="47" t="e">
        <f>#REF!+#REF!</f>
        <v>#REF!</v>
      </c>
      <c r="X459" s="47" t="e">
        <f>#REF!+#REF!</f>
        <v>#REF!</v>
      </c>
      <c r="Y459" s="47" t="e">
        <f>#REF!+#REF!</f>
        <v>#REF!</v>
      </c>
    </row>
    <row r="460" spans="1:25" ht="15.75" x14ac:dyDescent="0.25">
      <c r="A460" s="17">
        <v>9</v>
      </c>
      <c r="B460" s="47" t="e">
        <f>#REF!+#REF!</f>
        <v>#REF!</v>
      </c>
      <c r="C460" s="47" t="e">
        <f>#REF!+#REF!</f>
        <v>#REF!</v>
      </c>
      <c r="D460" s="47" t="e">
        <f>#REF!+#REF!</f>
        <v>#REF!</v>
      </c>
      <c r="E460" s="47" t="e">
        <f>#REF!+#REF!</f>
        <v>#REF!</v>
      </c>
      <c r="F460" s="47" t="e">
        <f>#REF!+#REF!</f>
        <v>#REF!</v>
      </c>
      <c r="G460" s="47" t="e">
        <f>#REF!+#REF!</f>
        <v>#REF!</v>
      </c>
      <c r="H460" s="47" t="e">
        <f>#REF!+#REF!</f>
        <v>#REF!</v>
      </c>
      <c r="I460" s="47" t="e">
        <f>#REF!+#REF!</f>
        <v>#REF!</v>
      </c>
      <c r="J460" s="47" t="e">
        <f>#REF!+#REF!</f>
        <v>#REF!</v>
      </c>
      <c r="K460" s="47" t="e">
        <f>#REF!+#REF!</f>
        <v>#REF!</v>
      </c>
      <c r="L460" s="47" t="e">
        <f>#REF!+#REF!</f>
        <v>#REF!</v>
      </c>
      <c r="M460" s="47" t="e">
        <f>#REF!+#REF!</f>
        <v>#REF!</v>
      </c>
      <c r="N460" s="47" t="e">
        <f>#REF!+#REF!</f>
        <v>#REF!</v>
      </c>
      <c r="O460" s="47" t="e">
        <f>#REF!+#REF!</f>
        <v>#REF!</v>
      </c>
      <c r="P460" s="47" t="e">
        <f>#REF!+#REF!</f>
        <v>#REF!</v>
      </c>
      <c r="Q460" s="47" t="e">
        <f>#REF!+#REF!</f>
        <v>#REF!</v>
      </c>
      <c r="R460" s="47" t="e">
        <f>#REF!+#REF!</f>
        <v>#REF!</v>
      </c>
      <c r="S460" s="47" t="e">
        <f>#REF!+#REF!</f>
        <v>#REF!</v>
      </c>
      <c r="T460" s="47" t="e">
        <f>#REF!+#REF!</f>
        <v>#REF!</v>
      </c>
      <c r="U460" s="47" t="e">
        <f>#REF!+#REF!</f>
        <v>#REF!</v>
      </c>
      <c r="V460" s="47" t="e">
        <f>#REF!+#REF!</f>
        <v>#REF!</v>
      </c>
      <c r="W460" s="47" t="e">
        <f>#REF!+#REF!</f>
        <v>#REF!</v>
      </c>
      <c r="X460" s="47" t="e">
        <f>#REF!+#REF!</f>
        <v>#REF!</v>
      </c>
      <c r="Y460" s="47" t="e">
        <f>#REF!+#REF!</f>
        <v>#REF!</v>
      </c>
    </row>
    <row r="461" spans="1:25" ht="15.75" x14ac:dyDescent="0.25">
      <c r="A461" s="17">
        <v>10</v>
      </c>
      <c r="B461" s="47" t="e">
        <f>#REF!+#REF!</f>
        <v>#REF!</v>
      </c>
      <c r="C461" s="47" t="e">
        <f>#REF!+#REF!</f>
        <v>#REF!</v>
      </c>
      <c r="D461" s="47" t="e">
        <f>#REF!+#REF!</f>
        <v>#REF!</v>
      </c>
      <c r="E461" s="47" t="e">
        <f>#REF!+#REF!</f>
        <v>#REF!</v>
      </c>
      <c r="F461" s="47" t="e">
        <f>#REF!+#REF!</f>
        <v>#REF!</v>
      </c>
      <c r="G461" s="47" t="e">
        <f>#REF!+#REF!</f>
        <v>#REF!</v>
      </c>
      <c r="H461" s="47" t="e">
        <f>#REF!+#REF!</f>
        <v>#REF!</v>
      </c>
      <c r="I461" s="47" t="e">
        <f>#REF!+#REF!</f>
        <v>#REF!</v>
      </c>
      <c r="J461" s="47" t="e">
        <f>#REF!+#REF!</f>
        <v>#REF!</v>
      </c>
      <c r="K461" s="47" t="e">
        <f>#REF!+#REF!</f>
        <v>#REF!</v>
      </c>
      <c r="L461" s="47" t="e">
        <f>#REF!+#REF!</f>
        <v>#REF!</v>
      </c>
      <c r="M461" s="47" t="e">
        <f>#REF!+#REF!</f>
        <v>#REF!</v>
      </c>
      <c r="N461" s="47" t="e">
        <f>#REF!+#REF!</f>
        <v>#REF!</v>
      </c>
      <c r="O461" s="47" t="e">
        <f>#REF!+#REF!</f>
        <v>#REF!</v>
      </c>
      <c r="P461" s="47" t="e">
        <f>#REF!+#REF!</f>
        <v>#REF!</v>
      </c>
      <c r="Q461" s="47" t="e">
        <f>#REF!+#REF!</f>
        <v>#REF!</v>
      </c>
      <c r="R461" s="47" t="e">
        <f>#REF!+#REF!</f>
        <v>#REF!</v>
      </c>
      <c r="S461" s="47" t="e">
        <f>#REF!+#REF!</f>
        <v>#REF!</v>
      </c>
      <c r="T461" s="47" t="e">
        <f>#REF!+#REF!</f>
        <v>#REF!</v>
      </c>
      <c r="U461" s="47" t="e">
        <f>#REF!+#REF!</f>
        <v>#REF!</v>
      </c>
      <c r="V461" s="47" t="e">
        <f>#REF!+#REF!</f>
        <v>#REF!</v>
      </c>
      <c r="W461" s="47" t="e">
        <f>#REF!+#REF!</f>
        <v>#REF!</v>
      </c>
      <c r="X461" s="47" t="e">
        <f>#REF!+#REF!</f>
        <v>#REF!</v>
      </c>
      <c r="Y461" s="47" t="e">
        <f>#REF!+#REF!</f>
        <v>#REF!</v>
      </c>
    </row>
    <row r="462" spans="1:25" ht="15.75" x14ac:dyDescent="0.25">
      <c r="A462" s="17">
        <v>11</v>
      </c>
      <c r="B462" s="47" t="e">
        <f>#REF!+#REF!</f>
        <v>#REF!</v>
      </c>
      <c r="C462" s="47" t="e">
        <f>#REF!+#REF!</f>
        <v>#REF!</v>
      </c>
      <c r="D462" s="47" t="e">
        <f>#REF!+#REF!</f>
        <v>#REF!</v>
      </c>
      <c r="E462" s="47" t="e">
        <f>#REF!+#REF!</f>
        <v>#REF!</v>
      </c>
      <c r="F462" s="47" t="e">
        <f>#REF!+#REF!</f>
        <v>#REF!</v>
      </c>
      <c r="G462" s="47" t="e">
        <f>#REF!+#REF!</f>
        <v>#REF!</v>
      </c>
      <c r="H462" s="47" t="e">
        <f>#REF!+#REF!</f>
        <v>#REF!</v>
      </c>
      <c r="I462" s="47" t="e">
        <f>#REF!+#REF!</f>
        <v>#REF!</v>
      </c>
      <c r="J462" s="47" t="e">
        <f>#REF!+#REF!</f>
        <v>#REF!</v>
      </c>
      <c r="K462" s="47" t="e">
        <f>#REF!+#REF!</f>
        <v>#REF!</v>
      </c>
      <c r="L462" s="47" t="e">
        <f>#REF!+#REF!</f>
        <v>#REF!</v>
      </c>
      <c r="M462" s="47" t="e">
        <f>#REF!+#REF!</f>
        <v>#REF!</v>
      </c>
      <c r="N462" s="47" t="e">
        <f>#REF!+#REF!</f>
        <v>#REF!</v>
      </c>
      <c r="O462" s="47" t="e">
        <f>#REF!+#REF!</f>
        <v>#REF!</v>
      </c>
      <c r="P462" s="47" t="e">
        <f>#REF!+#REF!</f>
        <v>#REF!</v>
      </c>
      <c r="Q462" s="47" t="e">
        <f>#REF!+#REF!</f>
        <v>#REF!</v>
      </c>
      <c r="R462" s="47" t="e">
        <f>#REF!+#REF!</f>
        <v>#REF!</v>
      </c>
      <c r="S462" s="47" t="e">
        <f>#REF!+#REF!</f>
        <v>#REF!</v>
      </c>
      <c r="T462" s="47" t="e">
        <f>#REF!+#REF!</f>
        <v>#REF!</v>
      </c>
      <c r="U462" s="47" t="e">
        <f>#REF!+#REF!</f>
        <v>#REF!</v>
      </c>
      <c r="V462" s="47" t="e">
        <f>#REF!+#REF!</f>
        <v>#REF!</v>
      </c>
      <c r="W462" s="47" t="e">
        <f>#REF!+#REF!</f>
        <v>#REF!</v>
      </c>
      <c r="X462" s="47" t="e">
        <f>#REF!+#REF!</f>
        <v>#REF!</v>
      </c>
      <c r="Y462" s="47" t="e">
        <f>#REF!+#REF!</f>
        <v>#REF!</v>
      </c>
    </row>
    <row r="463" spans="1:25" ht="15.75" x14ac:dyDescent="0.25">
      <c r="A463" s="17">
        <v>12</v>
      </c>
      <c r="B463" s="47" t="e">
        <f>#REF!+#REF!</f>
        <v>#REF!</v>
      </c>
      <c r="C463" s="47" t="e">
        <f>#REF!+#REF!</f>
        <v>#REF!</v>
      </c>
      <c r="D463" s="47" t="e">
        <f>#REF!+#REF!</f>
        <v>#REF!</v>
      </c>
      <c r="E463" s="47" t="e">
        <f>#REF!+#REF!</f>
        <v>#REF!</v>
      </c>
      <c r="F463" s="47" t="e">
        <f>#REF!+#REF!</f>
        <v>#REF!</v>
      </c>
      <c r="G463" s="47" t="e">
        <f>#REF!+#REF!</f>
        <v>#REF!</v>
      </c>
      <c r="H463" s="47" t="e">
        <f>#REF!+#REF!</f>
        <v>#REF!</v>
      </c>
      <c r="I463" s="47" t="e">
        <f>#REF!+#REF!</f>
        <v>#REF!</v>
      </c>
      <c r="J463" s="47" t="e">
        <f>#REF!+#REF!</f>
        <v>#REF!</v>
      </c>
      <c r="K463" s="47" t="e">
        <f>#REF!+#REF!</f>
        <v>#REF!</v>
      </c>
      <c r="L463" s="47" t="e">
        <f>#REF!+#REF!</f>
        <v>#REF!</v>
      </c>
      <c r="M463" s="47" t="e">
        <f>#REF!+#REF!</f>
        <v>#REF!</v>
      </c>
      <c r="N463" s="47" t="e">
        <f>#REF!+#REF!</f>
        <v>#REF!</v>
      </c>
      <c r="O463" s="47" t="e">
        <f>#REF!+#REF!</f>
        <v>#REF!</v>
      </c>
      <c r="P463" s="47" t="e">
        <f>#REF!+#REF!</f>
        <v>#REF!</v>
      </c>
      <c r="Q463" s="47" t="e">
        <f>#REF!+#REF!</f>
        <v>#REF!</v>
      </c>
      <c r="R463" s="47" t="e">
        <f>#REF!+#REF!</f>
        <v>#REF!</v>
      </c>
      <c r="S463" s="47" t="e">
        <f>#REF!+#REF!</f>
        <v>#REF!</v>
      </c>
      <c r="T463" s="47" t="e">
        <f>#REF!+#REF!</f>
        <v>#REF!</v>
      </c>
      <c r="U463" s="47" t="e">
        <f>#REF!+#REF!</f>
        <v>#REF!</v>
      </c>
      <c r="V463" s="47" t="e">
        <f>#REF!+#REF!</f>
        <v>#REF!</v>
      </c>
      <c r="W463" s="47" t="e">
        <f>#REF!+#REF!</f>
        <v>#REF!</v>
      </c>
      <c r="X463" s="47" t="e">
        <f>#REF!+#REF!</f>
        <v>#REF!</v>
      </c>
      <c r="Y463" s="47" t="e">
        <f>#REF!+#REF!</f>
        <v>#REF!</v>
      </c>
    </row>
    <row r="464" spans="1:25" ht="15.75" x14ac:dyDescent="0.25">
      <c r="A464" s="17">
        <v>13</v>
      </c>
      <c r="B464" s="47" t="e">
        <f>#REF!+#REF!</f>
        <v>#REF!</v>
      </c>
      <c r="C464" s="47" t="e">
        <f>#REF!+#REF!</f>
        <v>#REF!</v>
      </c>
      <c r="D464" s="47" t="e">
        <f>#REF!+#REF!</f>
        <v>#REF!</v>
      </c>
      <c r="E464" s="47" t="e">
        <f>#REF!+#REF!</f>
        <v>#REF!</v>
      </c>
      <c r="F464" s="47" t="e">
        <f>#REF!+#REF!</f>
        <v>#REF!</v>
      </c>
      <c r="G464" s="47" t="e">
        <f>#REF!+#REF!</f>
        <v>#REF!</v>
      </c>
      <c r="H464" s="47" t="e">
        <f>#REF!+#REF!</f>
        <v>#REF!</v>
      </c>
      <c r="I464" s="47" t="e">
        <f>#REF!+#REF!</f>
        <v>#REF!</v>
      </c>
      <c r="J464" s="47" t="e">
        <f>#REF!+#REF!</f>
        <v>#REF!</v>
      </c>
      <c r="K464" s="47" t="e">
        <f>#REF!+#REF!</f>
        <v>#REF!</v>
      </c>
      <c r="L464" s="47" t="e">
        <f>#REF!+#REF!</f>
        <v>#REF!</v>
      </c>
      <c r="M464" s="47" t="e">
        <f>#REF!+#REF!</f>
        <v>#REF!</v>
      </c>
      <c r="N464" s="47" t="e">
        <f>#REF!+#REF!</f>
        <v>#REF!</v>
      </c>
      <c r="O464" s="47" t="e">
        <f>#REF!+#REF!</f>
        <v>#REF!</v>
      </c>
      <c r="P464" s="47" t="e">
        <f>#REF!+#REF!</f>
        <v>#REF!</v>
      </c>
      <c r="Q464" s="47" t="e">
        <f>#REF!+#REF!</f>
        <v>#REF!</v>
      </c>
      <c r="R464" s="47" t="e">
        <f>#REF!+#REF!</f>
        <v>#REF!</v>
      </c>
      <c r="S464" s="47" t="e">
        <f>#REF!+#REF!</f>
        <v>#REF!</v>
      </c>
      <c r="T464" s="47" t="e">
        <f>#REF!+#REF!</f>
        <v>#REF!</v>
      </c>
      <c r="U464" s="47" t="e">
        <f>#REF!+#REF!</f>
        <v>#REF!</v>
      </c>
      <c r="V464" s="47" t="e">
        <f>#REF!+#REF!</f>
        <v>#REF!</v>
      </c>
      <c r="W464" s="47" t="e">
        <f>#REF!+#REF!</f>
        <v>#REF!</v>
      </c>
      <c r="X464" s="47" t="e">
        <f>#REF!+#REF!</f>
        <v>#REF!</v>
      </c>
      <c r="Y464" s="47" t="e">
        <f>#REF!+#REF!</f>
        <v>#REF!</v>
      </c>
    </row>
    <row r="465" spans="1:25" ht="15.75" x14ac:dyDescent="0.25">
      <c r="A465" s="17">
        <v>14</v>
      </c>
      <c r="B465" s="47" t="e">
        <f>#REF!+#REF!</f>
        <v>#REF!</v>
      </c>
      <c r="C465" s="47" t="e">
        <f>#REF!+#REF!</f>
        <v>#REF!</v>
      </c>
      <c r="D465" s="47" t="e">
        <f>#REF!+#REF!</f>
        <v>#REF!</v>
      </c>
      <c r="E465" s="47" t="e">
        <f>#REF!+#REF!</f>
        <v>#REF!</v>
      </c>
      <c r="F465" s="47" t="e">
        <f>#REF!+#REF!</f>
        <v>#REF!</v>
      </c>
      <c r="G465" s="47" t="e">
        <f>#REF!+#REF!</f>
        <v>#REF!</v>
      </c>
      <c r="H465" s="47" t="e">
        <f>#REF!+#REF!</f>
        <v>#REF!</v>
      </c>
      <c r="I465" s="47" t="e">
        <f>#REF!+#REF!</f>
        <v>#REF!</v>
      </c>
      <c r="J465" s="47" t="e">
        <f>#REF!+#REF!</f>
        <v>#REF!</v>
      </c>
      <c r="K465" s="47" t="e">
        <f>#REF!+#REF!</f>
        <v>#REF!</v>
      </c>
      <c r="L465" s="47" t="e">
        <f>#REF!+#REF!</f>
        <v>#REF!</v>
      </c>
      <c r="M465" s="47" t="e">
        <f>#REF!+#REF!</f>
        <v>#REF!</v>
      </c>
      <c r="N465" s="47" t="e">
        <f>#REF!+#REF!</f>
        <v>#REF!</v>
      </c>
      <c r="O465" s="47" t="e">
        <f>#REF!+#REF!</f>
        <v>#REF!</v>
      </c>
      <c r="P465" s="47" t="e">
        <f>#REF!+#REF!</f>
        <v>#REF!</v>
      </c>
      <c r="Q465" s="47" t="e">
        <f>#REF!+#REF!</f>
        <v>#REF!</v>
      </c>
      <c r="R465" s="47" t="e">
        <f>#REF!+#REF!</f>
        <v>#REF!</v>
      </c>
      <c r="S465" s="47" t="e">
        <f>#REF!+#REF!</f>
        <v>#REF!</v>
      </c>
      <c r="T465" s="47" t="e">
        <f>#REF!+#REF!</f>
        <v>#REF!</v>
      </c>
      <c r="U465" s="47" t="e">
        <f>#REF!+#REF!</f>
        <v>#REF!</v>
      </c>
      <c r="V465" s="47" t="e">
        <f>#REF!+#REF!</f>
        <v>#REF!</v>
      </c>
      <c r="W465" s="47" t="e">
        <f>#REF!+#REF!</f>
        <v>#REF!</v>
      </c>
      <c r="X465" s="47" t="e">
        <f>#REF!+#REF!</f>
        <v>#REF!</v>
      </c>
      <c r="Y465" s="47" t="e">
        <f>#REF!+#REF!</f>
        <v>#REF!</v>
      </c>
    </row>
    <row r="466" spans="1:25" ht="15.75" x14ac:dyDescent="0.25">
      <c r="A466" s="17">
        <v>15</v>
      </c>
      <c r="B466" s="47" t="e">
        <f>#REF!+#REF!</f>
        <v>#REF!</v>
      </c>
      <c r="C466" s="47" t="e">
        <f>#REF!+#REF!</f>
        <v>#REF!</v>
      </c>
      <c r="D466" s="47" t="e">
        <f>#REF!+#REF!</f>
        <v>#REF!</v>
      </c>
      <c r="E466" s="47" t="e">
        <f>#REF!+#REF!</f>
        <v>#REF!</v>
      </c>
      <c r="F466" s="47" t="e">
        <f>#REF!+#REF!</f>
        <v>#REF!</v>
      </c>
      <c r="G466" s="47" t="e">
        <f>#REF!+#REF!</f>
        <v>#REF!</v>
      </c>
      <c r="H466" s="47" t="e">
        <f>#REF!+#REF!</f>
        <v>#REF!</v>
      </c>
      <c r="I466" s="47" t="e">
        <f>#REF!+#REF!</f>
        <v>#REF!</v>
      </c>
      <c r="J466" s="47" t="e">
        <f>#REF!+#REF!</f>
        <v>#REF!</v>
      </c>
      <c r="K466" s="47" t="e">
        <f>#REF!+#REF!</f>
        <v>#REF!</v>
      </c>
      <c r="L466" s="47" t="e">
        <f>#REF!+#REF!</f>
        <v>#REF!</v>
      </c>
      <c r="M466" s="47" t="e">
        <f>#REF!+#REF!</f>
        <v>#REF!</v>
      </c>
      <c r="N466" s="47" t="e">
        <f>#REF!+#REF!</f>
        <v>#REF!</v>
      </c>
      <c r="O466" s="47" t="e">
        <f>#REF!+#REF!</f>
        <v>#REF!</v>
      </c>
      <c r="P466" s="47" t="e">
        <f>#REF!+#REF!</f>
        <v>#REF!</v>
      </c>
      <c r="Q466" s="47" t="e">
        <f>#REF!+#REF!</f>
        <v>#REF!</v>
      </c>
      <c r="R466" s="47" t="e">
        <f>#REF!+#REF!</f>
        <v>#REF!</v>
      </c>
      <c r="S466" s="47" t="e">
        <f>#REF!+#REF!</f>
        <v>#REF!</v>
      </c>
      <c r="T466" s="47" t="e">
        <f>#REF!+#REF!</f>
        <v>#REF!</v>
      </c>
      <c r="U466" s="47" t="e">
        <f>#REF!+#REF!</f>
        <v>#REF!</v>
      </c>
      <c r="V466" s="47" t="e">
        <f>#REF!+#REF!</f>
        <v>#REF!</v>
      </c>
      <c r="W466" s="47" t="e">
        <f>#REF!+#REF!</f>
        <v>#REF!</v>
      </c>
      <c r="X466" s="47" t="e">
        <f>#REF!+#REF!</f>
        <v>#REF!</v>
      </c>
      <c r="Y466" s="47" t="e">
        <f>#REF!+#REF!</f>
        <v>#REF!</v>
      </c>
    </row>
    <row r="467" spans="1:25" ht="15.75" x14ac:dyDescent="0.25">
      <c r="A467" s="17">
        <v>16</v>
      </c>
      <c r="B467" s="47" t="e">
        <f>#REF!+#REF!</f>
        <v>#REF!</v>
      </c>
      <c r="C467" s="47" t="e">
        <f>#REF!+#REF!</f>
        <v>#REF!</v>
      </c>
      <c r="D467" s="47" t="e">
        <f>#REF!+#REF!</f>
        <v>#REF!</v>
      </c>
      <c r="E467" s="47" t="e">
        <f>#REF!+#REF!</f>
        <v>#REF!</v>
      </c>
      <c r="F467" s="47" t="e">
        <f>#REF!+#REF!</f>
        <v>#REF!</v>
      </c>
      <c r="G467" s="47" t="e">
        <f>#REF!+#REF!</f>
        <v>#REF!</v>
      </c>
      <c r="H467" s="47" t="e">
        <f>#REF!+#REF!</f>
        <v>#REF!</v>
      </c>
      <c r="I467" s="47" t="e">
        <f>#REF!+#REF!</f>
        <v>#REF!</v>
      </c>
      <c r="J467" s="47" t="e">
        <f>#REF!+#REF!</f>
        <v>#REF!</v>
      </c>
      <c r="K467" s="47" t="e">
        <f>#REF!+#REF!</f>
        <v>#REF!</v>
      </c>
      <c r="L467" s="47" t="e">
        <f>#REF!+#REF!</f>
        <v>#REF!</v>
      </c>
      <c r="M467" s="47" t="e">
        <f>#REF!+#REF!</f>
        <v>#REF!</v>
      </c>
      <c r="N467" s="47" t="e">
        <f>#REF!+#REF!</f>
        <v>#REF!</v>
      </c>
      <c r="O467" s="47" t="e">
        <f>#REF!+#REF!</f>
        <v>#REF!</v>
      </c>
      <c r="P467" s="47" t="e">
        <f>#REF!+#REF!</f>
        <v>#REF!</v>
      </c>
      <c r="Q467" s="47" t="e">
        <f>#REF!+#REF!</f>
        <v>#REF!</v>
      </c>
      <c r="R467" s="47" t="e">
        <f>#REF!+#REF!</f>
        <v>#REF!</v>
      </c>
      <c r="S467" s="47" t="e">
        <f>#REF!+#REF!</f>
        <v>#REF!</v>
      </c>
      <c r="T467" s="47" t="e">
        <f>#REF!+#REF!</f>
        <v>#REF!</v>
      </c>
      <c r="U467" s="47" t="e">
        <f>#REF!+#REF!</f>
        <v>#REF!</v>
      </c>
      <c r="V467" s="47" t="e">
        <f>#REF!+#REF!</f>
        <v>#REF!</v>
      </c>
      <c r="W467" s="47" t="e">
        <f>#REF!+#REF!</f>
        <v>#REF!</v>
      </c>
      <c r="X467" s="47" t="e">
        <f>#REF!+#REF!</f>
        <v>#REF!</v>
      </c>
      <c r="Y467" s="47" t="e">
        <f>#REF!+#REF!</f>
        <v>#REF!</v>
      </c>
    </row>
    <row r="468" spans="1:25" ht="15.75" x14ac:dyDescent="0.25">
      <c r="A468" s="17">
        <v>17</v>
      </c>
      <c r="B468" s="47" t="e">
        <f>#REF!+#REF!</f>
        <v>#REF!</v>
      </c>
      <c r="C468" s="47" t="e">
        <f>#REF!+#REF!</f>
        <v>#REF!</v>
      </c>
      <c r="D468" s="47" t="e">
        <f>#REF!+#REF!</f>
        <v>#REF!</v>
      </c>
      <c r="E468" s="47" t="e">
        <f>#REF!+#REF!</f>
        <v>#REF!</v>
      </c>
      <c r="F468" s="47" t="e">
        <f>#REF!+#REF!</f>
        <v>#REF!</v>
      </c>
      <c r="G468" s="47" t="e">
        <f>#REF!+#REF!</f>
        <v>#REF!</v>
      </c>
      <c r="H468" s="47" t="e">
        <f>#REF!+#REF!</f>
        <v>#REF!</v>
      </c>
      <c r="I468" s="47" t="e">
        <f>#REF!+#REF!</f>
        <v>#REF!</v>
      </c>
      <c r="J468" s="47" t="e">
        <f>#REF!+#REF!</f>
        <v>#REF!</v>
      </c>
      <c r="K468" s="47" t="e">
        <f>#REF!+#REF!</f>
        <v>#REF!</v>
      </c>
      <c r="L468" s="47" t="e">
        <f>#REF!+#REF!</f>
        <v>#REF!</v>
      </c>
      <c r="M468" s="47" t="e">
        <f>#REF!+#REF!</f>
        <v>#REF!</v>
      </c>
      <c r="N468" s="47" t="e">
        <f>#REF!+#REF!</f>
        <v>#REF!</v>
      </c>
      <c r="O468" s="47" t="e">
        <f>#REF!+#REF!</f>
        <v>#REF!</v>
      </c>
      <c r="P468" s="47" t="e">
        <f>#REF!+#REF!</f>
        <v>#REF!</v>
      </c>
      <c r="Q468" s="47" t="e">
        <f>#REF!+#REF!</f>
        <v>#REF!</v>
      </c>
      <c r="R468" s="47" t="e">
        <f>#REF!+#REF!</f>
        <v>#REF!</v>
      </c>
      <c r="S468" s="47" t="e">
        <f>#REF!+#REF!</f>
        <v>#REF!</v>
      </c>
      <c r="T468" s="47" t="e">
        <f>#REF!+#REF!</f>
        <v>#REF!</v>
      </c>
      <c r="U468" s="47" t="e">
        <f>#REF!+#REF!</f>
        <v>#REF!</v>
      </c>
      <c r="V468" s="47" t="e">
        <f>#REF!+#REF!</f>
        <v>#REF!</v>
      </c>
      <c r="W468" s="47" t="e">
        <f>#REF!+#REF!</f>
        <v>#REF!</v>
      </c>
      <c r="X468" s="47" t="e">
        <f>#REF!+#REF!</f>
        <v>#REF!</v>
      </c>
      <c r="Y468" s="47" t="e">
        <f>#REF!+#REF!</f>
        <v>#REF!</v>
      </c>
    </row>
    <row r="469" spans="1:25" ht="15.75" x14ac:dyDescent="0.25">
      <c r="A469" s="17">
        <v>18</v>
      </c>
      <c r="B469" s="47" t="e">
        <f>#REF!+#REF!</f>
        <v>#REF!</v>
      </c>
      <c r="C469" s="47" t="e">
        <f>#REF!+#REF!</f>
        <v>#REF!</v>
      </c>
      <c r="D469" s="47" t="e">
        <f>#REF!+#REF!</f>
        <v>#REF!</v>
      </c>
      <c r="E469" s="47" t="e">
        <f>#REF!+#REF!</f>
        <v>#REF!</v>
      </c>
      <c r="F469" s="47" t="e">
        <f>#REF!+#REF!</f>
        <v>#REF!</v>
      </c>
      <c r="G469" s="47" t="e">
        <f>#REF!+#REF!</f>
        <v>#REF!</v>
      </c>
      <c r="H469" s="47" t="e">
        <f>#REF!+#REF!</f>
        <v>#REF!</v>
      </c>
      <c r="I469" s="47" t="e">
        <f>#REF!+#REF!</f>
        <v>#REF!</v>
      </c>
      <c r="J469" s="47" t="e">
        <f>#REF!+#REF!</f>
        <v>#REF!</v>
      </c>
      <c r="K469" s="47" t="e">
        <f>#REF!+#REF!</f>
        <v>#REF!</v>
      </c>
      <c r="L469" s="47" t="e">
        <f>#REF!+#REF!</f>
        <v>#REF!</v>
      </c>
      <c r="M469" s="47" t="e">
        <f>#REF!+#REF!</f>
        <v>#REF!</v>
      </c>
      <c r="N469" s="47" t="e">
        <f>#REF!+#REF!</f>
        <v>#REF!</v>
      </c>
      <c r="O469" s="47" t="e">
        <f>#REF!+#REF!</f>
        <v>#REF!</v>
      </c>
      <c r="P469" s="47" t="e">
        <f>#REF!+#REF!</f>
        <v>#REF!</v>
      </c>
      <c r="Q469" s="47" t="e">
        <f>#REF!+#REF!</f>
        <v>#REF!</v>
      </c>
      <c r="R469" s="47" t="e">
        <f>#REF!+#REF!</f>
        <v>#REF!</v>
      </c>
      <c r="S469" s="47" t="e">
        <f>#REF!+#REF!</f>
        <v>#REF!</v>
      </c>
      <c r="T469" s="47" t="e">
        <f>#REF!+#REF!</f>
        <v>#REF!</v>
      </c>
      <c r="U469" s="47" t="e">
        <f>#REF!+#REF!</f>
        <v>#REF!</v>
      </c>
      <c r="V469" s="47" t="e">
        <f>#REF!+#REF!</f>
        <v>#REF!</v>
      </c>
      <c r="W469" s="47" t="e">
        <f>#REF!+#REF!</f>
        <v>#REF!</v>
      </c>
      <c r="X469" s="47" t="e">
        <f>#REF!+#REF!</f>
        <v>#REF!</v>
      </c>
      <c r="Y469" s="47" t="e">
        <f>#REF!+#REF!</f>
        <v>#REF!</v>
      </c>
    </row>
    <row r="470" spans="1:25" ht="15.75" x14ac:dyDescent="0.25">
      <c r="A470" s="17">
        <v>19</v>
      </c>
      <c r="B470" s="47" t="e">
        <f>#REF!+#REF!</f>
        <v>#REF!</v>
      </c>
      <c r="C470" s="47" t="e">
        <f>#REF!+#REF!</f>
        <v>#REF!</v>
      </c>
      <c r="D470" s="47" t="e">
        <f>#REF!+#REF!</f>
        <v>#REF!</v>
      </c>
      <c r="E470" s="47" t="e">
        <f>#REF!+#REF!</f>
        <v>#REF!</v>
      </c>
      <c r="F470" s="47" t="e">
        <f>#REF!+#REF!</f>
        <v>#REF!</v>
      </c>
      <c r="G470" s="47" t="e">
        <f>#REF!+#REF!</f>
        <v>#REF!</v>
      </c>
      <c r="H470" s="47" t="e">
        <f>#REF!+#REF!</f>
        <v>#REF!</v>
      </c>
      <c r="I470" s="47" t="e">
        <f>#REF!+#REF!</f>
        <v>#REF!</v>
      </c>
      <c r="J470" s="47" t="e">
        <f>#REF!+#REF!</f>
        <v>#REF!</v>
      </c>
      <c r="K470" s="47" t="e">
        <f>#REF!+#REF!</f>
        <v>#REF!</v>
      </c>
      <c r="L470" s="47" t="e">
        <f>#REF!+#REF!</f>
        <v>#REF!</v>
      </c>
      <c r="M470" s="47" t="e">
        <f>#REF!+#REF!</f>
        <v>#REF!</v>
      </c>
      <c r="N470" s="47" t="e">
        <f>#REF!+#REF!</f>
        <v>#REF!</v>
      </c>
      <c r="O470" s="47" t="e">
        <f>#REF!+#REF!</f>
        <v>#REF!</v>
      </c>
      <c r="P470" s="47" t="e">
        <f>#REF!+#REF!</f>
        <v>#REF!</v>
      </c>
      <c r="Q470" s="47" t="e">
        <f>#REF!+#REF!</f>
        <v>#REF!</v>
      </c>
      <c r="R470" s="47" t="e">
        <f>#REF!+#REF!</f>
        <v>#REF!</v>
      </c>
      <c r="S470" s="47" t="e">
        <f>#REF!+#REF!</f>
        <v>#REF!</v>
      </c>
      <c r="T470" s="47" t="e">
        <f>#REF!+#REF!</f>
        <v>#REF!</v>
      </c>
      <c r="U470" s="47" t="e">
        <f>#REF!+#REF!</f>
        <v>#REF!</v>
      </c>
      <c r="V470" s="47" t="e">
        <f>#REF!+#REF!</f>
        <v>#REF!</v>
      </c>
      <c r="W470" s="47" t="e">
        <f>#REF!+#REF!</f>
        <v>#REF!</v>
      </c>
      <c r="X470" s="47" t="e">
        <f>#REF!+#REF!</f>
        <v>#REF!</v>
      </c>
      <c r="Y470" s="47" t="e">
        <f>#REF!+#REF!</f>
        <v>#REF!</v>
      </c>
    </row>
    <row r="471" spans="1:25" ht="15.75" x14ac:dyDescent="0.25">
      <c r="A471" s="17">
        <v>20</v>
      </c>
      <c r="B471" s="47" t="e">
        <f>#REF!+#REF!</f>
        <v>#REF!</v>
      </c>
      <c r="C471" s="47" t="e">
        <f>#REF!+#REF!</f>
        <v>#REF!</v>
      </c>
      <c r="D471" s="47" t="e">
        <f>#REF!+#REF!</f>
        <v>#REF!</v>
      </c>
      <c r="E471" s="47" t="e">
        <f>#REF!+#REF!</f>
        <v>#REF!</v>
      </c>
      <c r="F471" s="47" t="e">
        <f>#REF!+#REF!</f>
        <v>#REF!</v>
      </c>
      <c r="G471" s="47" t="e">
        <f>#REF!+#REF!</f>
        <v>#REF!</v>
      </c>
      <c r="H471" s="47" t="e">
        <f>#REF!+#REF!</f>
        <v>#REF!</v>
      </c>
      <c r="I471" s="47" t="e">
        <f>#REF!+#REF!</f>
        <v>#REF!</v>
      </c>
      <c r="J471" s="47" t="e">
        <f>#REF!+#REF!</f>
        <v>#REF!</v>
      </c>
      <c r="K471" s="47" t="e">
        <f>#REF!+#REF!</f>
        <v>#REF!</v>
      </c>
      <c r="L471" s="47" t="e">
        <f>#REF!+#REF!</f>
        <v>#REF!</v>
      </c>
      <c r="M471" s="47" t="e">
        <f>#REF!+#REF!</f>
        <v>#REF!</v>
      </c>
      <c r="N471" s="47" t="e">
        <f>#REF!+#REF!</f>
        <v>#REF!</v>
      </c>
      <c r="O471" s="47" t="e">
        <f>#REF!+#REF!</f>
        <v>#REF!</v>
      </c>
      <c r="P471" s="47" t="e">
        <f>#REF!+#REF!</f>
        <v>#REF!</v>
      </c>
      <c r="Q471" s="47" t="e">
        <f>#REF!+#REF!</f>
        <v>#REF!</v>
      </c>
      <c r="R471" s="47" t="e">
        <f>#REF!+#REF!</f>
        <v>#REF!</v>
      </c>
      <c r="S471" s="47" t="e">
        <f>#REF!+#REF!</f>
        <v>#REF!</v>
      </c>
      <c r="T471" s="47" t="e">
        <f>#REF!+#REF!</f>
        <v>#REF!</v>
      </c>
      <c r="U471" s="47" t="e">
        <f>#REF!+#REF!</f>
        <v>#REF!</v>
      </c>
      <c r="V471" s="47" t="e">
        <f>#REF!+#REF!</f>
        <v>#REF!</v>
      </c>
      <c r="W471" s="47" t="e">
        <f>#REF!+#REF!</f>
        <v>#REF!</v>
      </c>
      <c r="X471" s="47" t="e">
        <f>#REF!+#REF!</f>
        <v>#REF!</v>
      </c>
      <c r="Y471" s="47" t="e">
        <f>#REF!+#REF!</f>
        <v>#REF!</v>
      </c>
    </row>
    <row r="472" spans="1:25" ht="15.75" x14ac:dyDescent="0.25">
      <c r="A472" s="17">
        <v>21</v>
      </c>
      <c r="B472" s="47" t="e">
        <f>#REF!+#REF!</f>
        <v>#REF!</v>
      </c>
      <c r="C472" s="47" t="e">
        <f>#REF!+#REF!</f>
        <v>#REF!</v>
      </c>
      <c r="D472" s="47" t="e">
        <f>#REF!+#REF!</f>
        <v>#REF!</v>
      </c>
      <c r="E472" s="47" t="e">
        <f>#REF!+#REF!</f>
        <v>#REF!</v>
      </c>
      <c r="F472" s="47" t="e">
        <f>#REF!+#REF!</f>
        <v>#REF!</v>
      </c>
      <c r="G472" s="47" t="e">
        <f>#REF!+#REF!</f>
        <v>#REF!</v>
      </c>
      <c r="H472" s="47" t="e">
        <f>#REF!+#REF!</f>
        <v>#REF!</v>
      </c>
      <c r="I472" s="47" t="e">
        <f>#REF!+#REF!</f>
        <v>#REF!</v>
      </c>
      <c r="J472" s="47" t="e">
        <f>#REF!+#REF!</f>
        <v>#REF!</v>
      </c>
      <c r="K472" s="47" t="e">
        <f>#REF!+#REF!</f>
        <v>#REF!</v>
      </c>
      <c r="L472" s="47" t="e">
        <f>#REF!+#REF!</f>
        <v>#REF!</v>
      </c>
      <c r="M472" s="47" t="e">
        <f>#REF!+#REF!</f>
        <v>#REF!</v>
      </c>
      <c r="N472" s="47" t="e">
        <f>#REF!+#REF!</f>
        <v>#REF!</v>
      </c>
      <c r="O472" s="47" t="e">
        <f>#REF!+#REF!</f>
        <v>#REF!</v>
      </c>
      <c r="P472" s="47" t="e">
        <f>#REF!+#REF!</f>
        <v>#REF!</v>
      </c>
      <c r="Q472" s="47" t="e">
        <f>#REF!+#REF!</f>
        <v>#REF!</v>
      </c>
      <c r="R472" s="47" t="e">
        <f>#REF!+#REF!</f>
        <v>#REF!</v>
      </c>
      <c r="S472" s="47" t="e">
        <f>#REF!+#REF!</f>
        <v>#REF!</v>
      </c>
      <c r="T472" s="47" t="e">
        <f>#REF!+#REF!</f>
        <v>#REF!</v>
      </c>
      <c r="U472" s="47" t="e">
        <f>#REF!+#REF!</f>
        <v>#REF!</v>
      </c>
      <c r="V472" s="47" t="e">
        <f>#REF!+#REF!</f>
        <v>#REF!</v>
      </c>
      <c r="W472" s="47" t="e">
        <f>#REF!+#REF!</f>
        <v>#REF!</v>
      </c>
      <c r="X472" s="47" t="e">
        <f>#REF!+#REF!</f>
        <v>#REF!</v>
      </c>
      <c r="Y472" s="47" t="e">
        <f>#REF!+#REF!</f>
        <v>#REF!</v>
      </c>
    </row>
    <row r="473" spans="1:25" ht="15.75" x14ac:dyDescent="0.25">
      <c r="A473" s="17">
        <v>22</v>
      </c>
      <c r="B473" s="47" t="e">
        <f>#REF!+#REF!</f>
        <v>#REF!</v>
      </c>
      <c r="C473" s="47" t="e">
        <f>#REF!+#REF!</f>
        <v>#REF!</v>
      </c>
      <c r="D473" s="47" t="e">
        <f>#REF!+#REF!</f>
        <v>#REF!</v>
      </c>
      <c r="E473" s="47" t="e">
        <f>#REF!+#REF!</f>
        <v>#REF!</v>
      </c>
      <c r="F473" s="47" t="e">
        <f>#REF!+#REF!</f>
        <v>#REF!</v>
      </c>
      <c r="G473" s="47" t="e">
        <f>#REF!+#REF!</f>
        <v>#REF!</v>
      </c>
      <c r="H473" s="47" t="e">
        <f>#REF!+#REF!</f>
        <v>#REF!</v>
      </c>
      <c r="I473" s="47" t="e">
        <f>#REF!+#REF!</f>
        <v>#REF!</v>
      </c>
      <c r="J473" s="47" t="e">
        <f>#REF!+#REF!</f>
        <v>#REF!</v>
      </c>
      <c r="K473" s="47" t="e">
        <f>#REF!+#REF!</f>
        <v>#REF!</v>
      </c>
      <c r="L473" s="47" t="e">
        <f>#REF!+#REF!</f>
        <v>#REF!</v>
      </c>
      <c r="M473" s="47" t="e">
        <f>#REF!+#REF!</f>
        <v>#REF!</v>
      </c>
      <c r="N473" s="47" t="e">
        <f>#REF!+#REF!</f>
        <v>#REF!</v>
      </c>
      <c r="O473" s="47" t="e">
        <f>#REF!+#REF!</f>
        <v>#REF!</v>
      </c>
      <c r="P473" s="47" t="e">
        <f>#REF!+#REF!</f>
        <v>#REF!</v>
      </c>
      <c r="Q473" s="47" t="e">
        <f>#REF!+#REF!</f>
        <v>#REF!</v>
      </c>
      <c r="R473" s="47" t="e">
        <f>#REF!+#REF!</f>
        <v>#REF!</v>
      </c>
      <c r="S473" s="47" t="e">
        <f>#REF!+#REF!</f>
        <v>#REF!</v>
      </c>
      <c r="T473" s="47" t="e">
        <f>#REF!+#REF!</f>
        <v>#REF!</v>
      </c>
      <c r="U473" s="47" t="e">
        <f>#REF!+#REF!</f>
        <v>#REF!</v>
      </c>
      <c r="V473" s="47" t="e">
        <f>#REF!+#REF!</f>
        <v>#REF!</v>
      </c>
      <c r="W473" s="47" t="e">
        <f>#REF!+#REF!</f>
        <v>#REF!</v>
      </c>
      <c r="X473" s="47" t="e">
        <f>#REF!+#REF!</f>
        <v>#REF!</v>
      </c>
      <c r="Y473" s="47" t="e">
        <f>#REF!+#REF!</f>
        <v>#REF!</v>
      </c>
    </row>
    <row r="474" spans="1:25" ht="15.75" x14ac:dyDescent="0.25">
      <c r="A474" s="17">
        <v>23</v>
      </c>
      <c r="B474" s="47" t="e">
        <f>#REF!+#REF!</f>
        <v>#REF!</v>
      </c>
      <c r="C474" s="47" t="e">
        <f>#REF!+#REF!</f>
        <v>#REF!</v>
      </c>
      <c r="D474" s="47" t="e">
        <f>#REF!+#REF!</f>
        <v>#REF!</v>
      </c>
      <c r="E474" s="47" t="e">
        <f>#REF!+#REF!</f>
        <v>#REF!</v>
      </c>
      <c r="F474" s="47" t="e">
        <f>#REF!+#REF!</f>
        <v>#REF!</v>
      </c>
      <c r="G474" s="47" t="e">
        <f>#REF!+#REF!</f>
        <v>#REF!</v>
      </c>
      <c r="H474" s="47" t="e">
        <f>#REF!+#REF!</f>
        <v>#REF!</v>
      </c>
      <c r="I474" s="47" t="e">
        <f>#REF!+#REF!</f>
        <v>#REF!</v>
      </c>
      <c r="J474" s="47" t="e">
        <f>#REF!+#REF!</f>
        <v>#REF!</v>
      </c>
      <c r="K474" s="47" t="e">
        <f>#REF!+#REF!</f>
        <v>#REF!</v>
      </c>
      <c r="L474" s="47" t="e">
        <f>#REF!+#REF!</f>
        <v>#REF!</v>
      </c>
      <c r="M474" s="47" t="e">
        <f>#REF!+#REF!</f>
        <v>#REF!</v>
      </c>
      <c r="N474" s="47" t="e">
        <f>#REF!+#REF!</f>
        <v>#REF!</v>
      </c>
      <c r="O474" s="47" t="e">
        <f>#REF!+#REF!</f>
        <v>#REF!</v>
      </c>
      <c r="P474" s="47" t="e">
        <f>#REF!+#REF!</f>
        <v>#REF!</v>
      </c>
      <c r="Q474" s="47" t="e">
        <f>#REF!+#REF!</f>
        <v>#REF!</v>
      </c>
      <c r="R474" s="47" t="e">
        <f>#REF!+#REF!</f>
        <v>#REF!</v>
      </c>
      <c r="S474" s="47" t="e">
        <f>#REF!+#REF!</f>
        <v>#REF!</v>
      </c>
      <c r="T474" s="47" t="e">
        <f>#REF!+#REF!</f>
        <v>#REF!</v>
      </c>
      <c r="U474" s="47" t="e">
        <f>#REF!+#REF!</f>
        <v>#REF!</v>
      </c>
      <c r="V474" s="47" t="e">
        <f>#REF!+#REF!</f>
        <v>#REF!</v>
      </c>
      <c r="W474" s="47" t="e">
        <f>#REF!+#REF!</f>
        <v>#REF!</v>
      </c>
      <c r="X474" s="47" t="e">
        <f>#REF!+#REF!</f>
        <v>#REF!</v>
      </c>
      <c r="Y474" s="47" t="e">
        <f>#REF!+#REF!</f>
        <v>#REF!</v>
      </c>
    </row>
    <row r="475" spans="1:25" ht="15.75" x14ac:dyDescent="0.25">
      <c r="A475" s="17">
        <v>24</v>
      </c>
      <c r="B475" s="47" t="e">
        <f>#REF!+#REF!</f>
        <v>#REF!</v>
      </c>
      <c r="C475" s="47" t="e">
        <f>#REF!+#REF!</f>
        <v>#REF!</v>
      </c>
      <c r="D475" s="47" t="e">
        <f>#REF!+#REF!</f>
        <v>#REF!</v>
      </c>
      <c r="E475" s="47" t="e">
        <f>#REF!+#REF!</f>
        <v>#REF!</v>
      </c>
      <c r="F475" s="47" t="e">
        <f>#REF!+#REF!</f>
        <v>#REF!</v>
      </c>
      <c r="G475" s="47" t="e">
        <f>#REF!+#REF!</f>
        <v>#REF!</v>
      </c>
      <c r="H475" s="47" t="e">
        <f>#REF!+#REF!</f>
        <v>#REF!</v>
      </c>
      <c r="I475" s="47" t="e">
        <f>#REF!+#REF!</f>
        <v>#REF!</v>
      </c>
      <c r="J475" s="47" t="e">
        <f>#REF!+#REF!</f>
        <v>#REF!</v>
      </c>
      <c r="K475" s="47" t="e">
        <f>#REF!+#REF!</f>
        <v>#REF!</v>
      </c>
      <c r="L475" s="47" t="e">
        <f>#REF!+#REF!</f>
        <v>#REF!</v>
      </c>
      <c r="M475" s="47" t="e">
        <f>#REF!+#REF!</f>
        <v>#REF!</v>
      </c>
      <c r="N475" s="47" t="e">
        <f>#REF!+#REF!</f>
        <v>#REF!</v>
      </c>
      <c r="O475" s="47" t="e">
        <f>#REF!+#REF!</f>
        <v>#REF!</v>
      </c>
      <c r="P475" s="47" t="e">
        <f>#REF!+#REF!</f>
        <v>#REF!</v>
      </c>
      <c r="Q475" s="47" t="e">
        <f>#REF!+#REF!</f>
        <v>#REF!</v>
      </c>
      <c r="R475" s="47" t="e">
        <f>#REF!+#REF!</f>
        <v>#REF!</v>
      </c>
      <c r="S475" s="47" t="e">
        <f>#REF!+#REF!</f>
        <v>#REF!</v>
      </c>
      <c r="T475" s="47" t="e">
        <f>#REF!+#REF!</f>
        <v>#REF!</v>
      </c>
      <c r="U475" s="47" t="e">
        <f>#REF!+#REF!</f>
        <v>#REF!</v>
      </c>
      <c r="V475" s="47" t="e">
        <f>#REF!+#REF!</f>
        <v>#REF!</v>
      </c>
      <c r="W475" s="47" t="e">
        <f>#REF!+#REF!</f>
        <v>#REF!</v>
      </c>
      <c r="X475" s="47" t="e">
        <f>#REF!+#REF!</f>
        <v>#REF!</v>
      </c>
      <c r="Y475" s="47" t="e">
        <f>#REF!+#REF!</f>
        <v>#REF!</v>
      </c>
    </row>
    <row r="476" spans="1:25" ht="15.75" x14ac:dyDescent="0.25">
      <c r="A476" s="17">
        <v>25</v>
      </c>
      <c r="B476" s="47" t="e">
        <f>#REF!+#REF!</f>
        <v>#REF!</v>
      </c>
      <c r="C476" s="47" t="e">
        <f>#REF!+#REF!</f>
        <v>#REF!</v>
      </c>
      <c r="D476" s="47" t="e">
        <f>#REF!+#REF!</f>
        <v>#REF!</v>
      </c>
      <c r="E476" s="47" t="e">
        <f>#REF!+#REF!</f>
        <v>#REF!</v>
      </c>
      <c r="F476" s="47" t="e">
        <f>#REF!+#REF!</f>
        <v>#REF!</v>
      </c>
      <c r="G476" s="47" t="e">
        <f>#REF!+#REF!</f>
        <v>#REF!</v>
      </c>
      <c r="H476" s="47" t="e">
        <f>#REF!+#REF!</f>
        <v>#REF!</v>
      </c>
      <c r="I476" s="47" t="e">
        <f>#REF!+#REF!</f>
        <v>#REF!</v>
      </c>
      <c r="J476" s="47" t="e">
        <f>#REF!+#REF!</f>
        <v>#REF!</v>
      </c>
      <c r="K476" s="47" t="e">
        <f>#REF!+#REF!</f>
        <v>#REF!</v>
      </c>
      <c r="L476" s="47" t="e">
        <f>#REF!+#REF!</f>
        <v>#REF!</v>
      </c>
      <c r="M476" s="47" t="e">
        <f>#REF!+#REF!</f>
        <v>#REF!</v>
      </c>
      <c r="N476" s="47" t="e">
        <f>#REF!+#REF!</f>
        <v>#REF!</v>
      </c>
      <c r="O476" s="47" t="e">
        <f>#REF!+#REF!</f>
        <v>#REF!</v>
      </c>
      <c r="P476" s="47" t="e">
        <f>#REF!+#REF!</f>
        <v>#REF!</v>
      </c>
      <c r="Q476" s="47" t="e">
        <f>#REF!+#REF!</f>
        <v>#REF!</v>
      </c>
      <c r="R476" s="47" t="e">
        <f>#REF!+#REF!</f>
        <v>#REF!</v>
      </c>
      <c r="S476" s="47" t="e">
        <f>#REF!+#REF!</f>
        <v>#REF!</v>
      </c>
      <c r="T476" s="47" t="e">
        <f>#REF!+#REF!</f>
        <v>#REF!</v>
      </c>
      <c r="U476" s="47" t="e">
        <f>#REF!+#REF!</f>
        <v>#REF!</v>
      </c>
      <c r="V476" s="47" t="e">
        <f>#REF!+#REF!</f>
        <v>#REF!</v>
      </c>
      <c r="W476" s="47" t="e">
        <f>#REF!+#REF!</f>
        <v>#REF!</v>
      </c>
      <c r="X476" s="47" t="e">
        <f>#REF!+#REF!</f>
        <v>#REF!</v>
      </c>
      <c r="Y476" s="47" t="e">
        <f>#REF!+#REF!</f>
        <v>#REF!</v>
      </c>
    </row>
    <row r="477" spans="1:25" ht="15.75" x14ac:dyDescent="0.25">
      <c r="A477" s="17">
        <v>26</v>
      </c>
      <c r="B477" s="47" t="e">
        <f>#REF!+#REF!</f>
        <v>#REF!</v>
      </c>
      <c r="C477" s="47" t="e">
        <f>#REF!+#REF!</f>
        <v>#REF!</v>
      </c>
      <c r="D477" s="47" t="e">
        <f>#REF!+#REF!</f>
        <v>#REF!</v>
      </c>
      <c r="E477" s="47" t="e">
        <f>#REF!+#REF!</f>
        <v>#REF!</v>
      </c>
      <c r="F477" s="47" t="e">
        <f>#REF!+#REF!</f>
        <v>#REF!</v>
      </c>
      <c r="G477" s="47" t="e">
        <f>#REF!+#REF!</f>
        <v>#REF!</v>
      </c>
      <c r="H477" s="47" t="e">
        <f>#REF!+#REF!</f>
        <v>#REF!</v>
      </c>
      <c r="I477" s="47" t="e">
        <f>#REF!+#REF!</f>
        <v>#REF!</v>
      </c>
      <c r="J477" s="47" t="e">
        <f>#REF!+#REF!</f>
        <v>#REF!</v>
      </c>
      <c r="K477" s="47" t="e">
        <f>#REF!+#REF!</f>
        <v>#REF!</v>
      </c>
      <c r="L477" s="47" t="e">
        <f>#REF!+#REF!</f>
        <v>#REF!</v>
      </c>
      <c r="M477" s="47" t="e">
        <f>#REF!+#REF!</f>
        <v>#REF!</v>
      </c>
      <c r="N477" s="47" t="e">
        <f>#REF!+#REF!</f>
        <v>#REF!</v>
      </c>
      <c r="O477" s="47" t="e">
        <f>#REF!+#REF!</f>
        <v>#REF!</v>
      </c>
      <c r="P477" s="47" t="e">
        <f>#REF!+#REF!</f>
        <v>#REF!</v>
      </c>
      <c r="Q477" s="47" t="e">
        <f>#REF!+#REF!</f>
        <v>#REF!</v>
      </c>
      <c r="R477" s="47" t="e">
        <f>#REF!+#REF!</f>
        <v>#REF!</v>
      </c>
      <c r="S477" s="47" t="e">
        <f>#REF!+#REF!</f>
        <v>#REF!</v>
      </c>
      <c r="T477" s="47" t="e">
        <f>#REF!+#REF!</f>
        <v>#REF!</v>
      </c>
      <c r="U477" s="47" t="e">
        <f>#REF!+#REF!</f>
        <v>#REF!</v>
      </c>
      <c r="V477" s="47" t="e">
        <f>#REF!+#REF!</f>
        <v>#REF!</v>
      </c>
      <c r="W477" s="47" t="e">
        <f>#REF!+#REF!</f>
        <v>#REF!</v>
      </c>
      <c r="X477" s="47" t="e">
        <f>#REF!+#REF!</f>
        <v>#REF!</v>
      </c>
      <c r="Y477" s="47" t="e">
        <f>#REF!+#REF!</f>
        <v>#REF!</v>
      </c>
    </row>
    <row r="478" spans="1:25" ht="15.75" x14ac:dyDescent="0.25">
      <c r="A478" s="17">
        <v>27</v>
      </c>
      <c r="B478" s="47" t="e">
        <f>#REF!+#REF!</f>
        <v>#REF!</v>
      </c>
      <c r="C478" s="47" t="e">
        <f>#REF!+#REF!</f>
        <v>#REF!</v>
      </c>
      <c r="D478" s="47" t="e">
        <f>#REF!+#REF!</f>
        <v>#REF!</v>
      </c>
      <c r="E478" s="47" t="e">
        <f>#REF!+#REF!</f>
        <v>#REF!</v>
      </c>
      <c r="F478" s="47" t="e">
        <f>#REF!+#REF!</f>
        <v>#REF!</v>
      </c>
      <c r="G478" s="47" t="e">
        <f>#REF!+#REF!</f>
        <v>#REF!</v>
      </c>
      <c r="H478" s="47" t="e">
        <f>#REF!+#REF!</f>
        <v>#REF!</v>
      </c>
      <c r="I478" s="47" t="e">
        <f>#REF!+#REF!</f>
        <v>#REF!</v>
      </c>
      <c r="J478" s="47" t="e">
        <f>#REF!+#REF!</f>
        <v>#REF!</v>
      </c>
      <c r="K478" s="47" t="e">
        <f>#REF!+#REF!</f>
        <v>#REF!</v>
      </c>
      <c r="L478" s="47" t="e">
        <f>#REF!+#REF!</f>
        <v>#REF!</v>
      </c>
      <c r="M478" s="47" t="e">
        <f>#REF!+#REF!</f>
        <v>#REF!</v>
      </c>
      <c r="N478" s="47" t="e">
        <f>#REF!+#REF!</f>
        <v>#REF!</v>
      </c>
      <c r="O478" s="47" t="e">
        <f>#REF!+#REF!</f>
        <v>#REF!</v>
      </c>
      <c r="P478" s="47" t="e">
        <f>#REF!+#REF!</f>
        <v>#REF!</v>
      </c>
      <c r="Q478" s="47" t="e">
        <f>#REF!+#REF!</f>
        <v>#REF!</v>
      </c>
      <c r="R478" s="47" t="e">
        <f>#REF!+#REF!</f>
        <v>#REF!</v>
      </c>
      <c r="S478" s="47" t="e">
        <f>#REF!+#REF!</f>
        <v>#REF!</v>
      </c>
      <c r="T478" s="47" t="e">
        <f>#REF!+#REF!</f>
        <v>#REF!</v>
      </c>
      <c r="U478" s="47" t="e">
        <f>#REF!+#REF!</f>
        <v>#REF!</v>
      </c>
      <c r="V478" s="47" t="e">
        <f>#REF!+#REF!</f>
        <v>#REF!</v>
      </c>
      <c r="W478" s="47" t="e">
        <f>#REF!+#REF!</f>
        <v>#REF!</v>
      </c>
      <c r="X478" s="47" t="e">
        <f>#REF!+#REF!</f>
        <v>#REF!</v>
      </c>
      <c r="Y478" s="47" t="e">
        <f>#REF!+#REF!</f>
        <v>#REF!</v>
      </c>
    </row>
    <row r="479" spans="1:25" ht="15.75" x14ac:dyDescent="0.25">
      <c r="A479" s="17">
        <v>28</v>
      </c>
      <c r="B479" s="47" t="e">
        <f>#REF!+#REF!</f>
        <v>#REF!</v>
      </c>
      <c r="C479" s="47" t="e">
        <f>#REF!+#REF!</f>
        <v>#REF!</v>
      </c>
      <c r="D479" s="47" t="e">
        <f>#REF!+#REF!</f>
        <v>#REF!</v>
      </c>
      <c r="E479" s="47" t="e">
        <f>#REF!+#REF!</f>
        <v>#REF!</v>
      </c>
      <c r="F479" s="47" t="e">
        <f>#REF!+#REF!</f>
        <v>#REF!</v>
      </c>
      <c r="G479" s="47" t="e">
        <f>#REF!+#REF!</f>
        <v>#REF!</v>
      </c>
      <c r="H479" s="47" t="e">
        <f>#REF!+#REF!</f>
        <v>#REF!</v>
      </c>
      <c r="I479" s="47" t="e">
        <f>#REF!+#REF!</f>
        <v>#REF!</v>
      </c>
      <c r="J479" s="47" t="e">
        <f>#REF!+#REF!</f>
        <v>#REF!</v>
      </c>
      <c r="K479" s="47" t="e">
        <f>#REF!+#REF!</f>
        <v>#REF!</v>
      </c>
      <c r="L479" s="47" t="e">
        <f>#REF!+#REF!</f>
        <v>#REF!</v>
      </c>
      <c r="M479" s="47" t="e">
        <f>#REF!+#REF!</f>
        <v>#REF!</v>
      </c>
      <c r="N479" s="47" t="e">
        <f>#REF!+#REF!</f>
        <v>#REF!</v>
      </c>
      <c r="O479" s="47" t="e">
        <f>#REF!+#REF!</f>
        <v>#REF!</v>
      </c>
      <c r="P479" s="47" t="e">
        <f>#REF!+#REF!</f>
        <v>#REF!</v>
      </c>
      <c r="Q479" s="47" t="e">
        <f>#REF!+#REF!</f>
        <v>#REF!</v>
      </c>
      <c r="R479" s="47" t="e">
        <f>#REF!+#REF!</f>
        <v>#REF!</v>
      </c>
      <c r="S479" s="47" t="e">
        <f>#REF!+#REF!</f>
        <v>#REF!</v>
      </c>
      <c r="T479" s="47" t="e">
        <f>#REF!+#REF!</f>
        <v>#REF!</v>
      </c>
      <c r="U479" s="47" t="e">
        <f>#REF!+#REF!</f>
        <v>#REF!</v>
      </c>
      <c r="V479" s="47" t="e">
        <f>#REF!+#REF!</f>
        <v>#REF!</v>
      </c>
      <c r="W479" s="47" t="e">
        <f>#REF!+#REF!</f>
        <v>#REF!</v>
      </c>
      <c r="X479" s="47" t="e">
        <f>#REF!+#REF!</f>
        <v>#REF!</v>
      </c>
      <c r="Y479" s="47" t="e">
        <f>#REF!+#REF!</f>
        <v>#REF!</v>
      </c>
    </row>
    <row r="480" spans="1:25" ht="15.75" x14ac:dyDescent="0.25">
      <c r="A480" s="17">
        <v>29</v>
      </c>
      <c r="B480" s="47" t="e">
        <f>#REF!+#REF!</f>
        <v>#REF!</v>
      </c>
      <c r="C480" s="47" t="e">
        <f>#REF!+#REF!</f>
        <v>#REF!</v>
      </c>
      <c r="D480" s="47" t="e">
        <f>#REF!+#REF!</f>
        <v>#REF!</v>
      </c>
      <c r="E480" s="47" t="e">
        <f>#REF!+#REF!</f>
        <v>#REF!</v>
      </c>
      <c r="F480" s="47" t="e">
        <f>#REF!+#REF!</f>
        <v>#REF!</v>
      </c>
      <c r="G480" s="47" t="e">
        <f>#REF!+#REF!</f>
        <v>#REF!</v>
      </c>
      <c r="H480" s="47" t="e">
        <f>#REF!+#REF!</f>
        <v>#REF!</v>
      </c>
      <c r="I480" s="47" t="e">
        <f>#REF!+#REF!</f>
        <v>#REF!</v>
      </c>
      <c r="J480" s="47" t="e">
        <f>#REF!+#REF!</f>
        <v>#REF!</v>
      </c>
      <c r="K480" s="47" t="e">
        <f>#REF!+#REF!</f>
        <v>#REF!</v>
      </c>
      <c r="L480" s="47" t="e">
        <f>#REF!+#REF!</f>
        <v>#REF!</v>
      </c>
      <c r="M480" s="47" t="e">
        <f>#REF!+#REF!</f>
        <v>#REF!</v>
      </c>
      <c r="N480" s="47" t="e">
        <f>#REF!+#REF!</f>
        <v>#REF!</v>
      </c>
      <c r="O480" s="47" t="e">
        <f>#REF!+#REF!</f>
        <v>#REF!</v>
      </c>
      <c r="P480" s="47" t="e">
        <f>#REF!+#REF!</f>
        <v>#REF!</v>
      </c>
      <c r="Q480" s="47" t="e">
        <f>#REF!+#REF!</f>
        <v>#REF!</v>
      </c>
      <c r="R480" s="47" t="e">
        <f>#REF!+#REF!</f>
        <v>#REF!</v>
      </c>
      <c r="S480" s="47" t="e">
        <f>#REF!+#REF!</f>
        <v>#REF!</v>
      </c>
      <c r="T480" s="47" t="e">
        <f>#REF!+#REF!</f>
        <v>#REF!</v>
      </c>
      <c r="U480" s="47" t="e">
        <f>#REF!+#REF!</f>
        <v>#REF!</v>
      </c>
      <c r="V480" s="47" t="e">
        <f>#REF!+#REF!</f>
        <v>#REF!</v>
      </c>
      <c r="W480" s="47" t="e">
        <f>#REF!+#REF!</f>
        <v>#REF!</v>
      </c>
      <c r="X480" s="47" t="e">
        <f>#REF!+#REF!</f>
        <v>#REF!</v>
      </c>
      <c r="Y480" s="47" t="e">
        <f>#REF!+#REF!</f>
        <v>#REF!</v>
      </c>
    </row>
    <row r="481" spans="1:25" ht="15.75" x14ac:dyDescent="0.25">
      <c r="A481" s="17">
        <v>30</v>
      </c>
      <c r="B481" s="47" t="e">
        <f>#REF!+#REF!</f>
        <v>#REF!</v>
      </c>
      <c r="C481" s="47" t="e">
        <f>#REF!+#REF!</f>
        <v>#REF!</v>
      </c>
      <c r="D481" s="47" t="e">
        <f>#REF!+#REF!</f>
        <v>#REF!</v>
      </c>
      <c r="E481" s="47" t="e">
        <f>#REF!+#REF!</f>
        <v>#REF!</v>
      </c>
      <c r="F481" s="47" t="e">
        <f>#REF!+#REF!</f>
        <v>#REF!</v>
      </c>
      <c r="G481" s="47" t="e">
        <f>#REF!+#REF!</f>
        <v>#REF!</v>
      </c>
      <c r="H481" s="47" t="e">
        <f>#REF!+#REF!</f>
        <v>#REF!</v>
      </c>
      <c r="I481" s="47" t="e">
        <f>#REF!+#REF!</f>
        <v>#REF!</v>
      </c>
      <c r="J481" s="47" t="e">
        <f>#REF!+#REF!</f>
        <v>#REF!</v>
      </c>
      <c r="K481" s="47" t="e">
        <f>#REF!+#REF!</f>
        <v>#REF!</v>
      </c>
      <c r="L481" s="47" t="e">
        <f>#REF!+#REF!</f>
        <v>#REF!</v>
      </c>
      <c r="M481" s="47" t="e">
        <f>#REF!+#REF!</f>
        <v>#REF!</v>
      </c>
      <c r="N481" s="47" t="e">
        <f>#REF!+#REF!</f>
        <v>#REF!</v>
      </c>
      <c r="O481" s="47" t="e">
        <f>#REF!+#REF!</f>
        <v>#REF!</v>
      </c>
      <c r="P481" s="47" t="e">
        <f>#REF!+#REF!</f>
        <v>#REF!</v>
      </c>
      <c r="Q481" s="47" t="e">
        <f>#REF!+#REF!</f>
        <v>#REF!</v>
      </c>
      <c r="R481" s="47" t="e">
        <f>#REF!+#REF!</f>
        <v>#REF!</v>
      </c>
      <c r="S481" s="47" t="e">
        <f>#REF!+#REF!</f>
        <v>#REF!</v>
      </c>
      <c r="T481" s="47" t="e">
        <f>#REF!+#REF!</f>
        <v>#REF!</v>
      </c>
      <c r="U481" s="47" t="e">
        <f>#REF!+#REF!</f>
        <v>#REF!</v>
      </c>
      <c r="V481" s="47" t="e">
        <f>#REF!+#REF!</f>
        <v>#REF!</v>
      </c>
      <c r="W481" s="47" t="e">
        <f>#REF!+#REF!</f>
        <v>#REF!</v>
      </c>
      <c r="X481" s="47" t="e">
        <f>#REF!+#REF!</f>
        <v>#REF!</v>
      </c>
      <c r="Y481" s="47" t="e">
        <f>#REF!+#REF!</f>
        <v>#REF!</v>
      </c>
    </row>
    <row r="482" spans="1:25" ht="15.75" hidden="1" x14ac:dyDescent="0.25">
      <c r="A482" s="17">
        <v>31</v>
      </c>
      <c r="B482" s="47" t="e">
        <f>#REF!+#REF!</f>
        <v>#REF!</v>
      </c>
      <c r="C482" s="47" t="e">
        <f>#REF!+#REF!</f>
        <v>#REF!</v>
      </c>
      <c r="D482" s="47" t="e">
        <f>#REF!+#REF!</f>
        <v>#REF!</v>
      </c>
      <c r="E482" s="47" t="e">
        <f>#REF!+#REF!</f>
        <v>#REF!</v>
      </c>
      <c r="F482" s="47" t="e">
        <f>#REF!+#REF!</f>
        <v>#REF!</v>
      </c>
      <c r="G482" s="47" t="e">
        <f>#REF!+#REF!</f>
        <v>#REF!</v>
      </c>
      <c r="H482" s="47" t="e">
        <f>#REF!+#REF!</f>
        <v>#REF!</v>
      </c>
      <c r="I482" s="47" t="e">
        <f>#REF!+#REF!</f>
        <v>#REF!</v>
      </c>
      <c r="J482" s="47" t="e">
        <f>#REF!+#REF!</f>
        <v>#REF!</v>
      </c>
      <c r="K482" s="47" t="e">
        <f>#REF!+#REF!</f>
        <v>#REF!</v>
      </c>
      <c r="L482" s="47" t="e">
        <f>#REF!+#REF!</f>
        <v>#REF!</v>
      </c>
      <c r="M482" s="47" t="e">
        <f>#REF!+#REF!</f>
        <v>#REF!</v>
      </c>
      <c r="N482" s="47" t="e">
        <f>#REF!+#REF!</f>
        <v>#REF!</v>
      </c>
      <c r="O482" s="47" t="e">
        <f>#REF!+#REF!</f>
        <v>#REF!</v>
      </c>
      <c r="P482" s="47" t="e">
        <f>#REF!+#REF!</f>
        <v>#REF!</v>
      </c>
      <c r="Q482" s="47" t="e">
        <f>#REF!+#REF!</f>
        <v>#REF!</v>
      </c>
      <c r="R482" s="47" t="e">
        <f>#REF!+#REF!</f>
        <v>#REF!</v>
      </c>
      <c r="S482" s="47" t="e">
        <f>#REF!+#REF!</f>
        <v>#REF!</v>
      </c>
      <c r="T482" s="47" t="e">
        <f>#REF!+#REF!</f>
        <v>#REF!</v>
      </c>
      <c r="U482" s="47" t="e">
        <f>#REF!+#REF!</f>
        <v>#REF!</v>
      </c>
      <c r="V482" s="47" t="e">
        <f>#REF!+#REF!</f>
        <v>#REF!</v>
      </c>
      <c r="W482" s="47" t="e">
        <f>#REF!+#REF!</f>
        <v>#REF!</v>
      </c>
      <c r="X482" s="47" t="e">
        <f>#REF!+#REF!</f>
        <v>#REF!</v>
      </c>
      <c r="Y482" s="47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7" t="e">
        <f>#REF!+#REF!</f>
        <v>#REF!</v>
      </c>
      <c r="D486" s="47" t="e">
        <f>#REF!+#REF!</f>
        <v>#REF!</v>
      </c>
      <c r="E486" s="47" t="e">
        <f>#REF!+#REF!</f>
        <v>#REF!</v>
      </c>
      <c r="F486" s="47" t="e">
        <f>#REF!+#REF!</f>
        <v>#REF!</v>
      </c>
      <c r="G486" s="47" t="e">
        <f>#REF!+#REF!</f>
        <v>#REF!</v>
      </c>
      <c r="H486" s="47" t="e">
        <f>#REF!+#REF!</f>
        <v>#REF!</v>
      </c>
      <c r="I486" s="47" t="e">
        <f>#REF!+#REF!</f>
        <v>#REF!</v>
      </c>
      <c r="J486" s="47" t="e">
        <f>#REF!+#REF!</f>
        <v>#REF!</v>
      </c>
      <c r="K486" s="47" t="e">
        <f>#REF!+#REF!</f>
        <v>#REF!</v>
      </c>
      <c r="L486" s="47" t="e">
        <f>#REF!+#REF!</f>
        <v>#REF!</v>
      </c>
      <c r="M486" s="47" t="e">
        <f>#REF!+#REF!</f>
        <v>#REF!</v>
      </c>
      <c r="N486" s="47" t="e">
        <f>#REF!+#REF!</f>
        <v>#REF!</v>
      </c>
      <c r="O486" s="47" t="e">
        <f>#REF!+#REF!</f>
        <v>#REF!</v>
      </c>
      <c r="P486" s="47" t="e">
        <f>#REF!+#REF!</f>
        <v>#REF!</v>
      </c>
      <c r="Q486" s="47" t="e">
        <f>#REF!+#REF!</f>
        <v>#REF!</v>
      </c>
      <c r="R486" s="47" t="e">
        <f>#REF!+#REF!</f>
        <v>#REF!</v>
      </c>
      <c r="S486" s="47" t="e">
        <f>#REF!+#REF!</f>
        <v>#REF!</v>
      </c>
      <c r="T486" s="47" t="e">
        <f>#REF!+#REF!</f>
        <v>#REF!</v>
      </c>
      <c r="U486" s="47" t="e">
        <f>#REF!+#REF!</f>
        <v>#REF!</v>
      </c>
      <c r="V486" s="47" t="e">
        <f>#REF!+#REF!</f>
        <v>#REF!</v>
      </c>
      <c r="W486" s="47" t="e">
        <f>#REF!+#REF!</f>
        <v>#REF!</v>
      </c>
      <c r="X486" s="47" t="e">
        <f>#REF!+#REF!</f>
        <v>#REF!</v>
      </c>
      <c r="Y486" s="47" t="e">
        <f>#REF!+#REF!</f>
        <v>#REF!</v>
      </c>
    </row>
    <row r="487" spans="1:25" ht="15.75" x14ac:dyDescent="0.25">
      <c r="A487" s="17">
        <v>2</v>
      </c>
      <c r="B487" s="47" t="e">
        <f>#REF!+#REF!</f>
        <v>#REF!</v>
      </c>
      <c r="C487" s="47" t="e">
        <f>#REF!+#REF!</f>
        <v>#REF!</v>
      </c>
      <c r="D487" s="47" t="e">
        <f>#REF!+#REF!</f>
        <v>#REF!</v>
      </c>
      <c r="E487" s="47" t="e">
        <f>#REF!+#REF!</f>
        <v>#REF!</v>
      </c>
      <c r="F487" s="47" t="e">
        <f>#REF!+#REF!</f>
        <v>#REF!</v>
      </c>
      <c r="G487" s="47" t="e">
        <f>#REF!+#REF!</f>
        <v>#REF!</v>
      </c>
      <c r="H487" s="47" t="e">
        <f>#REF!+#REF!</f>
        <v>#REF!</v>
      </c>
      <c r="I487" s="47" t="e">
        <f>#REF!+#REF!</f>
        <v>#REF!</v>
      </c>
      <c r="J487" s="47" t="e">
        <f>#REF!+#REF!</f>
        <v>#REF!</v>
      </c>
      <c r="K487" s="47" t="e">
        <f>#REF!+#REF!</f>
        <v>#REF!</v>
      </c>
      <c r="L487" s="47" t="e">
        <f>#REF!+#REF!</f>
        <v>#REF!</v>
      </c>
      <c r="M487" s="47" t="e">
        <f>#REF!+#REF!</f>
        <v>#REF!</v>
      </c>
      <c r="N487" s="47" t="e">
        <f>#REF!+#REF!</f>
        <v>#REF!</v>
      </c>
      <c r="O487" s="47" t="e">
        <f>#REF!+#REF!</f>
        <v>#REF!</v>
      </c>
      <c r="P487" s="47" t="e">
        <f>#REF!+#REF!</f>
        <v>#REF!</v>
      </c>
      <c r="Q487" s="47" t="e">
        <f>#REF!+#REF!</f>
        <v>#REF!</v>
      </c>
      <c r="R487" s="47" t="e">
        <f>#REF!+#REF!</f>
        <v>#REF!</v>
      </c>
      <c r="S487" s="47" t="e">
        <f>#REF!+#REF!</f>
        <v>#REF!</v>
      </c>
      <c r="T487" s="47" t="e">
        <f>#REF!+#REF!</f>
        <v>#REF!</v>
      </c>
      <c r="U487" s="47" t="e">
        <f>#REF!+#REF!</f>
        <v>#REF!</v>
      </c>
      <c r="V487" s="47" t="e">
        <f>#REF!+#REF!</f>
        <v>#REF!</v>
      </c>
      <c r="W487" s="47" t="e">
        <f>#REF!+#REF!</f>
        <v>#REF!</v>
      </c>
      <c r="X487" s="47" t="e">
        <f>#REF!+#REF!</f>
        <v>#REF!</v>
      </c>
      <c r="Y487" s="47" t="e">
        <f>#REF!+#REF!</f>
        <v>#REF!</v>
      </c>
    </row>
    <row r="488" spans="1:25" ht="15.75" x14ac:dyDescent="0.25">
      <c r="A488" s="17">
        <v>3</v>
      </c>
      <c r="B488" s="47" t="e">
        <f>#REF!+#REF!</f>
        <v>#REF!</v>
      </c>
      <c r="C488" s="47" t="e">
        <f>#REF!+#REF!</f>
        <v>#REF!</v>
      </c>
      <c r="D488" s="47" t="e">
        <f>#REF!+#REF!</f>
        <v>#REF!</v>
      </c>
      <c r="E488" s="47" t="e">
        <f>#REF!+#REF!</f>
        <v>#REF!</v>
      </c>
      <c r="F488" s="47" t="e">
        <f>#REF!+#REF!</f>
        <v>#REF!</v>
      </c>
      <c r="G488" s="47" t="e">
        <f>#REF!+#REF!</f>
        <v>#REF!</v>
      </c>
      <c r="H488" s="47" t="e">
        <f>#REF!+#REF!</f>
        <v>#REF!</v>
      </c>
      <c r="I488" s="47" t="e">
        <f>#REF!+#REF!</f>
        <v>#REF!</v>
      </c>
      <c r="J488" s="47" t="e">
        <f>#REF!+#REF!</f>
        <v>#REF!</v>
      </c>
      <c r="K488" s="47" t="e">
        <f>#REF!+#REF!</f>
        <v>#REF!</v>
      </c>
      <c r="L488" s="47" t="e">
        <f>#REF!+#REF!</f>
        <v>#REF!</v>
      </c>
      <c r="M488" s="47" t="e">
        <f>#REF!+#REF!</f>
        <v>#REF!</v>
      </c>
      <c r="N488" s="47" t="e">
        <f>#REF!+#REF!</f>
        <v>#REF!</v>
      </c>
      <c r="O488" s="47" t="e">
        <f>#REF!+#REF!</f>
        <v>#REF!</v>
      </c>
      <c r="P488" s="47" t="e">
        <f>#REF!+#REF!</f>
        <v>#REF!</v>
      </c>
      <c r="Q488" s="47" t="e">
        <f>#REF!+#REF!</f>
        <v>#REF!</v>
      </c>
      <c r="R488" s="47" t="e">
        <f>#REF!+#REF!</f>
        <v>#REF!</v>
      </c>
      <c r="S488" s="47" t="e">
        <f>#REF!+#REF!</f>
        <v>#REF!</v>
      </c>
      <c r="T488" s="47" t="e">
        <f>#REF!+#REF!</f>
        <v>#REF!</v>
      </c>
      <c r="U488" s="47" t="e">
        <f>#REF!+#REF!</f>
        <v>#REF!</v>
      </c>
      <c r="V488" s="47" t="e">
        <f>#REF!+#REF!</f>
        <v>#REF!</v>
      </c>
      <c r="W488" s="47" t="e">
        <f>#REF!+#REF!</f>
        <v>#REF!</v>
      </c>
      <c r="X488" s="47" t="e">
        <f>#REF!+#REF!</f>
        <v>#REF!</v>
      </c>
      <c r="Y488" s="47" t="e">
        <f>#REF!+#REF!</f>
        <v>#REF!</v>
      </c>
    </row>
    <row r="489" spans="1:25" ht="15.75" x14ac:dyDescent="0.25">
      <c r="A489" s="17">
        <v>4</v>
      </c>
      <c r="B489" s="47" t="e">
        <f>#REF!+#REF!</f>
        <v>#REF!</v>
      </c>
      <c r="C489" s="47" t="e">
        <f>#REF!+#REF!</f>
        <v>#REF!</v>
      </c>
      <c r="D489" s="47" t="e">
        <f>#REF!+#REF!</f>
        <v>#REF!</v>
      </c>
      <c r="E489" s="47" t="e">
        <f>#REF!+#REF!</f>
        <v>#REF!</v>
      </c>
      <c r="F489" s="47" t="e">
        <f>#REF!+#REF!</f>
        <v>#REF!</v>
      </c>
      <c r="G489" s="47" t="e">
        <f>#REF!+#REF!</f>
        <v>#REF!</v>
      </c>
      <c r="H489" s="47" t="e">
        <f>#REF!+#REF!</f>
        <v>#REF!</v>
      </c>
      <c r="I489" s="47" t="e">
        <f>#REF!+#REF!</f>
        <v>#REF!</v>
      </c>
      <c r="J489" s="47" t="e">
        <f>#REF!+#REF!</f>
        <v>#REF!</v>
      </c>
      <c r="K489" s="47" t="e">
        <f>#REF!+#REF!</f>
        <v>#REF!</v>
      </c>
      <c r="L489" s="47" t="e">
        <f>#REF!+#REF!</f>
        <v>#REF!</v>
      </c>
      <c r="M489" s="47" t="e">
        <f>#REF!+#REF!</f>
        <v>#REF!</v>
      </c>
      <c r="N489" s="47" t="e">
        <f>#REF!+#REF!</f>
        <v>#REF!</v>
      </c>
      <c r="O489" s="47" t="e">
        <f>#REF!+#REF!</f>
        <v>#REF!</v>
      </c>
      <c r="P489" s="47" t="e">
        <f>#REF!+#REF!</f>
        <v>#REF!</v>
      </c>
      <c r="Q489" s="47" t="e">
        <f>#REF!+#REF!</f>
        <v>#REF!</v>
      </c>
      <c r="R489" s="47" t="e">
        <f>#REF!+#REF!</f>
        <v>#REF!</v>
      </c>
      <c r="S489" s="47" t="e">
        <f>#REF!+#REF!</f>
        <v>#REF!</v>
      </c>
      <c r="T489" s="47" t="e">
        <f>#REF!+#REF!</f>
        <v>#REF!</v>
      </c>
      <c r="U489" s="47" t="e">
        <f>#REF!+#REF!</f>
        <v>#REF!</v>
      </c>
      <c r="V489" s="47" t="e">
        <f>#REF!+#REF!</f>
        <v>#REF!</v>
      </c>
      <c r="W489" s="47" t="e">
        <f>#REF!+#REF!</f>
        <v>#REF!</v>
      </c>
      <c r="X489" s="47" t="e">
        <f>#REF!+#REF!</f>
        <v>#REF!</v>
      </c>
      <c r="Y489" s="47" t="e">
        <f>#REF!+#REF!</f>
        <v>#REF!</v>
      </c>
    </row>
    <row r="490" spans="1:25" ht="15.75" x14ac:dyDescent="0.25">
      <c r="A490" s="17">
        <v>5</v>
      </c>
      <c r="B490" s="47" t="e">
        <f>#REF!+#REF!</f>
        <v>#REF!</v>
      </c>
      <c r="C490" s="47" t="e">
        <f>#REF!+#REF!</f>
        <v>#REF!</v>
      </c>
      <c r="D490" s="47" t="e">
        <f>#REF!+#REF!</f>
        <v>#REF!</v>
      </c>
      <c r="E490" s="47" t="e">
        <f>#REF!+#REF!</f>
        <v>#REF!</v>
      </c>
      <c r="F490" s="47" t="e">
        <f>#REF!+#REF!</f>
        <v>#REF!</v>
      </c>
      <c r="G490" s="47" t="e">
        <f>#REF!+#REF!</f>
        <v>#REF!</v>
      </c>
      <c r="H490" s="47" t="e">
        <f>#REF!+#REF!</f>
        <v>#REF!</v>
      </c>
      <c r="I490" s="47" t="e">
        <f>#REF!+#REF!</f>
        <v>#REF!</v>
      </c>
      <c r="J490" s="47" t="e">
        <f>#REF!+#REF!</f>
        <v>#REF!</v>
      </c>
      <c r="K490" s="47" t="e">
        <f>#REF!+#REF!</f>
        <v>#REF!</v>
      </c>
      <c r="L490" s="47" t="e">
        <f>#REF!+#REF!</f>
        <v>#REF!</v>
      </c>
      <c r="M490" s="47" t="e">
        <f>#REF!+#REF!</f>
        <v>#REF!</v>
      </c>
      <c r="N490" s="47" t="e">
        <f>#REF!+#REF!</f>
        <v>#REF!</v>
      </c>
      <c r="O490" s="47" t="e">
        <f>#REF!+#REF!</f>
        <v>#REF!</v>
      </c>
      <c r="P490" s="47" t="e">
        <f>#REF!+#REF!</f>
        <v>#REF!</v>
      </c>
      <c r="Q490" s="47" t="e">
        <f>#REF!+#REF!</f>
        <v>#REF!</v>
      </c>
      <c r="R490" s="47" t="e">
        <f>#REF!+#REF!</f>
        <v>#REF!</v>
      </c>
      <c r="S490" s="47" t="e">
        <f>#REF!+#REF!</f>
        <v>#REF!</v>
      </c>
      <c r="T490" s="47" t="e">
        <f>#REF!+#REF!</f>
        <v>#REF!</v>
      </c>
      <c r="U490" s="47" t="e">
        <f>#REF!+#REF!</f>
        <v>#REF!</v>
      </c>
      <c r="V490" s="47" t="e">
        <f>#REF!+#REF!</f>
        <v>#REF!</v>
      </c>
      <c r="W490" s="47" t="e">
        <f>#REF!+#REF!</f>
        <v>#REF!</v>
      </c>
      <c r="X490" s="47" t="e">
        <f>#REF!+#REF!</f>
        <v>#REF!</v>
      </c>
      <c r="Y490" s="47" t="e">
        <f>#REF!+#REF!</f>
        <v>#REF!</v>
      </c>
    </row>
    <row r="491" spans="1:25" ht="15.75" x14ac:dyDescent="0.25">
      <c r="A491" s="17">
        <v>6</v>
      </c>
      <c r="B491" s="47" t="e">
        <f>#REF!+#REF!</f>
        <v>#REF!</v>
      </c>
      <c r="C491" s="47" t="e">
        <f>#REF!+#REF!</f>
        <v>#REF!</v>
      </c>
      <c r="D491" s="47" t="e">
        <f>#REF!+#REF!</f>
        <v>#REF!</v>
      </c>
      <c r="E491" s="47" t="e">
        <f>#REF!+#REF!</f>
        <v>#REF!</v>
      </c>
      <c r="F491" s="47" t="e">
        <f>#REF!+#REF!</f>
        <v>#REF!</v>
      </c>
      <c r="G491" s="47" t="e">
        <f>#REF!+#REF!</f>
        <v>#REF!</v>
      </c>
      <c r="H491" s="47" t="e">
        <f>#REF!+#REF!</f>
        <v>#REF!</v>
      </c>
      <c r="I491" s="47" t="e">
        <f>#REF!+#REF!</f>
        <v>#REF!</v>
      </c>
      <c r="J491" s="47" t="e">
        <f>#REF!+#REF!</f>
        <v>#REF!</v>
      </c>
      <c r="K491" s="47" t="e">
        <f>#REF!+#REF!</f>
        <v>#REF!</v>
      </c>
      <c r="L491" s="47" t="e">
        <f>#REF!+#REF!</f>
        <v>#REF!</v>
      </c>
      <c r="M491" s="47" t="e">
        <f>#REF!+#REF!</f>
        <v>#REF!</v>
      </c>
      <c r="N491" s="47" t="e">
        <f>#REF!+#REF!</f>
        <v>#REF!</v>
      </c>
      <c r="O491" s="47" t="e">
        <f>#REF!+#REF!</f>
        <v>#REF!</v>
      </c>
      <c r="P491" s="47" t="e">
        <f>#REF!+#REF!</f>
        <v>#REF!</v>
      </c>
      <c r="Q491" s="47" t="e">
        <f>#REF!+#REF!</f>
        <v>#REF!</v>
      </c>
      <c r="R491" s="47" t="e">
        <f>#REF!+#REF!</f>
        <v>#REF!</v>
      </c>
      <c r="S491" s="47" t="e">
        <f>#REF!+#REF!</f>
        <v>#REF!</v>
      </c>
      <c r="T491" s="47" t="e">
        <f>#REF!+#REF!</f>
        <v>#REF!</v>
      </c>
      <c r="U491" s="47" t="e">
        <f>#REF!+#REF!</f>
        <v>#REF!</v>
      </c>
      <c r="V491" s="47" t="e">
        <f>#REF!+#REF!</f>
        <v>#REF!</v>
      </c>
      <c r="W491" s="47" t="e">
        <f>#REF!+#REF!</f>
        <v>#REF!</v>
      </c>
      <c r="X491" s="47" t="e">
        <f>#REF!+#REF!</f>
        <v>#REF!</v>
      </c>
      <c r="Y491" s="47" t="e">
        <f>#REF!+#REF!</f>
        <v>#REF!</v>
      </c>
    </row>
    <row r="492" spans="1:25" ht="15.75" x14ac:dyDescent="0.25">
      <c r="A492" s="17">
        <v>7</v>
      </c>
      <c r="B492" s="47" t="e">
        <f>#REF!+#REF!</f>
        <v>#REF!</v>
      </c>
      <c r="C492" s="47" t="e">
        <f>#REF!+#REF!</f>
        <v>#REF!</v>
      </c>
      <c r="D492" s="47" t="e">
        <f>#REF!+#REF!</f>
        <v>#REF!</v>
      </c>
      <c r="E492" s="47" t="e">
        <f>#REF!+#REF!</f>
        <v>#REF!</v>
      </c>
      <c r="F492" s="47" t="e">
        <f>#REF!+#REF!</f>
        <v>#REF!</v>
      </c>
      <c r="G492" s="47" t="e">
        <f>#REF!+#REF!</f>
        <v>#REF!</v>
      </c>
      <c r="H492" s="47" t="e">
        <f>#REF!+#REF!</f>
        <v>#REF!</v>
      </c>
      <c r="I492" s="47" t="e">
        <f>#REF!+#REF!</f>
        <v>#REF!</v>
      </c>
      <c r="J492" s="47" t="e">
        <f>#REF!+#REF!</f>
        <v>#REF!</v>
      </c>
      <c r="K492" s="47" t="e">
        <f>#REF!+#REF!</f>
        <v>#REF!</v>
      </c>
      <c r="L492" s="47" t="e">
        <f>#REF!+#REF!</f>
        <v>#REF!</v>
      </c>
      <c r="M492" s="47" t="e">
        <f>#REF!+#REF!</f>
        <v>#REF!</v>
      </c>
      <c r="N492" s="47" t="e">
        <f>#REF!+#REF!</f>
        <v>#REF!</v>
      </c>
      <c r="O492" s="47" t="e">
        <f>#REF!+#REF!</f>
        <v>#REF!</v>
      </c>
      <c r="P492" s="47" t="e">
        <f>#REF!+#REF!</f>
        <v>#REF!</v>
      </c>
      <c r="Q492" s="47" t="e">
        <f>#REF!+#REF!</f>
        <v>#REF!</v>
      </c>
      <c r="R492" s="47" t="e">
        <f>#REF!+#REF!</f>
        <v>#REF!</v>
      </c>
      <c r="S492" s="47" t="e">
        <f>#REF!+#REF!</f>
        <v>#REF!</v>
      </c>
      <c r="T492" s="47" t="e">
        <f>#REF!+#REF!</f>
        <v>#REF!</v>
      </c>
      <c r="U492" s="47" t="e">
        <f>#REF!+#REF!</f>
        <v>#REF!</v>
      </c>
      <c r="V492" s="47" t="e">
        <f>#REF!+#REF!</f>
        <v>#REF!</v>
      </c>
      <c r="W492" s="47" t="e">
        <f>#REF!+#REF!</f>
        <v>#REF!</v>
      </c>
      <c r="X492" s="47" t="e">
        <f>#REF!+#REF!</f>
        <v>#REF!</v>
      </c>
      <c r="Y492" s="47" t="e">
        <f>#REF!+#REF!</f>
        <v>#REF!</v>
      </c>
    </row>
    <row r="493" spans="1:25" ht="15.75" x14ac:dyDescent="0.25">
      <c r="A493" s="17">
        <v>8</v>
      </c>
      <c r="B493" s="47" t="e">
        <f>#REF!+#REF!</f>
        <v>#REF!</v>
      </c>
      <c r="C493" s="47" t="e">
        <f>#REF!+#REF!</f>
        <v>#REF!</v>
      </c>
      <c r="D493" s="47" t="e">
        <f>#REF!+#REF!</f>
        <v>#REF!</v>
      </c>
      <c r="E493" s="47" t="e">
        <f>#REF!+#REF!</f>
        <v>#REF!</v>
      </c>
      <c r="F493" s="47" t="e">
        <f>#REF!+#REF!</f>
        <v>#REF!</v>
      </c>
      <c r="G493" s="47" t="e">
        <f>#REF!+#REF!</f>
        <v>#REF!</v>
      </c>
      <c r="H493" s="47" t="e">
        <f>#REF!+#REF!</f>
        <v>#REF!</v>
      </c>
      <c r="I493" s="47" t="e">
        <f>#REF!+#REF!</f>
        <v>#REF!</v>
      </c>
      <c r="J493" s="47" t="e">
        <f>#REF!+#REF!</f>
        <v>#REF!</v>
      </c>
      <c r="K493" s="47" t="e">
        <f>#REF!+#REF!</f>
        <v>#REF!</v>
      </c>
      <c r="L493" s="47" t="e">
        <f>#REF!+#REF!</f>
        <v>#REF!</v>
      </c>
      <c r="M493" s="47" t="e">
        <f>#REF!+#REF!</f>
        <v>#REF!</v>
      </c>
      <c r="N493" s="47" t="e">
        <f>#REF!+#REF!</f>
        <v>#REF!</v>
      </c>
      <c r="O493" s="47" t="e">
        <f>#REF!+#REF!</f>
        <v>#REF!</v>
      </c>
      <c r="P493" s="47" t="e">
        <f>#REF!+#REF!</f>
        <v>#REF!</v>
      </c>
      <c r="Q493" s="47" t="e">
        <f>#REF!+#REF!</f>
        <v>#REF!</v>
      </c>
      <c r="R493" s="47" t="e">
        <f>#REF!+#REF!</f>
        <v>#REF!</v>
      </c>
      <c r="S493" s="47" t="e">
        <f>#REF!+#REF!</f>
        <v>#REF!</v>
      </c>
      <c r="T493" s="47" t="e">
        <f>#REF!+#REF!</f>
        <v>#REF!</v>
      </c>
      <c r="U493" s="47" t="e">
        <f>#REF!+#REF!</f>
        <v>#REF!</v>
      </c>
      <c r="V493" s="47" t="e">
        <f>#REF!+#REF!</f>
        <v>#REF!</v>
      </c>
      <c r="W493" s="47" t="e">
        <f>#REF!+#REF!</f>
        <v>#REF!</v>
      </c>
      <c r="X493" s="47" t="e">
        <f>#REF!+#REF!</f>
        <v>#REF!</v>
      </c>
      <c r="Y493" s="47" t="e">
        <f>#REF!+#REF!</f>
        <v>#REF!</v>
      </c>
    </row>
    <row r="494" spans="1:25" ht="15.75" x14ac:dyDescent="0.25">
      <c r="A494" s="17">
        <v>9</v>
      </c>
      <c r="B494" s="47" t="e">
        <f>#REF!+#REF!</f>
        <v>#REF!</v>
      </c>
      <c r="C494" s="47" t="e">
        <f>#REF!+#REF!</f>
        <v>#REF!</v>
      </c>
      <c r="D494" s="47" t="e">
        <f>#REF!+#REF!</f>
        <v>#REF!</v>
      </c>
      <c r="E494" s="47" t="e">
        <f>#REF!+#REF!</f>
        <v>#REF!</v>
      </c>
      <c r="F494" s="47" t="e">
        <f>#REF!+#REF!</f>
        <v>#REF!</v>
      </c>
      <c r="G494" s="47" t="e">
        <f>#REF!+#REF!</f>
        <v>#REF!</v>
      </c>
      <c r="H494" s="47" t="e">
        <f>#REF!+#REF!</f>
        <v>#REF!</v>
      </c>
      <c r="I494" s="47" t="e">
        <f>#REF!+#REF!</f>
        <v>#REF!</v>
      </c>
      <c r="J494" s="47" t="e">
        <f>#REF!+#REF!</f>
        <v>#REF!</v>
      </c>
      <c r="K494" s="47" t="e">
        <f>#REF!+#REF!</f>
        <v>#REF!</v>
      </c>
      <c r="L494" s="47" t="e">
        <f>#REF!+#REF!</f>
        <v>#REF!</v>
      </c>
      <c r="M494" s="47" t="e">
        <f>#REF!+#REF!</f>
        <v>#REF!</v>
      </c>
      <c r="N494" s="47" t="e">
        <f>#REF!+#REF!</f>
        <v>#REF!</v>
      </c>
      <c r="O494" s="47" t="e">
        <f>#REF!+#REF!</f>
        <v>#REF!</v>
      </c>
      <c r="P494" s="47" t="e">
        <f>#REF!+#REF!</f>
        <v>#REF!</v>
      </c>
      <c r="Q494" s="47" t="e">
        <f>#REF!+#REF!</f>
        <v>#REF!</v>
      </c>
      <c r="R494" s="47" t="e">
        <f>#REF!+#REF!</f>
        <v>#REF!</v>
      </c>
      <c r="S494" s="47" t="e">
        <f>#REF!+#REF!</f>
        <v>#REF!</v>
      </c>
      <c r="T494" s="47" t="e">
        <f>#REF!+#REF!</f>
        <v>#REF!</v>
      </c>
      <c r="U494" s="47" t="e">
        <f>#REF!+#REF!</f>
        <v>#REF!</v>
      </c>
      <c r="V494" s="47" t="e">
        <f>#REF!+#REF!</f>
        <v>#REF!</v>
      </c>
      <c r="W494" s="47" t="e">
        <f>#REF!+#REF!</f>
        <v>#REF!</v>
      </c>
      <c r="X494" s="47" t="e">
        <f>#REF!+#REF!</f>
        <v>#REF!</v>
      </c>
      <c r="Y494" s="47" t="e">
        <f>#REF!+#REF!</f>
        <v>#REF!</v>
      </c>
    </row>
    <row r="495" spans="1:25" ht="15.75" x14ac:dyDescent="0.25">
      <c r="A495" s="17">
        <v>10</v>
      </c>
      <c r="B495" s="47" t="e">
        <f>#REF!+#REF!</f>
        <v>#REF!</v>
      </c>
      <c r="C495" s="47" t="e">
        <f>#REF!+#REF!</f>
        <v>#REF!</v>
      </c>
      <c r="D495" s="47" t="e">
        <f>#REF!+#REF!</f>
        <v>#REF!</v>
      </c>
      <c r="E495" s="47" t="e">
        <f>#REF!+#REF!</f>
        <v>#REF!</v>
      </c>
      <c r="F495" s="47" t="e">
        <f>#REF!+#REF!</f>
        <v>#REF!</v>
      </c>
      <c r="G495" s="47" t="e">
        <f>#REF!+#REF!</f>
        <v>#REF!</v>
      </c>
      <c r="H495" s="47" t="e">
        <f>#REF!+#REF!</f>
        <v>#REF!</v>
      </c>
      <c r="I495" s="47" t="e">
        <f>#REF!+#REF!</f>
        <v>#REF!</v>
      </c>
      <c r="J495" s="47" t="e">
        <f>#REF!+#REF!</f>
        <v>#REF!</v>
      </c>
      <c r="K495" s="47" t="e">
        <f>#REF!+#REF!</f>
        <v>#REF!</v>
      </c>
      <c r="L495" s="47" t="e">
        <f>#REF!+#REF!</f>
        <v>#REF!</v>
      </c>
      <c r="M495" s="47" t="e">
        <f>#REF!+#REF!</f>
        <v>#REF!</v>
      </c>
      <c r="N495" s="47" t="e">
        <f>#REF!+#REF!</f>
        <v>#REF!</v>
      </c>
      <c r="O495" s="47" t="e">
        <f>#REF!+#REF!</f>
        <v>#REF!</v>
      </c>
      <c r="P495" s="47" t="e">
        <f>#REF!+#REF!</f>
        <v>#REF!</v>
      </c>
      <c r="Q495" s="47" t="e">
        <f>#REF!+#REF!</f>
        <v>#REF!</v>
      </c>
      <c r="R495" s="47" t="e">
        <f>#REF!+#REF!</f>
        <v>#REF!</v>
      </c>
      <c r="S495" s="47" t="e">
        <f>#REF!+#REF!</f>
        <v>#REF!</v>
      </c>
      <c r="T495" s="47" t="e">
        <f>#REF!+#REF!</f>
        <v>#REF!</v>
      </c>
      <c r="U495" s="47" t="e">
        <f>#REF!+#REF!</f>
        <v>#REF!</v>
      </c>
      <c r="V495" s="47" t="e">
        <f>#REF!+#REF!</f>
        <v>#REF!</v>
      </c>
      <c r="W495" s="47" t="e">
        <f>#REF!+#REF!</f>
        <v>#REF!</v>
      </c>
      <c r="X495" s="47" t="e">
        <f>#REF!+#REF!</f>
        <v>#REF!</v>
      </c>
      <c r="Y495" s="47" t="e">
        <f>#REF!+#REF!</f>
        <v>#REF!</v>
      </c>
    </row>
    <row r="496" spans="1:25" ht="15.75" x14ac:dyDescent="0.25">
      <c r="A496" s="17">
        <v>11</v>
      </c>
      <c r="B496" s="47" t="e">
        <f>#REF!+#REF!</f>
        <v>#REF!</v>
      </c>
      <c r="C496" s="47" t="e">
        <f>#REF!+#REF!</f>
        <v>#REF!</v>
      </c>
      <c r="D496" s="47" t="e">
        <f>#REF!+#REF!</f>
        <v>#REF!</v>
      </c>
      <c r="E496" s="47" t="e">
        <f>#REF!+#REF!</f>
        <v>#REF!</v>
      </c>
      <c r="F496" s="47" t="e">
        <f>#REF!+#REF!</f>
        <v>#REF!</v>
      </c>
      <c r="G496" s="47" t="e">
        <f>#REF!+#REF!</f>
        <v>#REF!</v>
      </c>
      <c r="H496" s="47" t="e">
        <f>#REF!+#REF!</f>
        <v>#REF!</v>
      </c>
      <c r="I496" s="47" t="e">
        <f>#REF!+#REF!</f>
        <v>#REF!</v>
      </c>
      <c r="J496" s="47" t="e">
        <f>#REF!+#REF!</f>
        <v>#REF!</v>
      </c>
      <c r="K496" s="47" t="e">
        <f>#REF!+#REF!</f>
        <v>#REF!</v>
      </c>
      <c r="L496" s="47" t="e">
        <f>#REF!+#REF!</f>
        <v>#REF!</v>
      </c>
      <c r="M496" s="47" t="e">
        <f>#REF!+#REF!</f>
        <v>#REF!</v>
      </c>
      <c r="N496" s="47" t="e">
        <f>#REF!+#REF!</f>
        <v>#REF!</v>
      </c>
      <c r="O496" s="47" t="e">
        <f>#REF!+#REF!</f>
        <v>#REF!</v>
      </c>
      <c r="P496" s="47" t="e">
        <f>#REF!+#REF!</f>
        <v>#REF!</v>
      </c>
      <c r="Q496" s="47" t="e">
        <f>#REF!+#REF!</f>
        <v>#REF!</v>
      </c>
      <c r="R496" s="47" t="e">
        <f>#REF!+#REF!</f>
        <v>#REF!</v>
      </c>
      <c r="S496" s="47" t="e">
        <f>#REF!+#REF!</f>
        <v>#REF!</v>
      </c>
      <c r="T496" s="47" t="e">
        <f>#REF!+#REF!</f>
        <v>#REF!</v>
      </c>
      <c r="U496" s="47" t="e">
        <f>#REF!+#REF!</f>
        <v>#REF!</v>
      </c>
      <c r="V496" s="47" t="e">
        <f>#REF!+#REF!</f>
        <v>#REF!</v>
      </c>
      <c r="W496" s="47" t="e">
        <f>#REF!+#REF!</f>
        <v>#REF!</v>
      </c>
      <c r="X496" s="47" t="e">
        <f>#REF!+#REF!</f>
        <v>#REF!</v>
      </c>
      <c r="Y496" s="47" t="e">
        <f>#REF!+#REF!</f>
        <v>#REF!</v>
      </c>
    </row>
    <row r="497" spans="1:25" ht="15.75" x14ac:dyDescent="0.25">
      <c r="A497" s="17">
        <v>12</v>
      </c>
      <c r="B497" s="47" t="e">
        <f>#REF!+#REF!</f>
        <v>#REF!</v>
      </c>
      <c r="C497" s="47" t="e">
        <f>#REF!+#REF!</f>
        <v>#REF!</v>
      </c>
      <c r="D497" s="47" t="e">
        <f>#REF!+#REF!</f>
        <v>#REF!</v>
      </c>
      <c r="E497" s="47" t="e">
        <f>#REF!+#REF!</f>
        <v>#REF!</v>
      </c>
      <c r="F497" s="47" t="e">
        <f>#REF!+#REF!</f>
        <v>#REF!</v>
      </c>
      <c r="G497" s="47" t="e">
        <f>#REF!+#REF!</f>
        <v>#REF!</v>
      </c>
      <c r="H497" s="47" t="e">
        <f>#REF!+#REF!</f>
        <v>#REF!</v>
      </c>
      <c r="I497" s="47" t="e">
        <f>#REF!+#REF!</f>
        <v>#REF!</v>
      </c>
      <c r="J497" s="47" t="e">
        <f>#REF!+#REF!</f>
        <v>#REF!</v>
      </c>
      <c r="K497" s="47" t="e">
        <f>#REF!+#REF!</f>
        <v>#REF!</v>
      </c>
      <c r="L497" s="47" t="e">
        <f>#REF!+#REF!</f>
        <v>#REF!</v>
      </c>
      <c r="M497" s="47" t="e">
        <f>#REF!+#REF!</f>
        <v>#REF!</v>
      </c>
      <c r="N497" s="47" t="e">
        <f>#REF!+#REF!</f>
        <v>#REF!</v>
      </c>
      <c r="O497" s="47" t="e">
        <f>#REF!+#REF!</f>
        <v>#REF!</v>
      </c>
      <c r="P497" s="47" t="e">
        <f>#REF!+#REF!</f>
        <v>#REF!</v>
      </c>
      <c r="Q497" s="47" t="e">
        <f>#REF!+#REF!</f>
        <v>#REF!</v>
      </c>
      <c r="R497" s="47" t="e">
        <f>#REF!+#REF!</f>
        <v>#REF!</v>
      </c>
      <c r="S497" s="47" t="e">
        <f>#REF!+#REF!</f>
        <v>#REF!</v>
      </c>
      <c r="T497" s="47" t="e">
        <f>#REF!+#REF!</f>
        <v>#REF!</v>
      </c>
      <c r="U497" s="47" t="e">
        <f>#REF!+#REF!</f>
        <v>#REF!</v>
      </c>
      <c r="V497" s="47" t="e">
        <f>#REF!+#REF!</f>
        <v>#REF!</v>
      </c>
      <c r="W497" s="47" t="e">
        <f>#REF!+#REF!</f>
        <v>#REF!</v>
      </c>
      <c r="X497" s="47" t="e">
        <f>#REF!+#REF!</f>
        <v>#REF!</v>
      </c>
      <c r="Y497" s="47" t="e">
        <f>#REF!+#REF!</f>
        <v>#REF!</v>
      </c>
    </row>
    <row r="498" spans="1:25" ht="15.75" x14ac:dyDescent="0.25">
      <c r="A498" s="17">
        <v>13</v>
      </c>
      <c r="B498" s="47" t="e">
        <f>#REF!+#REF!</f>
        <v>#REF!</v>
      </c>
      <c r="C498" s="47" t="e">
        <f>#REF!+#REF!</f>
        <v>#REF!</v>
      </c>
      <c r="D498" s="47" t="e">
        <f>#REF!+#REF!</f>
        <v>#REF!</v>
      </c>
      <c r="E498" s="47" t="e">
        <f>#REF!+#REF!</f>
        <v>#REF!</v>
      </c>
      <c r="F498" s="47" t="e">
        <f>#REF!+#REF!</f>
        <v>#REF!</v>
      </c>
      <c r="G498" s="47" t="e">
        <f>#REF!+#REF!</f>
        <v>#REF!</v>
      </c>
      <c r="H498" s="47" t="e">
        <f>#REF!+#REF!</f>
        <v>#REF!</v>
      </c>
      <c r="I498" s="47" t="e">
        <f>#REF!+#REF!</f>
        <v>#REF!</v>
      </c>
      <c r="J498" s="47" t="e">
        <f>#REF!+#REF!</f>
        <v>#REF!</v>
      </c>
      <c r="K498" s="47" t="e">
        <f>#REF!+#REF!</f>
        <v>#REF!</v>
      </c>
      <c r="L498" s="47" t="e">
        <f>#REF!+#REF!</f>
        <v>#REF!</v>
      </c>
      <c r="M498" s="47" t="e">
        <f>#REF!+#REF!</f>
        <v>#REF!</v>
      </c>
      <c r="N498" s="47" t="e">
        <f>#REF!+#REF!</f>
        <v>#REF!</v>
      </c>
      <c r="O498" s="47" t="e">
        <f>#REF!+#REF!</f>
        <v>#REF!</v>
      </c>
      <c r="P498" s="47" t="e">
        <f>#REF!+#REF!</f>
        <v>#REF!</v>
      </c>
      <c r="Q498" s="47" t="e">
        <f>#REF!+#REF!</f>
        <v>#REF!</v>
      </c>
      <c r="R498" s="47" t="e">
        <f>#REF!+#REF!</f>
        <v>#REF!</v>
      </c>
      <c r="S498" s="47" t="e">
        <f>#REF!+#REF!</f>
        <v>#REF!</v>
      </c>
      <c r="T498" s="47" t="e">
        <f>#REF!+#REF!</f>
        <v>#REF!</v>
      </c>
      <c r="U498" s="47" t="e">
        <f>#REF!+#REF!</f>
        <v>#REF!</v>
      </c>
      <c r="V498" s="47" t="e">
        <f>#REF!+#REF!</f>
        <v>#REF!</v>
      </c>
      <c r="W498" s="47" t="e">
        <f>#REF!+#REF!</f>
        <v>#REF!</v>
      </c>
      <c r="X498" s="47" t="e">
        <f>#REF!+#REF!</f>
        <v>#REF!</v>
      </c>
      <c r="Y498" s="47" t="e">
        <f>#REF!+#REF!</f>
        <v>#REF!</v>
      </c>
    </row>
    <row r="499" spans="1:25" ht="15.75" x14ac:dyDescent="0.25">
      <c r="A499" s="17">
        <v>14</v>
      </c>
      <c r="B499" s="47" t="e">
        <f>#REF!+#REF!</f>
        <v>#REF!</v>
      </c>
      <c r="C499" s="47" t="e">
        <f>#REF!+#REF!</f>
        <v>#REF!</v>
      </c>
      <c r="D499" s="47" t="e">
        <f>#REF!+#REF!</f>
        <v>#REF!</v>
      </c>
      <c r="E499" s="47" t="e">
        <f>#REF!+#REF!</f>
        <v>#REF!</v>
      </c>
      <c r="F499" s="47" t="e">
        <f>#REF!+#REF!</f>
        <v>#REF!</v>
      </c>
      <c r="G499" s="47" t="e">
        <f>#REF!+#REF!</f>
        <v>#REF!</v>
      </c>
      <c r="H499" s="47" t="e">
        <f>#REF!+#REF!</f>
        <v>#REF!</v>
      </c>
      <c r="I499" s="47" t="e">
        <f>#REF!+#REF!</f>
        <v>#REF!</v>
      </c>
      <c r="J499" s="47" t="e">
        <f>#REF!+#REF!</f>
        <v>#REF!</v>
      </c>
      <c r="K499" s="47" t="e">
        <f>#REF!+#REF!</f>
        <v>#REF!</v>
      </c>
      <c r="L499" s="47" t="e">
        <f>#REF!+#REF!</f>
        <v>#REF!</v>
      </c>
      <c r="M499" s="47" t="e">
        <f>#REF!+#REF!</f>
        <v>#REF!</v>
      </c>
      <c r="N499" s="47" t="e">
        <f>#REF!+#REF!</f>
        <v>#REF!</v>
      </c>
      <c r="O499" s="47" t="e">
        <f>#REF!+#REF!</f>
        <v>#REF!</v>
      </c>
      <c r="P499" s="47" t="e">
        <f>#REF!+#REF!</f>
        <v>#REF!</v>
      </c>
      <c r="Q499" s="47" t="e">
        <f>#REF!+#REF!</f>
        <v>#REF!</v>
      </c>
      <c r="R499" s="47" t="e">
        <f>#REF!+#REF!</f>
        <v>#REF!</v>
      </c>
      <c r="S499" s="47" t="e">
        <f>#REF!+#REF!</f>
        <v>#REF!</v>
      </c>
      <c r="T499" s="47" t="e">
        <f>#REF!+#REF!</f>
        <v>#REF!</v>
      </c>
      <c r="U499" s="47" t="e">
        <f>#REF!+#REF!</f>
        <v>#REF!</v>
      </c>
      <c r="V499" s="47" t="e">
        <f>#REF!+#REF!</f>
        <v>#REF!</v>
      </c>
      <c r="W499" s="47" t="e">
        <f>#REF!+#REF!</f>
        <v>#REF!</v>
      </c>
      <c r="X499" s="47" t="e">
        <f>#REF!+#REF!</f>
        <v>#REF!</v>
      </c>
      <c r="Y499" s="47" t="e">
        <f>#REF!+#REF!</f>
        <v>#REF!</v>
      </c>
    </row>
    <row r="500" spans="1:25" ht="15.75" x14ac:dyDescent="0.25">
      <c r="A500" s="17">
        <v>15</v>
      </c>
      <c r="B500" s="47" t="e">
        <f>#REF!+#REF!</f>
        <v>#REF!</v>
      </c>
      <c r="C500" s="47" t="e">
        <f>#REF!+#REF!</f>
        <v>#REF!</v>
      </c>
      <c r="D500" s="47" t="e">
        <f>#REF!+#REF!</f>
        <v>#REF!</v>
      </c>
      <c r="E500" s="47" t="e">
        <f>#REF!+#REF!</f>
        <v>#REF!</v>
      </c>
      <c r="F500" s="47" t="e">
        <f>#REF!+#REF!</f>
        <v>#REF!</v>
      </c>
      <c r="G500" s="47" t="e">
        <f>#REF!+#REF!</f>
        <v>#REF!</v>
      </c>
      <c r="H500" s="47" t="e">
        <f>#REF!+#REF!</f>
        <v>#REF!</v>
      </c>
      <c r="I500" s="47" t="e">
        <f>#REF!+#REF!</f>
        <v>#REF!</v>
      </c>
      <c r="J500" s="47" t="e">
        <f>#REF!+#REF!</f>
        <v>#REF!</v>
      </c>
      <c r="K500" s="47" t="e">
        <f>#REF!+#REF!</f>
        <v>#REF!</v>
      </c>
      <c r="L500" s="47" t="e">
        <f>#REF!+#REF!</f>
        <v>#REF!</v>
      </c>
      <c r="M500" s="47" t="e">
        <f>#REF!+#REF!</f>
        <v>#REF!</v>
      </c>
      <c r="N500" s="47" t="e">
        <f>#REF!+#REF!</f>
        <v>#REF!</v>
      </c>
      <c r="O500" s="47" t="e">
        <f>#REF!+#REF!</f>
        <v>#REF!</v>
      </c>
      <c r="P500" s="47" t="e">
        <f>#REF!+#REF!</f>
        <v>#REF!</v>
      </c>
      <c r="Q500" s="47" t="e">
        <f>#REF!+#REF!</f>
        <v>#REF!</v>
      </c>
      <c r="R500" s="47" t="e">
        <f>#REF!+#REF!</f>
        <v>#REF!</v>
      </c>
      <c r="S500" s="47" t="e">
        <f>#REF!+#REF!</f>
        <v>#REF!</v>
      </c>
      <c r="T500" s="47" t="e">
        <f>#REF!+#REF!</f>
        <v>#REF!</v>
      </c>
      <c r="U500" s="47" t="e">
        <f>#REF!+#REF!</f>
        <v>#REF!</v>
      </c>
      <c r="V500" s="47" t="e">
        <f>#REF!+#REF!</f>
        <v>#REF!</v>
      </c>
      <c r="W500" s="47" t="e">
        <f>#REF!+#REF!</f>
        <v>#REF!</v>
      </c>
      <c r="X500" s="47" t="e">
        <f>#REF!+#REF!</f>
        <v>#REF!</v>
      </c>
      <c r="Y500" s="47" t="e">
        <f>#REF!+#REF!</f>
        <v>#REF!</v>
      </c>
    </row>
    <row r="501" spans="1:25" ht="15.75" x14ac:dyDescent="0.25">
      <c r="A501" s="17">
        <v>16</v>
      </c>
      <c r="B501" s="47" t="e">
        <f>#REF!+#REF!</f>
        <v>#REF!</v>
      </c>
      <c r="C501" s="47" t="e">
        <f>#REF!+#REF!</f>
        <v>#REF!</v>
      </c>
      <c r="D501" s="47" t="e">
        <f>#REF!+#REF!</f>
        <v>#REF!</v>
      </c>
      <c r="E501" s="47" t="e">
        <f>#REF!+#REF!</f>
        <v>#REF!</v>
      </c>
      <c r="F501" s="47" t="e">
        <f>#REF!+#REF!</f>
        <v>#REF!</v>
      </c>
      <c r="G501" s="47" t="e">
        <f>#REF!+#REF!</f>
        <v>#REF!</v>
      </c>
      <c r="H501" s="47" t="e">
        <f>#REF!+#REF!</f>
        <v>#REF!</v>
      </c>
      <c r="I501" s="47" t="e">
        <f>#REF!+#REF!</f>
        <v>#REF!</v>
      </c>
      <c r="J501" s="47" t="e">
        <f>#REF!+#REF!</f>
        <v>#REF!</v>
      </c>
      <c r="K501" s="47" t="e">
        <f>#REF!+#REF!</f>
        <v>#REF!</v>
      </c>
      <c r="L501" s="47" t="e">
        <f>#REF!+#REF!</f>
        <v>#REF!</v>
      </c>
      <c r="M501" s="47" t="e">
        <f>#REF!+#REF!</f>
        <v>#REF!</v>
      </c>
      <c r="N501" s="47" t="e">
        <f>#REF!+#REF!</f>
        <v>#REF!</v>
      </c>
      <c r="O501" s="47" t="e">
        <f>#REF!+#REF!</f>
        <v>#REF!</v>
      </c>
      <c r="P501" s="47" t="e">
        <f>#REF!+#REF!</f>
        <v>#REF!</v>
      </c>
      <c r="Q501" s="47" t="e">
        <f>#REF!+#REF!</f>
        <v>#REF!</v>
      </c>
      <c r="R501" s="47" t="e">
        <f>#REF!+#REF!</f>
        <v>#REF!</v>
      </c>
      <c r="S501" s="47" t="e">
        <f>#REF!+#REF!</f>
        <v>#REF!</v>
      </c>
      <c r="T501" s="47" t="e">
        <f>#REF!+#REF!</f>
        <v>#REF!</v>
      </c>
      <c r="U501" s="47" t="e">
        <f>#REF!+#REF!</f>
        <v>#REF!</v>
      </c>
      <c r="V501" s="47" t="e">
        <f>#REF!+#REF!</f>
        <v>#REF!</v>
      </c>
      <c r="W501" s="47" t="e">
        <f>#REF!+#REF!</f>
        <v>#REF!</v>
      </c>
      <c r="X501" s="47" t="e">
        <f>#REF!+#REF!</f>
        <v>#REF!</v>
      </c>
      <c r="Y501" s="47" t="e">
        <f>#REF!+#REF!</f>
        <v>#REF!</v>
      </c>
    </row>
    <row r="502" spans="1:25" ht="15.75" x14ac:dyDescent="0.25">
      <c r="A502" s="17">
        <v>17</v>
      </c>
      <c r="B502" s="47" t="e">
        <f>#REF!+#REF!</f>
        <v>#REF!</v>
      </c>
      <c r="C502" s="47" t="e">
        <f>#REF!+#REF!</f>
        <v>#REF!</v>
      </c>
      <c r="D502" s="47" t="e">
        <f>#REF!+#REF!</f>
        <v>#REF!</v>
      </c>
      <c r="E502" s="47" t="e">
        <f>#REF!+#REF!</f>
        <v>#REF!</v>
      </c>
      <c r="F502" s="47" t="e">
        <f>#REF!+#REF!</f>
        <v>#REF!</v>
      </c>
      <c r="G502" s="47" t="e">
        <f>#REF!+#REF!</f>
        <v>#REF!</v>
      </c>
      <c r="H502" s="47" t="e">
        <f>#REF!+#REF!</f>
        <v>#REF!</v>
      </c>
      <c r="I502" s="47" t="e">
        <f>#REF!+#REF!</f>
        <v>#REF!</v>
      </c>
      <c r="J502" s="47" t="e">
        <f>#REF!+#REF!</f>
        <v>#REF!</v>
      </c>
      <c r="K502" s="47" t="e">
        <f>#REF!+#REF!</f>
        <v>#REF!</v>
      </c>
      <c r="L502" s="47" t="e">
        <f>#REF!+#REF!</f>
        <v>#REF!</v>
      </c>
      <c r="M502" s="47" t="e">
        <f>#REF!+#REF!</f>
        <v>#REF!</v>
      </c>
      <c r="N502" s="47" t="e">
        <f>#REF!+#REF!</f>
        <v>#REF!</v>
      </c>
      <c r="O502" s="47" t="e">
        <f>#REF!+#REF!</f>
        <v>#REF!</v>
      </c>
      <c r="P502" s="47" t="e">
        <f>#REF!+#REF!</f>
        <v>#REF!</v>
      </c>
      <c r="Q502" s="47" t="e">
        <f>#REF!+#REF!</f>
        <v>#REF!</v>
      </c>
      <c r="R502" s="47" t="e">
        <f>#REF!+#REF!</f>
        <v>#REF!</v>
      </c>
      <c r="S502" s="47" t="e">
        <f>#REF!+#REF!</f>
        <v>#REF!</v>
      </c>
      <c r="T502" s="47" t="e">
        <f>#REF!+#REF!</f>
        <v>#REF!</v>
      </c>
      <c r="U502" s="47" t="e">
        <f>#REF!+#REF!</f>
        <v>#REF!</v>
      </c>
      <c r="V502" s="47" t="e">
        <f>#REF!+#REF!</f>
        <v>#REF!</v>
      </c>
      <c r="W502" s="47" t="e">
        <f>#REF!+#REF!</f>
        <v>#REF!</v>
      </c>
      <c r="X502" s="47" t="e">
        <f>#REF!+#REF!</f>
        <v>#REF!</v>
      </c>
      <c r="Y502" s="47" t="e">
        <f>#REF!+#REF!</f>
        <v>#REF!</v>
      </c>
    </row>
    <row r="503" spans="1:25" ht="15.75" x14ac:dyDescent="0.25">
      <c r="A503" s="17">
        <v>18</v>
      </c>
      <c r="B503" s="47" t="e">
        <f>#REF!+#REF!</f>
        <v>#REF!</v>
      </c>
      <c r="C503" s="47" t="e">
        <f>#REF!+#REF!</f>
        <v>#REF!</v>
      </c>
      <c r="D503" s="47" t="e">
        <f>#REF!+#REF!</f>
        <v>#REF!</v>
      </c>
      <c r="E503" s="47" t="e">
        <f>#REF!+#REF!</f>
        <v>#REF!</v>
      </c>
      <c r="F503" s="47" t="e">
        <f>#REF!+#REF!</f>
        <v>#REF!</v>
      </c>
      <c r="G503" s="47" t="e">
        <f>#REF!+#REF!</f>
        <v>#REF!</v>
      </c>
      <c r="H503" s="47" t="e">
        <f>#REF!+#REF!</f>
        <v>#REF!</v>
      </c>
      <c r="I503" s="47" t="e">
        <f>#REF!+#REF!</f>
        <v>#REF!</v>
      </c>
      <c r="J503" s="47" t="e">
        <f>#REF!+#REF!</f>
        <v>#REF!</v>
      </c>
      <c r="K503" s="47" t="e">
        <f>#REF!+#REF!</f>
        <v>#REF!</v>
      </c>
      <c r="L503" s="47" t="e">
        <f>#REF!+#REF!</f>
        <v>#REF!</v>
      </c>
      <c r="M503" s="47" t="e">
        <f>#REF!+#REF!</f>
        <v>#REF!</v>
      </c>
      <c r="N503" s="47" t="e">
        <f>#REF!+#REF!</f>
        <v>#REF!</v>
      </c>
      <c r="O503" s="47" t="e">
        <f>#REF!+#REF!</f>
        <v>#REF!</v>
      </c>
      <c r="P503" s="47" t="e">
        <f>#REF!+#REF!</f>
        <v>#REF!</v>
      </c>
      <c r="Q503" s="47" t="e">
        <f>#REF!+#REF!</f>
        <v>#REF!</v>
      </c>
      <c r="R503" s="47" t="e">
        <f>#REF!+#REF!</f>
        <v>#REF!</v>
      </c>
      <c r="S503" s="47" t="e">
        <f>#REF!+#REF!</f>
        <v>#REF!</v>
      </c>
      <c r="T503" s="47" t="e">
        <f>#REF!+#REF!</f>
        <v>#REF!</v>
      </c>
      <c r="U503" s="47" t="e">
        <f>#REF!+#REF!</f>
        <v>#REF!</v>
      </c>
      <c r="V503" s="47" t="e">
        <f>#REF!+#REF!</f>
        <v>#REF!</v>
      </c>
      <c r="W503" s="47" t="e">
        <f>#REF!+#REF!</f>
        <v>#REF!</v>
      </c>
      <c r="X503" s="47" t="e">
        <f>#REF!+#REF!</f>
        <v>#REF!</v>
      </c>
      <c r="Y503" s="47" t="e">
        <f>#REF!+#REF!</f>
        <v>#REF!</v>
      </c>
    </row>
    <row r="504" spans="1:25" ht="15.75" x14ac:dyDescent="0.25">
      <c r="A504" s="17">
        <v>19</v>
      </c>
      <c r="B504" s="47" t="e">
        <f>#REF!+#REF!</f>
        <v>#REF!</v>
      </c>
      <c r="C504" s="47" t="e">
        <f>#REF!+#REF!</f>
        <v>#REF!</v>
      </c>
      <c r="D504" s="47" t="e">
        <f>#REF!+#REF!</f>
        <v>#REF!</v>
      </c>
      <c r="E504" s="47" t="e">
        <f>#REF!+#REF!</f>
        <v>#REF!</v>
      </c>
      <c r="F504" s="47" t="e">
        <f>#REF!+#REF!</f>
        <v>#REF!</v>
      </c>
      <c r="G504" s="47" t="e">
        <f>#REF!+#REF!</f>
        <v>#REF!</v>
      </c>
      <c r="H504" s="47" t="e">
        <f>#REF!+#REF!</f>
        <v>#REF!</v>
      </c>
      <c r="I504" s="47" t="e">
        <f>#REF!+#REF!</f>
        <v>#REF!</v>
      </c>
      <c r="J504" s="47" t="e">
        <f>#REF!+#REF!</f>
        <v>#REF!</v>
      </c>
      <c r="K504" s="47" t="e">
        <f>#REF!+#REF!</f>
        <v>#REF!</v>
      </c>
      <c r="L504" s="47" t="e">
        <f>#REF!+#REF!</f>
        <v>#REF!</v>
      </c>
      <c r="M504" s="47" t="e">
        <f>#REF!+#REF!</f>
        <v>#REF!</v>
      </c>
      <c r="N504" s="47" t="e">
        <f>#REF!+#REF!</f>
        <v>#REF!</v>
      </c>
      <c r="O504" s="47" t="e">
        <f>#REF!+#REF!</f>
        <v>#REF!</v>
      </c>
      <c r="P504" s="47" t="e">
        <f>#REF!+#REF!</f>
        <v>#REF!</v>
      </c>
      <c r="Q504" s="47" t="e">
        <f>#REF!+#REF!</f>
        <v>#REF!</v>
      </c>
      <c r="R504" s="47" t="e">
        <f>#REF!+#REF!</f>
        <v>#REF!</v>
      </c>
      <c r="S504" s="47" t="e">
        <f>#REF!+#REF!</f>
        <v>#REF!</v>
      </c>
      <c r="T504" s="47" t="e">
        <f>#REF!+#REF!</f>
        <v>#REF!</v>
      </c>
      <c r="U504" s="47" t="e">
        <f>#REF!+#REF!</f>
        <v>#REF!</v>
      </c>
      <c r="V504" s="47" t="e">
        <f>#REF!+#REF!</f>
        <v>#REF!</v>
      </c>
      <c r="W504" s="47" t="e">
        <f>#REF!+#REF!</f>
        <v>#REF!</v>
      </c>
      <c r="X504" s="47" t="e">
        <f>#REF!+#REF!</f>
        <v>#REF!</v>
      </c>
      <c r="Y504" s="47" t="e">
        <f>#REF!+#REF!</f>
        <v>#REF!</v>
      </c>
    </row>
    <row r="505" spans="1:25" ht="15.75" x14ac:dyDescent="0.25">
      <c r="A505" s="17">
        <v>20</v>
      </c>
      <c r="B505" s="47" t="e">
        <f>#REF!+#REF!</f>
        <v>#REF!</v>
      </c>
      <c r="C505" s="47" t="e">
        <f>#REF!+#REF!</f>
        <v>#REF!</v>
      </c>
      <c r="D505" s="47" t="e">
        <f>#REF!+#REF!</f>
        <v>#REF!</v>
      </c>
      <c r="E505" s="47" t="e">
        <f>#REF!+#REF!</f>
        <v>#REF!</v>
      </c>
      <c r="F505" s="47" t="e">
        <f>#REF!+#REF!</f>
        <v>#REF!</v>
      </c>
      <c r="G505" s="47" t="e">
        <f>#REF!+#REF!</f>
        <v>#REF!</v>
      </c>
      <c r="H505" s="47" t="e">
        <f>#REF!+#REF!</f>
        <v>#REF!</v>
      </c>
      <c r="I505" s="47" t="e">
        <f>#REF!+#REF!</f>
        <v>#REF!</v>
      </c>
      <c r="J505" s="47" t="e">
        <f>#REF!+#REF!</f>
        <v>#REF!</v>
      </c>
      <c r="K505" s="47" t="e">
        <f>#REF!+#REF!</f>
        <v>#REF!</v>
      </c>
      <c r="L505" s="47" t="e">
        <f>#REF!+#REF!</f>
        <v>#REF!</v>
      </c>
      <c r="M505" s="47" t="e">
        <f>#REF!+#REF!</f>
        <v>#REF!</v>
      </c>
      <c r="N505" s="47" t="e">
        <f>#REF!+#REF!</f>
        <v>#REF!</v>
      </c>
      <c r="O505" s="47" t="e">
        <f>#REF!+#REF!</f>
        <v>#REF!</v>
      </c>
      <c r="P505" s="47" t="e">
        <f>#REF!+#REF!</f>
        <v>#REF!</v>
      </c>
      <c r="Q505" s="47" t="e">
        <f>#REF!+#REF!</f>
        <v>#REF!</v>
      </c>
      <c r="R505" s="47" t="e">
        <f>#REF!+#REF!</f>
        <v>#REF!</v>
      </c>
      <c r="S505" s="47" t="e">
        <f>#REF!+#REF!</f>
        <v>#REF!</v>
      </c>
      <c r="T505" s="47" t="e">
        <f>#REF!+#REF!</f>
        <v>#REF!</v>
      </c>
      <c r="U505" s="47" t="e">
        <f>#REF!+#REF!</f>
        <v>#REF!</v>
      </c>
      <c r="V505" s="47" t="e">
        <f>#REF!+#REF!</f>
        <v>#REF!</v>
      </c>
      <c r="W505" s="47" t="e">
        <f>#REF!+#REF!</f>
        <v>#REF!</v>
      </c>
      <c r="X505" s="47" t="e">
        <f>#REF!+#REF!</f>
        <v>#REF!</v>
      </c>
      <c r="Y505" s="47" t="e">
        <f>#REF!+#REF!</f>
        <v>#REF!</v>
      </c>
    </row>
    <row r="506" spans="1:25" ht="15.75" x14ac:dyDescent="0.25">
      <c r="A506" s="17">
        <v>21</v>
      </c>
      <c r="B506" s="47" t="e">
        <f>#REF!+#REF!</f>
        <v>#REF!</v>
      </c>
      <c r="C506" s="47" t="e">
        <f>#REF!+#REF!</f>
        <v>#REF!</v>
      </c>
      <c r="D506" s="47" t="e">
        <f>#REF!+#REF!</f>
        <v>#REF!</v>
      </c>
      <c r="E506" s="47" t="e">
        <f>#REF!+#REF!</f>
        <v>#REF!</v>
      </c>
      <c r="F506" s="47" t="e">
        <f>#REF!+#REF!</f>
        <v>#REF!</v>
      </c>
      <c r="G506" s="47" t="e">
        <f>#REF!+#REF!</f>
        <v>#REF!</v>
      </c>
      <c r="H506" s="47" t="e">
        <f>#REF!+#REF!</f>
        <v>#REF!</v>
      </c>
      <c r="I506" s="47" t="e">
        <f>#REF!+#REF!</f>
        <v>#REF!</v>
      </c>
      <c r="J506" s="47" t="e">
        <f>#REF!+#REF!</f>
        <v>#REF!</v>
      </c>
      <c r="K506" s="47" t="e">
        <f>#REF!+#REF!</f>
        <v>#REF!</v>
      </c>
      <c r="L506" s="47" t="e">
        <f>#REF!+#REF!</f>
        <v>#REF!</v>
      </c>
      <c r="M506" s="47" t="e">
        <f>#REF!+#REF!</f>
        <v>#REF!</v>
      </c>
      <c r="N506" s="47" t="e">
        <f>#REF!+#REF!</f>
        <v>#REF!</v>
      </c>
      <c r="O506" s="47" t="e">
        <f>#REF!+#REF!</f>
        <v>#REF!</v>
      </c>
      <c r="P506" s="47" t="e">
        <f>#REF!+#REF!</f>
        <v>#REF!</v>
      </c>
      <c r="Q506" s="47" t="e">
        <f>#REF!+#REF!</f>
        <v>#REF!</v>
      </c>
      <c r="R506" s="47" t="e">
        <f>#REF!+#REF!</f>
        <v>#REF!</v>
      </c>
      <c r="S506" s="47" t="e">
        <f>#REF!+#REF!</f>
        <v>#REF!</v>
      </c>
      <c r="T506" s="47" t="e">
        <f>#REF!+#REF!</f>
        <v>#REF!</v>
      </c>
      <c r="U506" s="47" t="e">
        <f>#REF!+#REF!</f>
        <v>#REF!</v>
      </c>
      <c r="V506" s="47" t="e">
        <f>#REF!+#REF!</f>
        <v>#REF!</v>
      </c>
      <c r="W506" s="47" t="e">
        <f>#REF!+#REF!</f>
        <v>#REF!</v>
      </c>
      <c r="X506" s="47" t="e">
        <f>#REF!+#REF!</f>
        <v>#REF!</v>
      </c>
      <c r="Y506" s="47" t="e">
        <f>#REF!+#REF!</f>
        <v>#REF!</v>
      </c>
    </row>
    <row r="507" spans="1:25" ht="15.75" x14ac:dyDescent="0.25">
      <c r="A507" s="17">
        <v>22</v>
      </c>
      <c r="B507" s="47" t="e">
        <f>#REF!+#REF!</f>
        <v>#REF!</v>
      </c>
      <c r="C507" s="47" t="e">
        <f>#REF!+#REF!</f>
        <v>#REF!</v>
      </c>
      <c r="D507" s="47" t="e">
        <f>#REF!+#REF!</f>
        <v>#REF!</v>
      </c>
      <c r="E507" s="47" t="e">
        <f>#REF!+#REF!</f>
        <v>#REF!</v>
      </c>
      <c r="F507" s="47" t="e">
        <f>#REF!+#REF!</f>
        <v>#REF!</v>
      </c>
      <c r="G507" s="47" t="e">
        <f>#REF!+#REF!</f>
        <v>#REF!</v>
      </c>
      <c r="H507" s="47" t="e">
        <f>#REF!+#REF!</f>
        <v>#REF!</v>
      </c>
      <c r="I507" s="47" t="e">
        <f>#REF!+#REF!</f>
        <v>#REF!</v>
      </c>
      <c r="J507" s="47" t="e">
        <f>#REF!+#REF!</f>
        <v>#REF!</v>
      </c>
      <c r="K507" s="47" t="e">
        <f>#REF!+#REF!</f>
        <v>#REF!</v>
      </c>
      <c r="L507" s="47" t="e">
        <f>#REF!+#REF!</f>
        <v>#REF!</v>
      </c>
      <c r="M507" s="47" t="e">
        <f>#REF!+#REF!</f>
        <v>#REF!</v>
      </c>
      <c r="N507" s="47" t="e">
        <f>#REF!+#REF!</f>
        <v>#REF!</v>
      </c>
      <c r="O507" s="47" t="e">
        <f>#REF!+#REF!</f>
        <v>#REF!</v>
      </c>
      <c r="P507" s="47" t="e">
        <f>#REF!+#REF!</f>
        <v>#REF!</v>
      </c>
      <c r="Q507" s="47" t="e">
        <f>#REF!+#REF!</f>
        <v>#REF!</v>
      </c>
      <c r="R507" s="47" t="e">
        <f>#REF!+#REF!</f>
        <v>#REF!</v>
      </c>
      <c r="S507" s="47" t="e">
        <f>#REF!+#REF!</f>
        <v>#REF!</v>
      </c>
      <c r="T507" s="47" t="e">
        <f>#REF!+#REF!</f>
        <v>#REF!</v>
      </c>
      <c r="U507" s="47" t="e">
        <f>#REF!+#REF!</f>
        <v>#REF!</v>
      </c>
      <c r="V507" s="47" t="e">
        <f>#REF!+#REF!</f>
        <v>#REF!</v>
      </c>
      <c r="W507" s="47" t="e">
        <f>#REF!+#REF!</f>
        <v>#REF!</v>
      </c>
      <c r="X507" s="47" t="e">
        <f>#REF!+#REF!</f>
        <v>#REF!</v>
      </c>
      <c r="Y507" s="47" t="e">
        <f>#REF!+#REF!</f>
        <v>#REF!</v>
      </c>
    </row>
    <row r="508" spans="1:25" ht="15.75" x14ac:dyDescent="0.25">
      <c r="A508" s="17">
        <v>23</v>
      </c>
      <c r="B508" s="47" t="e">
        <f>#REF!+#REF!</f>
        <v>#REF!</v>
      </c>
      <c r="C508" s="47" t="e">
        <f>#REF!+#REF!</f>
        <v>#REF!</v>
      </c>
      <c r="D508" s="47" t="e">
        <f>#REF!+#REF!</f>
        <v>#REF!</v>
      </c>
      <c r="E508" s="47" t="e">
        <f>#REF!+#REF!</f>
        <v>#REF!</v>
      </c>
      <c r="F508" s="47" t="e">
        <f>#REF!+#REF!</f>
        <v>#REF!</v>
      </c>
      <c r="G508" s="47" t="e">
        <f>#REF!+#REF!</f>
        <v>#REF!</v>
      </c>
      <c r="H508" s="47" t="e">
        <f>#REF!+#REF!</f>
        <v>#REF!</v>
      </c>
      <c r="I508" s="47" t="e">
        <f>#REF!+#REF!</f>
        <v>#REF!</v>
      </c>
      <c r="J508" s="47" t="e">
        <f>#REF!+#REF!</f>
        <v>#REF!</v>
      </c>
      <c r="K508" s="47" t="e">
        <f>#REF!+#REF!</f>
        <v>#REF!</v>
      </c>
      <c r="L508" s="47" t="e">
        <f>#REF!+#REF!</f>
        <v>#REF!</v>
      </c>
      <c r="M508" s="47" t="e">
        <f>#REF!+#REF!</f>
        <v>#REF!</v>
      </c>
      <c r="N508" s="47" t="e">
        <f>#REF!+#REF!</f>
        <v>#REF!</v>
      </c>
      <c r="O508" s="47" t="e">
        <f>#REF!+#REF!</f>
        <v>#REF!</v>
      </c>
      <c r="P508" s="47" t="e">
        <f>#REF!+#REF!</f>
        <v>#REF!</v>
      </c>
      <c r="Q508" s="47" t="e">
        <f>#REF!+#REF!</f>
        <v>#REF!</v>
      </c>
      <c r="R508" s="47" t="e">
        <f>#REF!+#REF!</f>
        <v>#REF!</v>
      </c>
      <c r="S508" s="47" t="e">
        <f>#REF!+#REF!</f>
        <v>#REF!</v>
      </c>
      <c r="T508" s="47" t="e">
        <f>#REF!+#REF!</f>
        <v>#REF!</v>
      </c>
      <c r="U508" s="47" t="e">
        <f>#REF!+#REF!</f>
        <v>#REF!</v>
      </c>
      <c r="V508" s="47" t="e">
        <f>#REF!+#REF!</f>
        <v>#REF!</v>
      </c>
      <c r="W508" s="47" t="e">
        <f>#REF!+#REF!</f>
        <v>#REF!</v>
      </c>
      <c r="X508" s="47" t="e">
        <f>#REF!+#REF!</f>
        <v>#REF!</v>
      </c>
      <c r="Y508" s="47" t="e">
        <f>#REF!+#REF!</f>
        <v>#REF!</v>
      </c>
    </row>
    <row r="509" spans="1:25" ht="15.75" x14ac:dyDescent="0.25">
      <c r="A509" s="17">
        <v>24</v>
      </c>
      <c r="B509" s="47" t="e">
        <f>#REF!+#REF!</f>
        <v>#REF!</v>
      </c>
      <c r="C509" s="47" t="e">
        <f>#REF!+#REF!</f>
        <v>#REF!</v>
      </c>
      <c r="D509" s="47" t="e">
        <f>#REF!+#REF!</f>
        <v>#REF!</v>
      </c>
      <c r="E509" s="47" t="e">
        <f>#REF!+#REF!</f>
        <v>#REF!</v>
      </c>
      <c r="F509" s="47" t="e">
        <f>#REF!+#REF!</f>
        <v>#REF!</v>
      </c>
      <c r="G509" s="47" t="e">
        <f>#REF!+#REF!</f>
        <v>#REF!</v>
      </c>
      <c r="H509" s="47" t="e">
        <f>#REF!+#REF!</f>
        <v>#REF!</v>
      </c>
      <c r="I509" s="47" t="e">
        <f>#REF!+#REF!</f>
        <v>#REF!</v>
      </c>
      <c r="J509" s="47" t="e">
        <f>#REF!+#REF!</f>
        <v>#REF!</v>
      </c>
      <c r="K509" s="47" t="e">
        <f>#REF!+#REF!</f>
        <v>#REF!</v>
      </c>
      <c r="L509" s="47" t="e">
        <f>#REF!+#REF!</f>
        <v>#REF!</v>
      </c>
      <c r="M509" s="47" t="e">
        <f>#REF!+#REF!</f>
        <v>#REF!</v>
      </c>
      <c r="N509" s="47" t="e">
        <f>#REF!+#REF!</f>
        <v>#REF!</v>
      </c>
      <c r="O509" s="47" t="e">
        <f>#REF!+#REF!</f>
        <v>#REF!</v>
      </c>
      <c r="P509" s="47" t="e">
        <f>#REF!+#REF!</f>
        <v>#REF!</v>
      </c>
      <c r="Q509" s="47" t="e">
        <f>#REF!+#REF!</f>
        <v>#REF!</v>
      </c>
      <c r="R509" s="47" t="e">
        <f>#REF!+#REF!</f>
        <v>#REF!</v>
      </c>
      <c r="S509" s="47" t="e">
        <f>#REF!+#REF!</f>
        <v>#REF!</v>
      </c>
      <c r="T509" s="47" t="e">
        <f>#REF!+#REF!</f>
        <v>#REF!</v>
      </c>
      <c r="U509" s="47" t="e">
        <f>#REF!+#REF!</f>
        <v>#REF!</v>
      </c>
      <c r="V509" s="47" t="e">
        <f>#REF!+#REF!</f>
        <v>#REF!</v>
      </c>
      <c r="W509" s="47" t="e">
        <f>#REF!+#REF!</f>
        <v>#REF!</v>
      </c>
      <c r="X509" s="47" t="e">
        <f>#REF!+#REF!</f>
        <v>#REF!</v>
      </c>
      <c r="Y509" s="47" t="e">
        <f>#REF!+#REF!</f>
        <v>#REF!</v>
      </c>
    </row>
    <row r="510" spans="1:25" ht="15.75" x14ac:dyDescent="0.25">
      <c r="A510" s="17">
        <v>25</v>
      </c>
      <c r="B510" s="47" t="e">
        <f>#REF!+#REF!</f>
        <v>#REF!</v>
      </c>
      <c r="C510" s="47" t="e">
        <f>#REF!+#REF!</f>
        <v>#REF!</v>
      </c>
      <c r="D510" s="47" t="e">
        <f>#REF!+#REF!</f>
        <v>#REF!</v>
      </c>
      <c r="E510" s="47" t="e">
        <f>#REF!+#REF!</f>
        <v>#REF!</v>
      </c>
      <c r="F510" s="47" t="e">
        <f>#REF!+#REF!</f>
        <v>#REF!</v>
      </c>
      <c r="G510" s="47" t="e">
        <f>#REF!+#REF!</f>
        <v>#REF!</v>
      </c>
      <c r="H510" s="47" t="e">
        <f>#REF!+#REF!</f>
        <v>#REF!</v>
      </c>
      <c r="I510" s="47" t="e">
        <f>#REF!+#REF!</f>
        <v>#REF!</v>
      </c>
      <c r="J510" s="47" t="e">
        <f>#REF!+#REF!</f>
        <v>#REF!</v>
      </c>
      <c r="K510" s="47" t="e">
        <f>#REF!+#REF!</f>
        <v>#REF!</v>
      </c>
      <c r="L510" s="47" t="e">
        <f>#REF!+#REF!</f>
        <v>#REF!</v>
      </c>
      <c r="M510" s="47" t="e">
        <f>#REF!+#REF!</f>
        <v>#REF!</v>
      </c>
      <c r="N510" s="47" t="e">
        <f>#REF!+#REF!</f>
        <v>#REF!</v>
      </c>
      <c r="O510" s="47" t="e">
        <f>#REF!+#REF!</f>
        <v>#REF!</v>
      </c>
      <c r="P510" s="47" t="e">
        <f>#REF!+#REF!</f>
        <v>#REF!</v>
      </c>
      <c r="Q510" s="47" t="e">
        <f>#REF!+#REF!</f>
        <v>#REF!</v>
      </c>
      <c r="R510" s="47" t="e">
        <f>#REF!+#REF!</f>
        <v>#REF!</v>
      </c>
      <c r="S510" s="47" t="e">
        <f>#REF!+#REF!</f>
        <v>#REF!</v>
      </c>
      <c r="T510" s="47" t="e">
        <f>#REF!+#REF!</f>
        <v>#REF!</v>
      </c>
      <c r="U510" s="47" t="e">
        <f>#REF!+#REF!</f>
        <v>#REF!</v>
      </c>
      <c r="V510" s="47" t="e">
        <f>#REF!+#REF!</f>
        <v>#REF!</v>
      </c>
      <c r="W510" s="47" t="e">
        <f>#REF!+#REF!</f>
        <v>#REF!</v>
      </c>
      <c r="X510" s="47" t="e">
        <f>#REF!+#REF!</f>
        <v>#REF!</v>
      </c>
      <c r="Y510" s="47" t="e">
        <f>#REF!+#REF!</f>
        <v>#REF!</v>
      </c>
    </row>
    <row r="511" spans="1:25" ht="15.75" x14ac:dyDescent="0.25">
      <c r="A511" s="17">
        <v>26</v>
      </c>
      <c r="B511" s="47" t="e">
        <f>#REF!+#REF!</f>
        <v>#REF!</v>
      </c>
      <c r="C511" s="47" t="e">
        <f>#REF!+#REF!</f>
        <v>#REF!</v>
      </c>
      <c r="D511" s="47" t="e">
        <f>#REF!+#REF!</f>
        <v>#REF!</v>
      </c>
      <c r="E511" s="47" t="e">
        <f>#REF!+#REF!</f>
        <v>#REF!</v>
      </c>
      <c r="F511" s="47" t="e">
        <f>#REF!+#REF!</f>
        <v>#REF!</v>
      </c>
      <c r="G511" s="47" t="e">
        <f>#REF!+#REF!</f>
        <v>#REF!</v>
      </c>
      <c r="H511" s="47" t="e">
        <f>#REF!+#REF!</f>
        <v>#REF!</v>
      </c>
      <c r="I511" s="47" t="e">
        <f>#REF!+#REF!</f>
        <v>#REF!</v>
      </c>
      <c r="J511" s="47" t="e">
        <f>#REF!+#REF!</f>
        <v>#REF!</v>
      </c>
      <c r="K511" s="47" t="e">
        <f>#REF!+#REF!</f>
        <v>#REF!</v>
      </c>
      <c r="L511" s="47" t="e">
        <f>#REF!+#REF!</f>
        <v>#REF!</v>
      </c>
      <c r="M511" s="47" t="e">
        <f>#REF!+#REF!</f>
        <v>#REF!</v>
      </c>
      <c r="N511" s="47" t="e">
        <f>#REF!+#REF!</f>
        <v>#REF!</v>
      </c>
      <c r="O511" s="47" t="e">
        <f>#REF!+#REF!</f>
        <v>#REF!</v>
      </c>
      <c r="P511" s="47" t="e">
        <f>#REF!+#REF!</f>
        <v>#REF!</v>
      </c>
      <c r="Q511" s="47" t="e">
        <f>#REF!+#REF!</f>
        <v>#REF!</v>
      </c>
      <c r="R511" s="47" t="e">
        <f>#REF!+#REF!</f>
        <v>#REF!</v>
      </c>
      <c r="S511" s="47" t="e">
        <f>#REF!+#REF!</f>
        <v>#REF!</v>
      </c>
      <c r="T511" s="47" t="e">
        <f>#REF!+#REF!</f>
        <v>#REF!</v>
      </c>
      <c r="U511" s="47" t="e">
        <f>#REF!+#REF!</f>
        <v>#REF!</v>
      </c>
      <c r="V511" s="47" t="e">
        <f>#REF!+#REF!</f>
        <v>#REF!</v>
      </c>
      <c r="W511" s="47" t="e">
        <f>#REF!+#REF!</f>
        <v>#REF!</v>
      </c>
      <c r="X511" s="47" t="e">
        <f>#REF!+#REF!</f>
        <v>#REF!</v>
      </c>
      <c r="Y511" s="47" t="e">
        <f>#REF!+#REF!</f>
        <v>#REF!</v>
      </c>
    </row>
    <row r="512" spans="1:25" ht="15.75" x14ac:dyDescent="0.25">
      <c r="A512" s="17">
        <v>27</v>
      </c>
      <c r="B512" s="47" t="e">
        <f>#REF!+#REF!</f>
        <v>#REF!</v>
      </c>
      <c r="C512" s="47" t="e">
        <f>#REF!+#REF!</f>
        <v>#REF!</v>
      </c>
      <c r="D512" s="47" t="e">
        <f>#REF!+#REF!</f>
        <v>#REF!</v>
      </c>
      <c r="E512" s="47" t="e">
        <f>#REF!+#REF!</f>
        <v>#REF!</v>
      </c>
      <c r="F512" s="47" t="e">
        <f>#REF!+#REF!</f>
        <v>#REF!</v>
      </c>
      <c r="G512" s="47" t="e">
        <f>#REF!+#REF!</f>
        <v>#REF!</v>
      </c>
      <c r="H512" s="47" t="e">
        <f>#REF!+#REF!</f>
        <v>#REF!</v>
      </c>
      <c r="I512" s="47" t="e">
        <f>#REF!+#REF!</f>
        <v>#REF!</v>
      </c>
      <c r="J512" s="47" t="e">
        <f>#REF!+#REF!</f>
        <v>#REF!</v>
      </c>
      <c r="K512" s="47" t="e">
        <f>#REF!+#REF!</f>
        <v>#REF!</v>
      </c>
      <c r="L512" s="47" t="e">
        <f>#REF!+#REF!</f>
        <v>#REF!</v>
      </c>
      <c r="M512" s="47" t="e">
        <f>#REF!+#REF!</f>
        <v>#REF!</v>
      </c>
      <c r="N512" s="47" t="e">
        <f>#REF!+#REF!</f>
        <v>#REF!</v>
      </c>
      <c r="O512" s="47" t="e">
        <f>#REF!+#REF!</f>
        <v>#REF!</v>
      </c>
      <c r="P512" s="47" t="e">
        <f>#REF!+#REF!</f>
        <v>#REF!</v>
      </c>
      <c r="Q512" s="47" t="e">
        <f>#REF!+#REF!</f>
        <v>#REF!</v>
      </c>
      <c r="R512" s="47" t="e">
        <f>#REF!+#REF!</f>
        <v>#REF!</v>
      </c>
      <c r="S512" s="47" t="e">
        <f>#REF!+#REF!</f>
        <v>#REF!</v>
      </c>
      <c r="T512" s="47" t="e">
        <f>#REF!+#REF!</f>
        <v>#REF!</v>
      </c>
      <c r="U512" s="47" t="e">
        <f>#REF!+#REF!</f>
        <v>#REF!</v>
      </c>
      <c r="V512" s="47" t="e">
        <f>#REF!+#REF!</f>
        <v>#REF!</v>
      </c>
      <c r="W512" s="47" t="e">
        <f>#REF!+#REF!</f>
        <v>#REF!</v>
      </c>
      <c r="X512" s="47" t="e">
        <f>#REF!+#REF!</f>
        <v>#REF!</v>
      </c>
      <c r="Y512" s="47" t="e">
        <f>#REF!+#REF!</f>
        <v>#REF!</v>
      </c>
    </row>
    <row r="513" spans="1:25" ht="15.75" x14ac:dyDescent="0.25">
      <c r="A513" s="17">
        <v>28</v>
      </c>
      <c r="B513" s="47" t="e">
        <f>#REF!+#REF!</f>
        <v>#REF!</v>
      </c>
      <c r="C513" s="47" t="e">
        <f>#REF!+#REF!</f>
        <v>#REF!</v>
      </c>
      <c r="D513" s="47" t="e">
        <f>#REF!+#REF!</f>
        <v>#REF!</v>
      </c>
      <c r="E513" s="47" t="e">
        <f>#REF!+#REF!</f>
        <v>#REF!</v>
      </c>
      <c r="F513" s="47" t="e">
        <f>#REF!+#REF!</f>
        <v>#REF!</v>
      </c>
      <c r="G513" s="47" t="e">
        <f>#REF!+#REF!</f>
        <v>#REF!</v>
      </c>
      <c r="H513" s="47" t="e">
        <f>#REF!+#REF!</f>
        <v>#REF!</v>
      </c>
      <c r="I513" s="47" t="e">
        <f>#REF!+#REF!</f>
        <v>#REF!</v>
      </c>
      <c r="J513" s="47" t="e">
        <f>#REF!+#REF!</f>
        <v>#REF!</v>
      </c>
      <c r="K513" s="47" t="e">
        <f>#REF!+#REF!</f>
        <v>#REF!</v>
      </c>
      <c r="L513" s="47" t="e">
        <f>#REF!+#REF!</f>
        <v>#REF!</v>
      </c>
      <c r="M513" s="47" t="e">
        <f>#REF!+#REF!</f>
        <v>#REF!</v>
      </c>
      <c r="N513" s="47" t="e">
        <f>#REF!+#REF!</f>
        <v>#REF!</v>
      </c>
      <c r="O513" s="47" t="e">
        <f>#REF!+#REF!</f>
        <v>#REF!</v>
      </c>
      <c r="P513" s="47" t="e">
        <f>#REF!+#REF!</f>
        <v>#REF!</v>
      </c>
      <c r="Q513" s="47" t="e">
        <f>#REF!+#REF!</f>
        <v>#REF!</v>
      </c>
      <c r="R513" s="47" t="e">
        <f>#REF!+#REF!</f>
        <v>#REF!</v>
      </c>
      <c r="S513" s="47" t="e">
        <f>#REF!+#REF!</f>
        <v>#REF!</v>
      </c>
      <c r="T513" s="47" t="e">
        <f>#REF!+#REF!</f>
        <v>#REF!</v>
      </c>
      <c r="U513" s="47" t="e">
        <f>#REF!+#REF!</f>
        <v>#REF!</v>
      </c>
      <c r="V513" s="47" t="e">
        <f>#REF!+#REF!</f>
        <v>#REF!</v>
      </c>
      <c r="W513" s="47" t="e">
        <f>#REF!+#REF!</f>
        <v>#REF!</v>
      </c>
      <c r="X513" s="47" t="e">
        <f>#REF!+#REF!</f>
        <v>#REF!</v>
      </c>
      <c r="Y513" s="47" t="e">
        <f>#REF!+#REF!</f>
        <v>#REF!</v>
      </c>
    </row>
    <row r="514" spans="1:25" ht="15.75" x14ac:dyDescent="0.25">
      <c r="A514" s="17">
        <v>29</v>
      </c>
      <c r="B514" s="47" t="e">
        <f>#REF!+#REF!</f>
        <v>#REF!</v>
      </c>
      <c r="C514" s="47" t="e">
        <f>#REF!+#REF!</f>
        <v>#REF!</v>
      </c>
      <c r="D514" s="47" t="e">
        <f>#REF!+#REF!</f>
        <v>#REF!</v>
      </c>
      <c r="E514" s="47" t="e">
        <f>#REF!+#REF!</f>
        <v>#REF!</v>
      </c>
      <c r="F514" s="47" t="e">
        <f>#REF!+#REF!</f>
        <v>#REF!</v>
      </c>
      <c r="G514" s="47" t="e">
        <f>#REF!+#REF!</f>
        <v>#REF!</v>
      </c>
      <c r="H514" s="47" t="e">
        <f>#REF!+#REF!</f>
        <v>#REF!</v>
      </c>
      <c r="I514" s="47" t="e">
        <f>#REF!+#REF!</f>
        <v>#REF!</v>
      </c>
      <c r="J514" s="47" t="e">
        <f>#REF!+#REF!</f>
        <v>#REF!</v>
      </c>
      <c r="K514" s="47" t="e">
        <f>#REF!+#REF!</f>
        <v>#REF!</v>
      </c>
      <c r="L514" s="47" t="e">
        <f>#REF!+#REF!</f>
        <v>#REF!</v>
      </c>
      <c r="M514" s="47" t="e">
        <f>#REF!+#REF!</f>
        <v>#REF!</v>
      </c>
      <c r="N514" s="47" t="e">
        <f>#REF!+#REF!</f>
        <v>#REF!</v>
      </c>
      <c r="O514" s="47" t="e">
        <f>#REF!+#REF!</f>
        <v>#REF!</v>
      </c>
      <c r="P514" s="47" t="e">
        <f>#REF!+#REF!</f>
        <v>#REF!</v>
      </c>
      <c r="Q514" s="47" t="e">
        <f>#REF!+#REF!</f>
        <v>#REF!</v>
      </c>
      <c r="R514" s="47" t="e">
        <f>#REF!+#REF!</f>
        <v>#REF!</v>
      </c>
      <c r="S514" s="47" t="e">
        <f>#REF!+#REF!</f>
        <v>#REF!</v>
      </c>
      <c r="T514" s="47" t="e">
        <f>#REF!+#REF!</f>
        <v>#REF!</v>
      </c>
      <c r="U514" s="47" t="e">
        <f>#REF!+#REF!</f>
        <v>#REF!</v>
      </c>
      <c r="V514" s="47" t="e">
        <f>#REF!+#REF!</f>
        <v>#REF!</v>
      </c>
      <c r="W514" s="47" t="e">
        <f>#REF!+#REF!</f>
        <v>#REF!</v>
      </c>
      <c r="X514" s="47" t="e">
        <f>#REF!+#REF!</f>
        <v>#REF!</v>
      </c>
      <c r="Y514" s="47" t="e">
        <f>#REF!+#REF!</f>
        <v>#REF!</v>
      </c>
    </row>
    <row r="515" spans="1:25" ht="15.75" x14ac:dyDescent="0.25">
      <c r="A515" s="17">
        <v>30</v>
      </c>
      <c r="B515" s="47" t="e">
        <f>#REF!+#REF!</f>
        <v>#REF!</v>
      </c>
      <c r="C515" s="47" t="e">
        <f>#REF!+#REF!</f>
        <v>#REF!</v>
      </c>
      <c r="D515" s="47" t="e">
        <f>#REF!+#REF!</f>
        <v>#REF!</v>
      </c>
      <c r="E515" s="47" t="e">
        <f>#REF!+#REF!</f>
        <v>#REF!</v>
      </c>
      <c r="F515" s="47" t="e">
        <f>#REF!+#REF!</f>
        <v>#REF!</v>
      </c>
      <c r="G515" s="47" t="e">
        <f>#REF!+#REF!</f>
        <v>#REF!</v>
      </c>
      <c r="H515" s="47" t="e">
        <f>#REF!+#REF!</f>
        <v>#REF!</v>
      </c>
      <c r="I515" s="47" t="e">
        <f>#REF!+#REF!</f>
        <v>#REF!</v>
      </c>
      <c r="J515" s="47" t="e">
        <f>#REF!+#REF!</f>
        <v>#REF!</v>
      </c>
      <c r="K515" s="47" t="e">
        <f>#REF!+#REF!</f>
        <v>#REF!</v>
      </c>
      <c r="L515" s="47" t="e">
        <f>#REF!+#REF!</f>
        <v>#REF!</v>
      </c>
      <c r="M515" s="47" t="e">
        <f>#REF!+#REF!</f>
        <v>#REF!</v>
      </c>
      <c r="N515" s="47" t="e">
        <f>#REF!+#REF!</f>
        <v>#REF!</v>
      </c>
      <c r="O515" s="47" t="e">
        <f>#REF!+#REF!</f>
        <v>#REF!</v>
      </c>
      <c r="P515" s="47" t="e">
        <f>#REF!+#REF!</f>
        <v>#REF!</v>
      </c>
      <c r="Q515" s="47" t="e">
        <f>#REF!+#REF!</f>
        <v>#REF!</v>
      </c>
      <c r="R515" s="47" t="e">
        <f>#REF!+#REF!</f>
        <v>#REF!</v>
      </c>
      <c r="S515" s="47" t="e">
        <f>#REF!+#REF!</f>
        <v>#REF!</v>
      </c>
      <c r="T515" s="47" t="e">
        <f>#REF!+#REF!</f>
        <v>#REF!</v>
      </c>
      <c r="U515" s="47" t="e">
        <f>#REF!+#REF!</f>
        <v>#REF!</v>
      </c>
      <c r="V515" s="47" t="e">
        <f>#REF!+#REF!</f>
        <v>#REF!</v>
      </c>
      <c r="W515" s="47" t="e">
        <f>#REF!+#REF!</f>
        <v>#REF!</v>
      </c>
      <c r="X515" s="47" t="e">
        <f>#REF!+#REF!</f>
        <v>#REF!</v>
      </c>
      <c r="Y515" s="47" t="e">
        <f>#REF!+#REF!</f>
        <v>#REF!</v>
      </c>
    </row>
    <row r="516" spans="1:25" ht="15.75" hidden="1" x14ac:dyDescent="0.25">
      <c r="A516" s="17">
        <v>31</v>
      </c>
      <c r="B516" s="47" t="e">
        <f>#REF!+#REF!</f>
        <v>#REF!</v>
      </c>
      <c r="C516" s="47" t="e">
        <f>#REF!+#REF!</f>
        <v>#REF!</v>
      </c>
      <c r="D516" s="47" t="e">
        <f>#REF!+#REF!</f>
        <v>#REF!</v>
      </c>
      <c r="E516" s="47" t="e">
        <f>#REF!+#REF!</f>
        <v>#REF!</v>
      </c>
      <c r="F516" s="47" t="e">
        <f>#REF!+#REF!</f>
        <v>#REF!</v>
      </c>
      <c r="G516" s="47" t="e">
        <f>#REF!+#REF!</f>
        <v>#REF!</v>
      </c>
      <c r="H516" s="47" t="e">
        <f>#REF!+#REF!</f>
        <v>#REF!</v>
      </c>
      <c r="I516" s="47" t="e">
        <f>#REF!+#REF!</f>
        <v>#REF!</v>
      </c>
      <c r="J516" s="47" t="e">
        <f>#REF!+#REF!</f>
        <v>#REF!</v>
      </c>
      <c r="K516" s="47" t="e">
        <f>#REF!+#REF!</f>
        <v>#REF!</v>
      </c>
      <c r="L516" s="47" t="e">
        <f>#REF!+#REF!</f>
        <v>#REF!</v>
      </c>
      <c r="M516" s="47" t="e">
        <f>#REF!+#REF!</f>
        <v>#REF!</v>
      </c>
      <c r="N516" s="47" t="e">
        <f>#REF!+#REF!</f>
        <v>#REF!</v>
      </c>
      <c r="O516" s="47" t="e">
        <f>#REF!+#REF!</f>
        <v>#REF!</v>
      </c>
      <c r="P516" s="47" t="e">
        <f>#REF!+#REF!</f>
        <v>#REF!</v>
      </c>
      <c r="Q516" s="47" t="e">
        <f>#REF!+#REF!</f>
        <v>#REF!</v>
      </c>
      <c r="R516" s="47" t="e">
        <f>#REF!+#REF!</f>
        <v>#REF!</v>
      </c>
      <c r="S516" s="47" t="e">
        <f>#REF!+#REF!</f>
        <v>#REF!</v>
      </c>
      <c r="T516" s="47" t="e">
        <f>#REF!+#REF!</f>
        <v>#REF!</v>
      </c>
      <c r="U516" s="47" t="e">
        <f>#REF!+#REF!</f>
        <v>#REF!</v>
      </c>
      <c r="V516" s="47" t="e">
        <f>#REF!+#REF!</f>
        <v>#REF!</v>
      </c>
      <c r="W516" s="47" t="e">
        <f>#REF!+#REF!</f>
        <v>#REF!</v>
      </c>
      <c r="X516" s="47" t="e">
        <f>#REF!+#REF!</f>
        <v>#REF!</v>
      </c>
      <c r="Y516" s="47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7" t="e">
        <f>#REF!+#REF!</f>
        <v>#REF!</v>
      </c>
      <c r="D600" s="47" t="e">
        <f>#REF!+#REF!</f>
        <v>#REF!</v>
      </c>
      <c r="E600" s="47" t="e">
        <f>#REF!+#REF!</f>
        <v>#REF!</v>
      </c>
      <c r="F600" s="47" t="e">
        <f>#REF!+#REF!</f>
        <v>#REF!</v>
      </c>
      <c r="G600" s="47" t="e">
        <f>#REF!+#REF!</f>
        <v>#REF!</v>
      </c>
      <c r="H600" s="47" t="e">
        <f>#REF!+#REF!</f>
        <v>#REF!</v>
      </c>
      <c r="I600" s="47" t="e">
        <f>#REF!+#REF!</f>
        <v>#REF!</v>
      </c>
      <c r="J600" s="47" t="e">
        <f>#REF!+#REF!</f>
        <v>#REF!</v>
      </c>
      <c r="K600" s="47" t="e">
        <f>#REF!+#REF!</f>
        <v>#REF!</v>
      </c>
      <c r="L600" s="47" t="e">
        <f>#REF!+#REF!</f>
        <v>#REF!</v>
      </c>
      <c r="M600" s="47" t="e">
        <f>#REF!+#REF!</f>
        <v>#REF!</v>
      </c>
      <c r="N600" s="47" t="e">
        <f>#REF!+#REF!</f>
        <v>#REF!</v>
      </c>
      <c r="O600" s="47" t="e">
        <f>#REF!+#REF!</f>
        <v>#REF!</v>
      </c>
      <c r="P600" s="47" t="e">
        <f>#REF!+#REF!</f>
        <v>#REF!</v>
      </c>
      <c r="Q600" s="47" t="e">
        <f>#REF!+#REF!</f>
        <v>#REF!</v>
      </c>
      <c r="R600" s="47" t="e">
        <f>#REF!+#REF!</f>
        <v>#REF!</v>
      </c>
      <c r="S600" s="47" t="e">
        <f>#REF!+#REF!</f>
        <v>#REF!</v>
      </c>
      <c r="T600" s="47" t="e">
        <f>#REF!+#REF!</f>
        <v>#REF!</v>
      </c>
      <c r="U600" s="47" t="e">
        <f>#REF!+#REF!</f>
        <v>#REF!</v>
      </c>
      <c r="V600" s="47" t="e">
        <f>#REF!+#REF!</f>
        <v>#REF!</v>
      </c>
      <c r="W600" s="47" t="e">
        <f>#REF!+#REF!</f>
        <v>#REF!</v>
      </c>
      <c r="X600" s="47" t="e">
        <f>#REF!+#REF!</f>
        <v>#REF!</v>
      </c>
      <c r="Y600" s="47" t="e">
        <f>#REF!+#REF!</f>
        <v>#REF!</v>
      </c>
    </row>
    <row r="601" spans="1:25" ht="15.75" x14ac:dyDescent="0.25">
      <c r="A601" s="17">
        <v>2</v>
      </c>
      <c r="B601" s="47" t="e">
        <f>#REF!+#REF!</f>
        <v>#REF!</v>
      </c>
      <c r="C601" s="47" t="e">
        <f>#REF!+#REF!</f>
        <v>#REF!</v>
      </c>
      <c r="D601" s="47" t="e">
        <f>#REF!+#REF!</f>
        <v>#REF!</v>
      </c>
      <c r="E601" s="47" t="e">
        <f>#REF!+#REF!</f>
        <v>#REF!</v>
      </c>
      <c r="F601" s="47" t="e">
        <f>#REF!+#REF!</f>
        <v>#REF!</v>
      </c>
      <c r="G601" s="47" t="e">
        <f>#REF!+#REF!</f>
        <v>#REF!</v>
      </c>
      <c r="H601" s="47" t="e">
        <f>#REF!+#REF!</f>
        <v>#REF!</v>
      </c>
      <c r="I601" s="47" t="e">
        <f>#REF!+#REF!</f>
        <v>#REF!</v>
      </c>
      <c r="J601" s="47" t="e">
        <f>#REF!+#REF!</f>
        <v>#REF!</v>
      </c>
      <c r="K601" s="47" t="e">
        <f>#REF!+#REF!</f>
        <v>#REF!</v>
      </c>
      <c r="L601" s="47" t="e">
        <f>#REF!+#REF!</f>
        <v>#REF!</v>
      </c>
      <c r="M601" s="47" t="e">
        <f>#REF!+#REF!</f>
        <v>#REF!</v>
      </c>
      <c r="N601" s="47" t="e">
        <f>#REF!+#REF!</f>
        <v>#REF!</v>
      </c>
      <c r="O601" s="47" t="e">
        <f>#REF!+#REF!</f>
        <v>#REF!</v>
      </c>
      <c r="P601" s="47" t="e">
        <f>#REF!+#REF!</f>
        <v>#REF!</v>
      </c>
      <c r="Q601" s="47" t="e">
        <f>#REF!+#REF!</f>
        <v>#REF!</v>
      </c>
      <c r="R601" s="47" t="e">
        <f>#REF!+#REF!</f>
        <v>#REF!</v>
      </c>
      <c r="S601" s="47" t="e">
        <f>#REF!+#REF!</f>
        <v>#REF!</v>
      </c>
      <c r="T601" s="47" t="e">
        <f>#REF!+#REF!</f>
        <v>#REF!</v>
      </c>
      <c r="U601" s="47" t="e">
        <f>#REF!+#REF!</f>
        <v>#REF!</v>
      </c>
      <c r="V601" s="47" t="e">
        <f>#REF!+#REF!</f>
        <v>#REF!</v>
      </c>
      <c r="W601" s="47" t="e">
        <f>#REF!+#REF!</f>
        <v>#REF!</v>
      </c>
      <c r="X601" s="47" t="e">
        <f>#REF!+#REF!</f>
        <v>#REF!</v>
      </c>
      <c r="Y601" s="47" t="e">
        <f>#REF!+#REF!</f>
        <v>#REF!</v>
      </c>
    </row>
    <row r="602" spans="1:25" ht="15.75" x14ac:dyDescent="0.25">
      <c r="A602" s="17">
        <v>3</v>
      </c>
      <c r="B602" s="47" t="e">
        <f>#REF!+#REF!</f>
        <v>#REF!</v>
      </c>
      <c r="C602" s="47" t="e">
        <f>#REF!+#REF!</f>
        <v>#REF!</v>
      </c>
      <c r="D602" s="47" t="e">
        <f>#REF!+#REF!</f>
        <v>#REF!</v>
      </c>
      <c r="E602" s="47" t="e">
        <f>#REF!+#REF!</f>
        <v>#REF!</v>
      </c>
      <c r="F602" s="47" t="e">
        <f>#REF!+#REF!</f>
        <v>#REF!</v>
      </c>
      <c r="G602" s="47" t="e">
        <f>#REF!+#REF!</f>
        <v>#REF!</v>
      </c>
      <c r="H602" s="47" t="e">
        <f>#REF!+#REF!</f>
        <v>#REF!</v>
      </c>
      <c r="I602" s="47" t="e">
        <f>#REF!+#REF!</f>
        <v>#REF!</v>
      </c>
      <c r="J602" s="47" t="e">
        <f>#REF!+#REF!</f>
        <v>#REF!</v>
      </c>
      <c r="K602" s="47" t="e">
        <f>#REF!+#REF!</f>
        <v>#REF!</v>
      </c>
      <c r="L602" s="47" t="e">
        <f>#REF!+#REF!</f>
        <v>#REF!</v>
      </c>
      <c r="M602" s="47" t="e">
        <f>#REF!+#REF!</f>
        <v>#REF!</v>
      </c>
      <c r="N602" s="47" t="e">
        <f>#REF!+#REF!</f>
        <v>#REF!</v>
      </c>
      <c r="O602" s="47" t="e">
        <f>#REF!+#REF!</f>
        <v>#REF!</v>
      </c>
      <c r="P602" s="47" t="e">
        <f>#REF!+#REF!</f>
        <v>#REF!</v>
      </c>
      <c r="Q602" s="47" t="e">
        <f>#REF!+#REF!</f>
        <v>#REF!</v>
      </c>
      <c r="R602" s="47" t="e">
        <f>#REF!+#REF!</f>
        <v>#REF!</v>
      </c>
      <c r="S602" s="47" t="e">
        <f>#REF!+#REF!</f>
        <v>#REF!</v>
      </c>
      <c r="T602" s="47" t="e">
        <f>#REF!+#REF!</f>
        <v>#REF!</v>
      </c>
      <c r="U602" s="47" t="e">
        <f>#REF!+#REF!</f>
        <v>#REF!</v>
      </c>
      <c r="V602" s="47" t="e">
        <f>#REF!+#REF!</f>
        <v>#REF!</v>
      </c>
      <c r="W602" s="47" t="e">
        <f>#REF!+#REF!</f>
        <v>#REF!</v>
      </c>
      <c r="X602" s="47" t="e">
        <f>#REF!+#REF!</f>
        <v>#REF!</v>
      </c>
      <c r="Y602" s="47" t="e">
        <f>#REF!+#REF!</f>
        <v>#REF!</v>
      </c>
    </row>
    <row r="603" spans="1:25" ht="15.75" x14ac:dyDescent="0.25">
      <c r="A603" s="17">
        <v>4</v>
      </c>
      <c r="B603" s="47" t="e">
        <f>#REF!+#REF!</f>
        <v>#REF!</v>
      </c>
      <c r="C603" s="47" t="e">
        <f>#REF!+#REF!</f>
        <v>#REF!</v>
      </c>
      <c r="D603" s="47" t="e">
        <f>#REF!+#REF!</f>
        <v>#REF!</v>
      </c>
      <c r="E603" s="47" t="e">
        <f>#REF!+#REF!</f>
        <v>#REF!</v>
      </c>
      <c r="F603" s="47" t="e">
        <f>#REF!+#REF!</f>
        <v>#REF!</v>
      </c>
      <c r="G603" s="47" t="e">
        <f>#REF!+#REF!</f>
        <v>#REF!</v>
      </c>
      <c r="H603" s="47" t="e">
        <f>#REF!+#REF!</f>
        <v>#REF!</v>
      </c>
      <c r="I603" s="47" t="e">
        <f>#REF!+#REF!</f>
        <v>#REF!</v>
      </c>
      <c r="J603" s="47" t="e">
        <f>#REF!+#REF!</f>
        <v>#REF!</v>
      </c>
      <c r="K603" s="47" t="e">
        <f>#REF!+#REF!</f>
        <v>#REF!</v>
      </c>
      <c r="L603" s="47" t="e">
        <f>#REF!+#REF!</f>
        <v>#REF!</v>
      </c>
      <c r="M603" s="47" t="e">
        <f>#REF!+#REF!</f>
        <v>#REF!</v>
      </c>
      <c r="N603" s="47" t="e">
        <f>#REF!+#REF!</f>
        <v>#REF!</v>
      </c>
      <c r="O603" s="47" t="e">
        <f>#REF!+#REF!</f>
        <v>#REF!</v>
      </c>
      <c r="P603" s="47" t="e">
        <f>#REF!+#REF!</f>
        <v>#REF!</v>
      </c>
      <c r="Q603" s="47" t="e">
        <f>#REF!+#REF!</f>
        <v>#REF!</v>
      </c>
      <c r="R603" s="47" t="e">
        <f>#REF!+#REF!</f>
        <v>#REF!</v>
      </c>
      <c r="S603" s="47" t="e">
        <f>#REF!+#REF!</f>
        <v>#REF!</v>
      </c>
      <c r="T603" s="47" t="e">
        <f>#REF!+#REF!</f>
        <v>#REF!</v>
      </c>
      <c r="U603" s="47" t="e">
        <f>#REF!+#REF!</f>
        <v>#REF!</v>
      </c>
      <c r="V603" s="47" t="e">
        <f>#REF!+#REF!</f>
        <v>#REF!</v>
      </c>
      <c r="W603" s="47" t="e">
        <f>#REF!+#REF!</f>
        <v>#REF!</v>
      </c>
      <c r="X603" s="47" t="e">
        <f>#REF!+#REF!</f>
        <v>#REF!</v>
      </c>
      <c r="Y603" s="47" t="e">
        <f>#REF!+#REF!</f>
        <v>#REF!</v>
      </c>
    </row>
    <row r="604" spans="1:25" ht="15.75" x14ac:dyDescent="0.25">
      <c r="A604" s="17">
        <v>5</v>
      </c>
      <c r="B604" s="47" t="e">
        <f>#REF!+#REF!</f>
        <v>#REF!</v>
      </c>
      <c r="C604" s="47" t="e">
        <f>#REF!+#REF!</f>
        <v>#REF!</v>
      </c>
      <c r="D604" s="47" t="e">
        <f>#REF!+#REF!</f>
        <v>#REF!</v>
      </c>
      <c r="E604" s="47" t="e">
        <f>#REF!+#REF!</f>
        <v>#REF!</v>
      </c>
      <c r="F604" s="47" t="e">
        <f>#REF!+#REF!</f>
        <v>#REF!</v>
      </c>
      <c r="G604" s="47" t="e">
        <f>#REF!+#REF!</f>
        <v>#REF!</v>
      </c>
      <c r="H604" s="47" t="e">
        <f>#REF!+#REF!</f>
        <v>#REF!</v>
      </c>
      <c r="I604" s="47" t="e">
        <f>#REF!+#REF!</f>
        <v>#REF!</v>
      </c>
      <c r="J604" s="47" t="e">
        <f>#REF!+#REF!</f>
        <v>#REF!</v>
      </c>
      <c r="K604" s="47" t="e">
        <f>#REF!+#REF!</f>
        <v>#REF!</v>
      </c>
      <c r="L604" s="47" t="e">
        <f>#REF!+#REF!</f>
        <v>#REF!</v>
      </c>
      <c r="M604" s="47" t="e">
        <f>#REF!+#REF!</f>
        <v>#REF!</v>
      </c>
      <c r="N604" s="47" t="e">
        <f>#REF!+#REF!</f>
        <v>#REF!</v>
      </c>
      <c r="O604" s="47" t="e">
        <f>#REF!+#REF!</f>
        <v>#REF!</v>
      </c>
      <c r="P604" s="47" t="e">
        <f>#REF!+#REF!</f>
        <v>#REF!</v>
      </c>
      <c r="Q604" s="47" t="e">
        <f>#REF!+#REF!</f>
        <v>#REF!</v>
      </c>
      <c r="R604" s="47" t="e">
        <f>#REF!+#REF!</f>
        <v>#REF!</v>
      </c>
      <c r="S604" s="47" t="e">
        <f>#REF!+#REF!</f>
        <v>#REF!</v>
      </c>
      <c r="T604" s="47" t="e">
        <f>#REF!+#REF!</f>
        <v>#REF!</v>
      </c>
      <c r="U604" s="47" t="e">
        <f>#REF!+#REF!</f>
        <v>#REF!</v>
      </c>
      <c r="V604" s="47" t="e">
        <f>#REF!+#REF!</f>
        <v>#REF!</v>
      </c>
      <c r="W604" s="47" t="e">
        <f>#REF!+#REF!</f>
        <v>#REF!</v>
      </c>
      <c r="X604" s="47" t="e">
        <f>#REF!+#REF!</f>
        <v>#REF!</v>
      </c>
      <c r="Y604" s="47" t="e">
        <f>#REF!+#REF!</f>
        <v>#REF!</v>
      </c>
    </row>
    <row r="605" spans="1:25" ht="15.75" x14ac:dyDescent="0.25">
      <c r="A605" s="17">
        <v>6</v>
      </c>
      <c r="B605" s="47" t="e">
        <f>#REF!+#REF!</f>
        <v>#REF!</v>
      </c>
      <c r="C605" s="47" t="e">
        <f>#REF!+#REF!</f>
        <v>#REF!</v>
      </c>
      <c r="D605" s="47" t="e">
        <f>#REF!+#REF!</f>
        <v>#REF!</v>
      </c>
      <c r="E605" s="47" t="e">
        <f>#REF!+#REF!</f>
        <v>#REF!</v>
      </c>
      <c r="F605" s="47" t="e">
        <f>#REF!+#REF!</f>
        <v>#REF!</v>
      </c>
      <c r="G605" s="47" t="e">
        <f>#REF!+#REF!</f>
        <v>#REF!</v>
      </c>
      <c r="H605" s="47" t="e">
        <f>#REF!+#REF!</f>
        <v>#REF!</v>
      </c>
      <c r="I605" s="47" t="e">
        <f>#REF!+#REF!</f>
        <v>#REF!</v>
      </c>
      <c r="J605" s="47" t="e">
        <f>#REF!+#REF!</f>
        <v>#REF!</v>
      </c>
      <c r="K605" s="47" t="e">
        <f>#REF!+#REF!</f>
        <v>#REF!</v>
      </c>
      <c r="L605" s="47" t="e">
        <f>#REF!+#REF!</f>
        <v>#REF!</v>
      </c>
      <c r="M605" s="47" t="e">
        <f>#REF!+#REF!</f>
        <v>#REF!</v>
      </c>
      <c r="N605" s="47" t="e">
        <f>#REF!+#REF!</f>
        <v>#REF!</v>
      </c>
      <c r="O605" s="47" t="e">
        <f>#REF!+#REF!</f>
        <v>#REF!</v>
      </c>
      <c r="P605" s="47" t="e">
        <f>#REF!+#REF!</f>
        <v>#REF!</v>
      </c>
      <c r="Q605" s="47" t="e">
        <f>#REF!+#REF!</f>
        <v>#REF!</v>
      </c>
      <c r="R605" s="47" t="e">
        <f>#REF!+#REF!</f>
        <v>#REF!</v>
      </c>
      <c r="S605" s="47" t="e">
        <f>#REF!+#REF!</f>
        <v>#REF!</v>
      </c>
      <c r="T605" s="47" t="e">
        <f>#REF!+#REF!</f>
        <v>#REF!</v>
      </c>
      <c r="U605" s="47" t="e">
        <f>#REF!+#REF!</f>
        <v>#REF!</v>
      </c>
      <c r="V605" s="47" t="e">
        <f>#REF!+#REF!</f>
        <v>#REF!</v>
      </c>
      <c r="W605" s="47" t="e">
        <f>#REF!+#REF!</f>
        <v>#REF!</v>
      </c>
      <c r="X605" s="47" t="e">
        <f>#REF!+#REF!</f>
        <v>#REF!</v>
      </c>
      <c r="Y605" s="47" t="e">
        <f>#REF!+#REF!</f>
        <v>#REF!</v>
      </c>
    </row>
    <row r="606" spans="1:25" ht="15.75" x14ac:dyDescent="0.25">
      <c r="A606" s="17">
        <v>7</v>
      </c>
      <c r="B606" s="47" t="e">
        <f>#REF!+#REF!</f>
        <v>#REF!</v>
      </c>
      <c r="C606" s="47" t="e">
        <f>#REF!+#REF!</f>
        <v>#REF!</v>
      </c>
      <c r="D606" s="47" t="e">
        <f>#REF!+#REF!</f>
        <v>#REF!</v>
      </c>
      <c r="E606" s="47" t="e">
        <f>#REF!+#REF!</f>
        <v>#REF!</v>
      </c>
      <c r="F606" s="47" t="e">
        <f>#REF!+#REF!</f>
        <v>#REF!</v>
      </c>
      <c r="G606" s="47" t="e">
        <f>#REF!+#REF!</f>
        <v>#REF!</v>
      </c>
      <c r="H606" s="47" t="e">
        <f>#REF!+#REF!</f>
        <v>#REF!</v>
      </c>
      <c r="I606" s="47" t="e">
        <f>#REF!+#REF!</f>
        <v>#REF!</v>
      </c>
      <c r="J606" s="47" t="e">
        <f>#REF!+#REF!</f>
        <v>#REF!</v>
      </c>
      <c r="K606" s="47" t="e">
        <f>#REF!+#REF!</f>
        <v>#REF!</v>
      </c>
      <c r="L606" s="47" t="e">
        <f>#REF!+#REF!</f>
        <v>#REF!</v>
      </c>
      <c r="M606" s="47" t="e">
        <f>#REF!+#REF!</f>
        <v>#REF!</v>
      </c>
      <c r="N606" s="47" t="e">
        <f>#REF!+#REF!</f>
        <v>#REF!</v>
      </c>
      <c r="O606" s="47" t="e">
        <f>#REF!+#REF!</f>
        <v>#REF!</v>
      </c>
      <c r="P606" s="47" t="e">
        <f>#REF!+#REF!</f>
        <v>#REF!</v>
      </c>
      <c r="Q606" s="47" t="e">
        <f>#REF!+#REF!</f>
        <v>#REF!</v>
      </c>
      <c r="R606" s="47" t="e">
        <f>#REF!+#REF!</f>
        <v>#REF!</v>
      </c>
      <c r="S606" s="47" t="e">
        <f>#REF!+#REF!</f>
        <v>#REF!</v>
      </c>
      <c r="T606" s="47" t="e">
        <f>#REF!+#REF!</f>
        <v>#REF!</v>
      </c>
      <c r="U606" s="47" t="e">
        <f>#REF!+#REF!</f>
        <v>#REF!</v>
      </c>
      <c r="V606" s="47" t="e">
        <f>#REF!+#REF!</f>
        <v>#REF!</v>
      </c>
      <c r="W606" s="47" t="e">
        <f>#REF!+#REF!</f>
        <v>#REF!</v>
      </c>
      <c r="X606" s="47" t="e">
        <f>#REF!+#REF!</f>
        <v>#REF!</v>
      </c>
      <c r="Y606" s="47" t="e">
        <f>#REF!+#REF!</f>
        <v>#REF!</v>
      </c>
    </row>
    <row r="607" spans="1:25" ht="15.75" x14ac:dyDescent="0.25">
      <c r="A607" s="17">
        <v>8</v>
      </c>
      <c r="B607" s="47" t="e">
        <f>#REF!+#REF!</f>
        <v>#REF!</v>
      </c>
      <c r="C607" s="47" t="e">
        <f>#REF!+#REF!</f>
        <v>#REF!</v>
      </c>
      <c r="D607" s="47" t="e">
        <f>#REF!+#REF!</f>
        <v>#REF!</v>
      </c>
      <c r="E607" s="47" t="e">
        <f>#REF!+#REF!</f>
        <v>#REF!</v>
      </c>
      <c r="F607" s="47" t="e">
        <f>#REF!+#REF!</f>
        <v>#REF!</v>
      </c>
      <c r="G607" s="47" t="e">
        <f>#REF!+#REF!</f>
        <v>#REF!</v>
      </c>
      <c r="H607" s="47" t="e">
        <f>#REF!+#REF!</f>
        <v>#REF!</v>
      </c>
      <c r="I607" s="47" t="e">
        <f>#REF!+#REF!</f>
        <v>#REF!</v>
      </c>
      <c r="J607" s="47" t="e">
        <f>#REF!+#REF!</f>
        <v>#REF!</v>
      </c>
      <c r="K607" s="47" t="e">
        <f>#REF!+#REF!</f>
        <v>#REF!</v>
      </c>
      <c r="L607" s="47" t="e">
        <f>#REF!+#REF!</f>
        <v>#REF!</v>
      </c>
      <c r="M607" s="47" t="e">
        <f>#REF!+#REF!</f>
        <v>#REF!</v>
      </c>
      <c r="N607" s="47" t="e">
        <f>#REF!+#REF!</f>
        <v>#REF!</v>
      </c>
      <c r="O607" s="47" t="e">
        <f>#REF!+#REF!</f>
        <v>#REF!</v>
      </c>
      <c r="P607" s="47" t="e">
        <f>#REF!+#REF!</f>
        <v>#REF!</v>
      </c>
      <c r="Q607" s="47" t="e">
        <f>#REF!+#REF!</f>
        <v>#REF!</v>
      </c>
      <c r="R607" s="47" t="e">
        <f>#REF!+#REF!</f>
        <v>#REF!</v>
      </c>
      <c r="S607" s="47" t="e">
        <f>#REF!+#REF!</f>
        <v>#REF!</v>
      </c>
      <c r="T607" s="47" t="e">
        <f>#REF!+#REF!</f>
        <v>#REF!</v>
      </c>
      <c r="U607" s="47" t="e">
        <f>#REF!+#REF!</f>
        <v>#REF!</v>
      </c>
      <c r="V607" s="47" t="e">
        <f>#REF!+#REF!</f>
        <v>#REF!</v>
      </c>
      <c r="W607" s="47" t="e">
        <f>#REF!+#REF!</f>
        <v>#REF!</v>
      </c>
      <c r="X607" s="47" t="e">
        <f>#REF!+#REF!</f>
        <v>#REF!</v>
      </c>
      <c r="Y607" s="47" t="e">
        <f>#REF!+#REF!</f>
        <v>#REF!</v>
      </c>
    </row>
    <row r="608" spans="1:25" ht="15.75" x14ac:dyDescent="0.25">
      <c r="A608" s="17">
        <v>9</v>
      </c>
      <c r="B608" s="47" t="e">
        <f>#REF!+#REF!</f>
        <v>#REF!</v>
      </c>
      <c r="C608" s="47" t="e">
        <f>#REF!+#REF!</f>
        <v>#REF!</v>
      </c>
      <c r="D608" s="47" t="e">
        <f>#REF!+#REF!</f>
        <v>#REF!</v>
      </c>
      <c r="E608" s="47" t="e">
        <f>#REF!+#REF!</f>
        <v>#REF!</v>
      </c>
      <c r="F608" s="47" t="e">
        <f>#REF!+#REF!</f>
        <v>#REF!</v>
      </c>
      <c r="G608" s="47" t="e">
        <f>#REF!+#REF!</f>
        <v>#REF!</v>
      </c>
      <c r="H608" s="47" t="e">
        <f>#REF!+#REF!</f>
        <v>#REF!</v>
      </c>
      <c r="I608" s="47" t="e">
        <f>#REF!+#REF!</f>
        <v>#REF!</v>
      </c>
      <c r="J608" s="47" t="e">
        <f>#REF!+#REF!</f>
        <v>#REF!</v>
      </c>
      <c r="K608" s="47" t="e">
        <f>#REF!+#REF!</f>
        <v>#REF!</v>
      </c>
      <c r="L608" s="47" t="e">
        <f>#REF!+#REF!</f>
        <v>#REF!</v>
      </c>
      <c r="M608" s="47" t="e">
        <f>#REF!+#REF!</f>
        <v>#REF!</v>
      </c>
      <c r="N608" s="47" t="e">
        <f>#REF!+#REF!</f>
        <v>#REF!</v>
      </c>
      <c r="O608" s="47" t="e">
        <f>#REF!+#REF!</f>
        <v>#REF!</v>
      </c>
      <c r="P608" s="47" t="e">
        <f>#REF!+#REF!</f>
        <v>#REF!</v>
      </c>
      <c r="Q608" s="47" t="e">
        <f>#REF!+#REF!</f>
        <v>#REF!</v>
      </c>
      <c r="R608" s="47" t="e">
        <f>#REF!+#REF!</f>
        <v>#REF!</v>
      </c>
      <c r="S608" s="47" t="e">
        <f>#REF!+#REF!</f>
        <v>#REF!</v>
      </c>
      <c r="T608" s="47" t="e">
        <f>#REF!+#REF!</f>
        <v>#REF!</v>
      </c>
      <c r="U608" s="47" t="e">
        <f>#REF!+#REF!</f>
        <v>#REF!</v>
      </c>
      <c r="V608" s="47" t="e">
        <f>#REF!+#REF!</f>
        <v>#REF!</v>
      </c>
      <c r="W608" s="47" t="e">
        <f>#REF!+#REF!</f>
        <v>#REF!</v>
      </c>
      <c r="X608" s="47" t="e">
        <f>#REF!+#REF!</f>
        <v>#REF!</v>
      </c>
      <c r="Y608" s="47" t="e">
        <f>#REF!+#REF!</f>
        <v>#REF!</v>
      </c>
    </row>
    <row r="609" spans="1:25" ht="15.75" x14ac:dyDescent="0.25">
      <c r="A609" s="17">
        <v>10</v>
      </c>
      <c r="B609" s="47" t="e">
        <f>#REF!+#REF!</f>
        <v>#REF!</v>
      </c>
      <c r="C609" s="47" t="e">
        <f>#REF!+#REF!</f>
        <v>#REF!</v>
      </c>
      <c r="D609" s="47" t="e">
        <f>#REF!+#REF!</f>
        <v>#REF!</v>
      </c>
      <c r="E609" s="47" t="e">
        <f>#REF!+#REF!</f>
        <v>#REF!</v>
      </c>
      <c r="F609" s="47" t="e">
        <f>#REF!+#REF!</f>
        <v>#REF!</v>
      </c>
      <c r="G609" s="47" t="e">
        <f>#REF!+#REF!</f>
        <v>#REF!</v>
      </c>
      <c r="H609" s="47" t="e">
        <f>#REF!+#REF!</f>
        <v>#REF!</v>
      </c>
      <c r="I609" s="47" t="e">
        <f>#REF!+#REF!</f>
        <v>#REF!</v>
      </c>
      <c r="J609" s="47" t="e">
        <f>#REF!+#REF!</f>
        <v>#REF!</v>
      </c>
      <c r="K609" s="47" t="e">
        <f>#REF!+#REF!</f>
        <v>#REF!</v>
      </c>
      <c r="L609" s="47" t="e">
        <f>#REF!+#REF!</f>
        <v>#REF!</v>
      </c>
      <c r="M609" s="47" t="e">
        <f>#REF!+#REF!</f>
        <v>#REF!</v>
      </c>
      <c r="N609" s="47" t="e">
        <f>#REF!+#REF!</f>
        <v>#REF!</v>
      </c>
      <c r="O609" s="47" t="e">
        <f>#REF!+#REF!</f>
        <v>#REF!</v>
      </c>
      <c r="P609" s="47" t="e">
        <f>#REF!+#REF!</f>
        <v>#REF!</v>
      </c>
      <c r="Q609" s="47" t="e">
        <f>#REF!+#REF!</f>
        <v>#REF!</v>
      </c>
      <c r="R609" s="47" t="e">
        <f>#REF!+#REF!</f>
        <v>#REF!</v>
      </c>
      <c r="S609" s="47" t="e">
        <f>#REF!+#REF!</f>
        <v>#REF!</v>
      </c>
      <c r="T609" s="47" t="e">
        <f>#REF!+#REF!</f>
        <v>#REF!</v>
      </c>
      <c r="U609" s="47" t="e">
        <f>#REF!+#REF!</f>
        <v>#REF!</v>
      </c>
      <c r="V609" s="47" t="e">
        <f>#REF!+#REF!</f>
        <v>#REF!</v>
      </c>
      <c r="W609" s="47" t="e">
        <f>#REF!+#REF!</f>
        <v>#REF!</v>
      </c>
      <c r="X609" s="47" t="e">
        <f>#REF!+#REF!</f>
        <v>#REF!</v>
      </c>
      <c r="Y609" s="47" t="e">
        <f>#REF!+#REF!</f>
        <v>#REF!</v>
      </c>
    </row>
    <row r="610" spans="1:25" ht="15.75" x14ac:dyDescent="0.25">
      <c r="A610" s="17">
        <v>11</v>
      </c>
      <c r="B610" s="47" t="e">
        <f>#REF!+#REF!</f>
        <v>#REF!</v>
      </c>
      <c r="C610" s="47" t="e">
        <f>#REF!+#REF!</f>
        <v>#REF!</v>
      </c>
      <c r="D610" s="47" t="e">
        <f>#REF!+#REF!</f>
        <v>#REF!</v>
      </c>
      <c r="E610" s="47" t="e">
        <f>#REF!+#REF!</f>
        <v>#REF!</v>
      </c>
      <c r="F610" s="47" t="e">
        <f>#REF!+#REF!</f>
        <v>#REF!</v>
      </c>
      <c r="G610" s="47" t="e">
        <f>#REF!+#REF!</f>
        <v>#REF!</v>
      </c>
      <c r="H610" s="47" t="e">
        <f>#REF!+#REF!</f>
        <v>#REF!</v>
      </c>
      <c r="I610" s="47" t="e">
        <f>#REF!+#REF!</f>
        <v>#REF!</v>
      </c>
      <c r="J610" s="47" t="e">
        <f>#REF!+#REF!</f>
        <v>#REF!</v>
      </c>
      <c r="K610" s="47" t="e">
        <f>#REF!+#REF!</f>
        <v>#REF!</v>
      </c>
      <c r="L610" s="47" t="e">
        <f>#REF!+#REF!</f>
        <v>#REF!</v>
      </c>
      <c r="M610" s="47" t="e">
        <f>#REF!+#REF!</f>
        <v>#REF!</v>
      </c>
      <c r="N610" s="47" t="e">
        <f>#REF!+#REF!</f>
        <v>#REF!</v>
      </c>
      <c r="O610" s="47" t="e">
        <f>#REF!+#REF!</f>
        <v>#REF!</v>
      </c>
      <c r="P610" s="47" t="e">
        <f>#REF!+#REF!</f>
        <v>#REF!</v>
      </c>
      <c r="Q610" s="47" t="e">
        <f>#REF!+#REF!</f>
        <v>#REF!</v>
      </c>
      <c r="R610" s="47" t="e">
        <f>#REF!+#REF!</f>
        <v>#REF!</v>
      </c>
      <c r="S610" s="47" t="e">
        <f>#REF!+#REF!</f>
        <v>#REF!</v>
      </c>
      <c r="T610" s="47" t="e">
        <f>#REF!+#REF!</f>
        <v>#REF!</v>
      </c>
      <c r="U610" s="47" t="e">
        <f>#REF!+#REF!</f>
        <v>#REF!</v>
      </c>
      <c r="V610" s="47" t="e">
        <f>#REF!+#REF!</f>
        <v>#REF!</v>
      </c>
      <c r="W610" s="47" t="e">
        <f>#REF!+#REF!</f>
        <v>#REF!</v>
      </c>
      <c r="X610" s="47" t="e">
        <f>#REF!+#REF!</f>
        <v>#REF!</v>
      </c>
      <c r="Y610" s="47" t="e">
        <f>#REF!+#REF!</f>
        <v>#REF!</v>
      </c>
    </row>
    <row r="611" spans="1:25" ht="15.75" x14ac:dyDescent="0.25">
      <c r="A611" s="17">
        <v>12</v>
      </c>
      <c r="B611" s="47" t="e">
        <f>#REF!+#REF!</f>
        <v>#REF!</v>
      </c>
      <c r="C611" s="47" t="e">
        <f>#REF!+#REF!</f>
        <v>#REF!</v>
      </c>
      <c r="D611" s="47" t="e">
        <f>#REF!+#REF!</f>
        <v>#REF!</v>
      </c>
      <c r="E611" s="47" t="e">
        <f>#REF!+#REF!</f>
        <v>#REF!</v>
      </c>
      <c r="F611" s="47" t="e">
        <f>#REF!+#REF!</f>
        <v>#REF!</v>
      </c>
      <c r="G611" s="47" t="e">
        <f>#REF!+#REF!</f>
        <v>#REF!</v>
      </c>
      <c r="H611" s="47" t="e">
        <f>#REF!+#REF!</f>
        <v>#REF!</v>
      </c>
      <c r="I611" s="47" t="e">
        <f>#REF!+#REF!</f>
        <v>#REF!</v>
      </c>
      <c r="J611" s="47" t="e">
        <f>#REF!+#REF!</f>
        <v>#REF!</v>
      </c>
      <c r="K611" s="47" t="e">
        <f>#REF!+#REF!</f>
        <v>#REF!</v>
      </c>
      <c r="L611" s="47" t="e">
        <f>#REF!+#REF!</f>
        <v>#REF!</v>
      </c>
      <c r="M611" s="47" t="e">
        <f>#REF!+#REF!</f>
        <v>#REF!</v>
      </c>
      <c r="N611" s="47" t="e">
        <f>#REF!+#REF!</f>
        <v>#REF!</v>
      </c>
      <c r="O611" s="47" t="e">
        <f>#REF!+#REF!</f>
        <v>#REF!</v>
      </c>
      <c r="P611" s="47" t="e">
        <f>#REF!+#REF!</f>
        <v>#REF!</v>
      </c>
      <c r="Q611" s="47" t="e">
        <f>#REF!+#REF!</f>
        <v>#REF!</v>
      </c>
      <c r="R611" s="47" t="e">
        <f>#REF!+#REF!</f>
        <v>#REF!</v>
      </c>
      <c r="S611" s="47" t="e">
        <f>#REF!+#REF!</f>
        <v>#REF!</v>
      </c>
      <c r="T611" s="47" t="e">
        <f>#REF!+#REF!</f>
        <v>#REF!</v>
      </c>
      <c r="U611" s="47" t="e">
        <f>#REF!+#REF!</f>
        <v>#REF!</v>
      </c>
      <c r="V611" s="47" t="e">
        <f>#REF!+#REF!</f>
        <v>#REF!</v>
      </c>
      <c r="W611" s="47" t="e">
        <f>#REF!+#REF!</f>
        <v>#REF!</v>
      </c>
      <c r="X611" s="47" t="e">
        <f>#REF!+#REF!</f>
        <v>#REF!</v>
      </c>
      <c r="Y611" s="47" t="e">
        <f>#REF!+#REF!</f>
        <v>#REF!</v>
      </c>
    </row>
    <row r="612" spans="1:25" ht="15.75" x14ac:dyDescent="0.25">
      <c r="A612" s="17">
        <v>13</v>
      </c>
      <c r="B612" s="47" t="e">
        <f>#REF!+#REF!</f>
        <v>#REF!</v>
      </c>
      <c r="C612" s="47" t="e">
        <f>#REF!+#REF!</f>
        <v>#REF!</v>
      </c>
      <c r="D612" s="47" t="e">
        <f>#REF!+#REF!</f>
        <v>#REF!</v>
      </c>
      <c r="E612" s="47" t="e">
        <f>#REF!+#REF!</f>
        <v>#REF!</v>
      </c>
      <c r="F612" s="47" t="e">
        <f>#REF!+#REF!</f>
        <v>#REF!</v>
      </c>
      <c r="G612" s="47" t="e">
        <f>#REF!+#REF!</f>
        <v>#REF!</v>
      </c>
      <c r="H612" s="47" t="e">
        <f>#REF!+#REF!</f>
        <v>#REF!</v>
      </c>
      <c r="I612" s="47" t="e">
        <f>#REF!+#REF!</f>
        <v>#REF!</v>
      </c>
      <c r="J612" s="47" t="e">
        <f>#REF!+#REF!</f>
        <v>#REF!</v>
      </c>
      <c r="K612" s="47" t="e">
        <f>#REF!+#REF!</f>
        <v>#REF!</v>
      </c>
      <c r="L612" s="47" t="e">
        <f>#REF!+#REF!</f>
        <v>#REF!</v>
      </c>
      <c r="M612" s="47" t="e">
        <f>#REF!+#REF!</f>
        <v>#REF!</v>
      </c>
      <c r="N612" s="47" t="e">
        <f>#REF!+#REF!</f>
        <v>#REF!</v>
      </c>
      <c r="O612" s="47" t="e">
        <f>#REF!+#REF!</f>
        <v>#REF!</v>
      </c>
      <c r="P612" s="47" t="e">
        <f>#REF!+#REF!</f>
        <v>#REF!</v>
      </c>
      <c r="Q612" s="47" t="e">
        <f>#REF!+#REF!</f>
        <v>#REF!</v>
      </c>
      <c r="R612" s="47" t="e">
        <f>#REF!+#REF!</f>
        <v>#REF!</v>
      </c>
      <c r="S612" s="47" t="e">
        <f>#REF!+#REF!</f>
        <v>#REF!</v>
      </c>
      <c r="T612" s="47" t="e">
        <f>#REF!+#REF!</f>
        <v>#REF!</v>
      </c>
      <c r="U612" s="47" t="e">
        <f>#REF!+#REF!</f>
        <v>#REF!</v>
      </c>
      <c r="V612" s="47" t="e">
        <f>#REF!+#REF!</f>
        <v>#REF!</v>
      </c>
      <c r="W612" s="47" t="e">
        <f>#REF!+#REF!</f>
        <v>#REF!</v>
      </c>
      <c r="X612" s="47" t="e">
        <f>#REF!+#REF!</f>
        <v>#REF!</v>
      </c>
      <c r="Y612" s="47" t="e">
        <f>#REF!+#REF!</f>
        <v>#REF!</v>
      </c>
    </row>
    <row r="613" spans="1:25" ht="15.75" x14ac:dyDescent="0.25">
      <c r="A613" s="17">
        <v>14</v>
      </c>
      <c r="B613" s="47" t="e">
        <f>#REF!+#REF!</f>
        <v>#REF!</v>
      </c>
      <c r="C613" s="47" t="e">
        <f>#REF!+#REF!</f>
        <v>#REF!</v>
      </c>
      <c r="D613" s="47" t="e">
        <f>#REF!+#REF!</f>
        <v>#REF!</v>
      </c>
      <c r="E613" s="47" t="e">
        <f>#REF!+#REF!</f>
        <v>#REF!</v>
      </c>
      <c r="F613" s="47" t="e">
        <f>#REF!+#REF!</f>
        <v>#REF!</v>
      </c>
      <c r="G613" s="47" t="e">
        <f>#REF!+#REF!</f>
        <v>#REF!</v>
      </c>
      <c r="H613" s="47" t="e">
        <f>#REF!+#REF!</f>
        <v>#REF!</v>
      </c>
      <c r="I613" s="47" t="e">
        <f>#REF!+#REF!</f>
        <v>#REF!</v>
      </c>
      <c r="J613" s="47" t="e">
        <f>#REF!+#REF!</f>
        <v>#REF!</v>
      </c>
      <c r="K613" s="47" t="e">
        <f>#REF!+#REF!</f>
        <v>#REF!</v>
      </c>
      <c r="L613" s="47" t="e">
        <f>#REF!+#REF!</f>
        <v>#REF!</v>
      </c>
      <c r="M613" s="47" t="e">
        <f>#REF!+#REF!</f>
        <v>#REF!</v>
      </c>
      <c r="N613" s="47" t="e">
        <f>#REF!+#REF!</f>
        <v>#REF!</v>
      </c>
      <c r="O613" s="47" t="e">
        <f>#REF!+#REF!</f>
        <v>#REF!</v>
      </c>
      <c r="P613" s="47" t="e">
        <f>#REF!+#REF!</f>
        <v>#REF!</v>
      </c>
      <c r="Q613" s="47" t="e">
        <f>#REF!+#REF!</f>
        <v>#REF!</v>
      </c>
      <c r="R613" s="47" t="e">
        <f>#REF!+#REF!</f>
        <v>#REF!</v>
      </c>
      <c r="S613" s="47" t="e">
        <f>#REF!+#REF!</f>
        <v>#REF!</v>
      </c>
      <c r="T613" s="47" t="e">
        <f>#REF!+#REF!</f>
        <v>#REF!</v>
      </c>
      <c r="U613" s="47" t="e">
        <f>#REF!+#REF!</f>
        <v>#REF!</v>
      </c>
      <c r="V613" s="47" t="e">
        <f>#REF!+#REF!</f>
        <v>#REF!</v>
      </c>
      <c r="W613" s="47" t="e">
        <f>#REF!+#REF!</f>
        <v>#REF!</v>
      </c>
      <c r="X613" s="47" t="e">
        <f>#REF!+#REF!</f>
        <v>#REF!</v>
      </c>
      <c r="Y613" s="47" t="e">
        <f>#REF!+#REF!</f>
        <v>#REF!</v>
      </c>
    </row>
    <row r="614" spans="1:25" ht="15.75" x14ac:dyDescent="0.25">
      <c r="A614" s="17">
        <v>15</v>
      </c>
      <c r="B614" s="47" t="e">
        <f>#REF!+#REF!</f>
        <v>#REF!</v>
      </c>
      <c r="C614" s="47" t="e">
        <f>#REF!+#REF!</f>
        <v>#REF!</v>
      </c>
      <c r="D614" s="47" t="e">
        <f>#REF!+#REF!</f>
        <v>#REF!</v>
      </c>
      <c r="E614" s="47" t="e">
        <f>#REF!+#REF!</f>
        <v>#REF!</v>
      </c>
      <c r="F614" s="47" t="e">
        <f>#REF!+#REF!</f>
        <v>#REF!</v>
      </c>
      <c r="G614" s="47" t="e">
        <f>#REF!+#REF!</f>
        <v>#REF!</v>
      </c>
      <c r="H614" s="47" t="e">
        <f>#REF!+#REF!</f>
        <v>#REF!</v>
      </c>
      <c r="I614" s="47" t="e">
        <f>#REF!+#REF!</f>
        <v>#REF!</v>
      </c>
      <c r="J614" s="47" t="e">
        <f>#REF!+#REF!</f>
        <v>#REF!</v>
      </c>
      <c r="K614" s="47" t="e">
        <f>#REF!+#REF!</f>
        <v>#REF!</v>
      </c>
      <c r="L614" s="47" t="e">
        <f>#REF!+#REF!</f>
        <v>#REF!</v>
      </c>
      <c r="M614" s="47" t="e">
        <f>#REF!+#REF!</f>
        <v>#REF!</v>
      </c>
      <c r="N614" s="47" t="e">
        <f>#REF!+#REF!</f>
        <v>#REF!</v>
      </c>
      <c r="O614" s="47" t="e">
        <f>#REF!+#REF!</f>
        <v>#REF!</v>
      </c>
      <c r="P614" s="47" t="e">
        <f>#REF!+#REF!</f>
        <v>#REF!</v>
      </c>
      <c r="Q614" s="47" t="e">
        <f>#REF!+#REF!</f>
        <v>#REF!</v>
      </c>
      <c r="R614" s="47" t="e">
        <f>#REF!+#REF!</f>
        <v>#REF!</v>
      </c>
      <c r="S614" s="47" t="e">
        <f>#REF!+#REF!</f>
        <v>#REF!</v>
      </c>
      <c r="T614" s="47" t="e">
        <f>#REF!+#REF!</f>
        <v>#REF!</v>
      </c>
      <c r="U614" s="47" t="e">
        <f>#REF!+#REF!</f>
        <v>#REF!</v>
      </c>
      <c r="V614" s="47" t="e">
        <f>#REF!+#REF!</f>
        <v>#REF!</v>
      </c>
      <c r="W614" s="47" t="e">
        <f>#REF!+#REF!</f>
        <v>#REF!</v>
      </c>
      <c r="X614" s="47" t="e">
        <f>#REF!+#REF!</f>
        <v>#REF!</v>
      </c>
      <c r="Y614" s="47" t="e">
        <f>#REF!+#REF!</f>
        <v>#REF!</v>
      </c>
    </row>
    <row r="615" spans="1:25" ht="15.75" x14ac:dyDescent="0.25">
      <c r="A615" s="17">
        <v>16</v>
      </c>
      <c r="B615" s="47" t="e">
        <f>#REF!+#REF!</f>
        <v>#REF!</v>
      </c>
      <c r="C615" s="47" t="e">
        <f>#REF!+#REF!</f>
        <v>#REF!</v>
      </c>
      <c r="D615" s="47" t="e">
        <f>#REF!+#REF!</f>
        <v>#REF!</v>
      </c>
      <c r="E615" s="47" t="e">
        <f>#REF!+#REF!</f>
        <v>#REF!</v>
      </c>
      <c r="F615" s="47" t="e">
        <f>#REF!+#REF!</f>
        <v>#REF!</v>
      </c>
      <c r="G615" s="47" t="e">
        <f>#REF!+#REF!</f>
        <v>#REF!</v>
      </c>
      <c r="H615" s="47" t="e">
        <f>#REF!+#REF!</f>
        <v>#REF!</v>
      </c>
      <c r="I615" s="47" t="e">
        <f>#REF!+#REF!</f>
        <v>#REF!</v>
      </c>
      <c r="J615" s="47" t="e">
        <f>#REF!+#REF!</f>
        <v>#REF!</v>
      </c>
      <c r="K615" s="47" t="e">
        <f>#REF!+#REF!</f>
        <v>#REF!</v>
      </c>
      <c r="L615" s="47" t="e">
        <f>#REF!+#REF!</f>
        <v>#REF!</v>
      </c>
      <c r="M615" s="47" t="e">
        <f>#REF!+#REF!</f>
        <v>#REF!</v>
      </c>
      <c r="N615" s="47" t="e">
        <f>#REF!+#REF!</f>
        <v>#REF!</v>
      </c>
      <c r="O615" s="47" t="e">
        <f>#REF!+#REF!</f>
        <v>#REF!</v>
      </c>
      <c r="P615" s="47" t="e">
        <f>#REF!+#REF!</f>
        <v>#REF!</v>
      </c>
      <c r="Q615" s="47" t="e">
        <f>#REF!+#REF!</f>
        <v>#REF!</v>
      </c>
      <c r="R615" s="47" t="e">
        <f>#REF!+#REF!</f>
        <v>#REF!</v>
      </c>
      <c r="S615" s="47" t="e">
        <f>#REF!+#REF!</f>
        <v>#REF!</v>
      </c>
      <c r="T615" s="47" t="e">
        <f>#REF!+#REF!</f>
        <v>#REF!</v>
      </c>
      <c r="U615" s="47" t="e">
        <f>#REF!+#REF!</f>
        <v>#REF!</v>
      </c>
      <c r="V615" s="47" t="e">
        <f>#REF!+#REF!</f>
        <v>#REF!</v>
      </c>
      <c r="W615" s="47" t="e">
        <f>#REF!+#REF!</f>
        <v>#REF!</v>
      </c>
      <c r="X615" s="47" t="e">
        <f>#REF!+#REF!</f>
        <v>#REF!</v>
      </c>
      <c r="Y615" s="47" t="e">
        <f>#REF!+#REF!</f>
        <v>#REF!</v>
      </c>
    </row>
    <row r="616" spans="1:25" ht="15.75" x14ac:dyDescent="0.25">
      <c r="A616" s="17">
        <v>17</v>
      </c>
      <c r="B616" s="47" t="e">
        <f>#REF!+#REF!</f>
        <v>#REF!</v>
      </c>
      <c r="C616" s="47" t="e">
        <f>#REF!+#REF!</f>
        <v>#REF!</v>
      </c>
      <c r="D616" s="47" t="e">
        <f>#REF!+#REF!</f>
        <v>#REF!</v>
      </c>
      <c r="E616" s="47" t="e">
        <f>#REF!+#REF!</f>
        <v>#REF!</v>
      </c>
      <c r="F616" s="47" t="e">
        <f>#REF!+#REF!</f>
        <v>#REF!</v>
      </c>
      <c r="G616" s="47" t="e">
        <f>#REF!+#REF!</f>
        <v>#REF!</v>
      </c>
      <c r="H616" s="47" t="e">
        <f>#REF!+#REF!</f>
        <v>#REF!</v>
      </c>
      <c r="I616" s="47" t="e">
        <f>#REF!+#REF!</f>
        <v>#REF!</v>
      </c>
      <c r="J616" s="47" t="e">
        <f>#REF!+#REF!</f>
        <v>#REF!</v>
      </c>
      <c r="K616" s="47" t="e">
        <f>#REF!+#REF!</f>
        <v>#REF!</v>
      </c>
      <c r="L616" s="47" t="e">
        <f>#REF!+#REF!</f>
        <v>#REF!</v>
      </c>
      <c r="M616" s="47" t="e">
        <f>#REF!+#REF!</f>
        <v>#REF!</v>
      </c>
      <c r="N616" s="47" t="e">
        <f>#REF!+#REF!</f>
        <v>#REF!</v>
      </c>
      <c r="O616" s="47" t="e">
        <f>#REF!+#REF!</f>
        <v>#REF!</v>
      </c>
      <c r="P616" s="47" t="e">
        <f>#REF!+#REF!</f>
        <v>#REF!</v>
      </c>
      <c r="Q616" s="47" t="e">
        <f>#REF!+#REF!</f>
        <v>#REF!</v>
      </c>
      <c r="R616" s="47" t="e">
        <f>#REF!+#REF!</f>
        <v>#REF!</v>
      </c>
      <c r="S616" s="47" t="e">
        <f>#REF!+#REF!</f>
        <v>#REF!</v>
      </c>
      <c r="T616" s="47" t="e">
        <f>#REF!+#REF!</f>
        <v>#REF!</v>
      </c>
      <c r="U616" s="47" t="e">
        <f>#REF!+#REF!</f>
        <v>#REF!</v>
      </c>
      <c r="V616" s="47" t="e">
        <f>#REF!+#REF!</f>
        <v>#REF!</v>
      </c>
      <c r="W616" s="47" t="e">
        <f>#REF!+#REF!</f>
        <v>#REF!</v>
      </c>
      <c r="X616" s="47" t="e">
        <f>#REF!+#REF!</f>
        <v>#REF!</v>
      </c>
      <c r="Y616" s="47" t="e">
        <f>#REF!+#REF!</f>
        <v>#REF!</v>
      </c>
    </row>
    <row r="617" spans="1:25" ht="15.75" x14ac:dyDescent="0.25">
      <c r="A617" s="17">
        <v>18</v>
      </c>
      <c r="B617" s="47" t="e">
        <f>#REF!+#REF!</f>
        <v>#REF!</v>
      </c>
      <c r="C617" s="47" t="e">
        <f>#REF!+#REF!</f>
        <v>#REF!</v>
      </c>
      <c r="D617" s="47" t="e">
        <f>#REF!+#REF!</f>
        <v>#REF!</v>
      </c>
      <c r="E617" s="47" t="e">
        <f>#REF!+#REF!</f>
        <v>#REF!</v>
      </c>
      <c r="F617" s="47" t="e">
        <f>#REF!+#REF!</f>
        <v>#REF!</v>
      </c>
      <c r="G617" s="47" t="e">
        <f>#REF!+#REF!</f>
        <v>#REF!</v>
      </c>
      <c r="H617" s="47" t="e">
        <f>#REF!+#REF!</f>
        <v>#REF!</v>
      </c>
      <c r="I617" s="47" t="e">
        <f>#REF!+#REF!</f>
        <v>#REF!</v>
      </c>
      <c r="J617" s="47" t="e">
        <f>#REF!+#REF!</f>
        <v>#REF!</v>
      </c>
      <c r="K617" s="47" t="e">
        <f>#REF!+#REF!</f>
        <v>#REF!</v>
      </c>
      <c r="L617" s="47" t="e">
        <f>#REF!+#REF!</f>
        <v>#REF!</v>
      </c>
      <c r="M617" s="47" t="e">
        <f>#REF!+#REF!</f>
        <v>#REF!</v>
      </c>
      <c r="N617" s="47" t="e">
        <f>#REF!+#REF!</f>
        <v>#REF!</v>
      </c>
      <c r="O617" s="47" t="e">
        <f>#REF!+#REF!</f>
        <v>#REF!</v>
      </c>
      <c r="P617" s="47" t="e">
        <f>#REF!+#REF!</f>
        <v>#REF!</v>
      </c>
      <c r="Q617" s="47" t="e">
        <f>#REF!+#REF!</f>
        <v>#REF!</v>
      </c>
      <c r="R617" s="47" t="e">
        <f>#REF!+#REF!</f>
        <v>#REF!</v>
      </c>
      <c r="S617" s="47" t="e">
        <f>#REF!+#REF!</f>
        <v>#REF!</v>
      </c>
      <c r="T617" s="47" t="e">
        <f>#REF!+#REF!</f>
        <v>#REF!</v>
      </c>
      <c r="U617" s="47" t="e">
        <f>#REF!+#REF!</f>
        <v>#REF!</v>
      </c>
      <c r="V617" s="47" t="e">
        <f>#REF!+#REF!</f>
        <v>#REF!</v>
      </c>
      <c r="W617" s="47" t="e">
        <f>#REF!+#REF!</f>
        <v>#REF!</v>
      </c>
      <c r="X617" s="47" t="e">
        <f>#REF!+#REF!</f>
        <v>#REF!</v>
      </c>
      <c r="Y617" s="47" t="e">
        <f>#REF!+#REF!</f>
        <v>#REF!</v>
      </c>
    </row>
    <row r="618" spans="1:25" ht="15.75" x14ac:dyDescent="0.25">
      <c r="A618" s="17">
        <v>19</v>
      </c>
      <c r="B618" s="47" t="e">
        <f>#REF!+#REF!</f>
        <v>#REF!</v>
      </c>
      <c r="C618" s="47" t="e">
        <f>#REF!+#REF!</f>
        <v>#REF!</v>
      </c>
      <c r="D618" s="47" t="e">
        <f>#REF!+#REF!</f>
        <v>#REF!</v>
      </c>
      <c r="E618" s="47" t="e">
        <f>#REF!+#REF!</f>
        <v>#REF!</v>
      </c>
      <c r="F618" s="47" t="e">
        <f>#REF!+#REF!</f>
        <v>#REF!</v>
      </c>
      <c r="G618" s="47" t="e">
        <f>#REF!+#REF!</f>
        <v>#REF!</v>
      </c>
      <c r="H618" s="47" t="e">
        <f>#REF!+#REF!</f>
        <v>#REF!</v>
      </c>
      <c r="I618" s="47" t="e">
        <f>#REF!+#REF!</f>
        <v>#REF!</v>
      </c>
      <c r="J618" s="47" t="e">
        <f>#REF!+#REF!</f>
        <v>#REF!</v>
      </c>
      <c r="K618" s="47" t="e">
        <f>#REF!+#REF!</f>
        <v>#REF!</v>
      </c>
      <c r="L618" s="47" t="e">
        <f>#REF!+#REF!</f>
        <v>#REF!</v>
      </c>
      <c r="M618" s="47" t="e">
        <f>#REF!+#REF!</f>
        <v>#REF!</v>
      </c>
      <c r="N618" s="47" t="e">
        <f>#REF!+#REF!</f>
        <v>#REF!</v>
      </c>
      <c r="O618" s="47" t="e">
        <f>#REF!+#REF!</f>
        <v>#REF!</v>
      </c>
      <c r="P618" s="47" t="e">
        <f>#REF!+#REF!</f>
        <v>#REF!</v>
      </c>
      <c r="Q618" s="47" t="e">
        <f>#REF!+#REF!</f>
        <v>#REF!</v>
      </c>
      <c r="R618" s="47" t="e">
        <f>#REF!+#REF!</f>
        <v>#REF!</v>
      </c>
      <c r="S618" s="47" t="e">
        <f>#REF!+#REF!</f>
        <v>#REF!</v>
      </c>
      <c r="T618" s="47" t="e">
        <f>#REF!+#REF!</f>
        <v>#REF!</v>
      </c>
      <c r="U618" s="47" t="e">
        <f>#REF!+#REF!</f>
        <v>#REF!</v>
      </c>
      <c r="V618" s="47" t="e">
        <f>#REF!+#REF!</f>
        <v>#REF!</v>
      </c>
      <c r="W618" s="47" t="e">
        <f>#REF!+#REF!</f>
        <v>#REF!</v>
      </c>
      <c r="X618" s="47" t="e">
        <f>#REF!+#REF!</f>
        <v>#REF!</v>
      </c>
      <c r="Y618" s="47" t="e">
        <f>#REF!+#REF!</f>
        <v>#REF!</v>
      </c>
    </row>
    <row r="619" spans="1:25" ht="15.75" x14ac:dyDescent="0.25">
      <c r="A619" s="17">
        <v>20</v>
      </c>
      <c r="B619" s="47" t="e">
        <f>#REF!+#REF!</f>
        <v>#REF!</v>
      </c>
      <c r="C619" s="47" t="e">
        <f>#REF!+#REF!</f>
        <v>#REF!</v>
      </c>
      <c r="D619" s="47" t="e">
        <f>#REF!+#REF!</f>
        <v>#REF!</v>
      </c>
      <c r="E619" s="47" t="e">
        <f>#REF!+#REF!</f>
        <v>#REF!</v>
      </c>
      <c r="F619" s="47" t="e">
        <f>#REF!+#REF!</f>
        <v>#REF!</v>
      </c>
      <c r="G619" s="47" t="e">
        <f>#REF!+#REF!</f>
        <v>#REF!</v>
      </c>
      <c r="H619" s="47" t="e">
        <f>#REF!+#REF!</f>
        <v>#REF!</v>
      </c>
      <c r="I619" s="47" t="e">
        <f>#REF!+#REF!</f>
        <v>#REF!</v>
      </c>
      <c r="J619" s="47" t="e">
        <f>#REF!+#REF!</f>
        <v>#REF!</v>
      </c>
      <c r="K619" s="47" t="e">
        <f>#REF!+#REF!</f>
        <v>#REF!</v>
      </c>
      <c r="L619" s="47" t="e">
        <f>#REF!+#REF!</f>
        <v>#REF!</v>
      </c>
      <c r="M619" s="47" t="e">
        <f>#REF!+#REF!</f>
        <v>#REF!</v>
      </c>
      <c r="N619" s="47" t="e">
        <f>#REF!+#REF!</f>
        <v>#REF!</v>
      </c>
      <c r="O619" s="47" t="e">
        <f>#REF!+#REF!</f>
        <v>#REF!</v>
      </c>
      <c r="P619" s="47" t="e">
        <f>#REF!+#REF!</f>
        <v>#REF!</v>
      </c>
      <c r="Q619" s="47" t="e">
        <f>#REF!+#REF!</f>
        <v>#REF!</v>
      </c>
      <c r="R619" s="47" t="e">
        <f>#REF!+#REF!</f>
        <v>#REF!</v>
      </c>
      <c r="S619" s="47" t="e">
        <f>#REF!+#REF!</f>
        <v>#REF!</v>
      </c>
      <c r="T619" s="47" t="e">
        <f>#REF!+#REF!</f>
        <v>#REF!</v>
      </c>
      <c r="U619" s="47" t="e">
        <f>#REF!+#REF!</f>
        <v>#REF!</v>
      </c>
      <c r="V619" s="47" t="e">
        <f>#REF!+#REF!</f>
        <v>#REF!</v>
      </c>
      <c r="W619" s="47" t="e">
        <f>#REF!+#REF!</f>
        <v>#REF!</v>
      </c>
      <c r="X619" s="47" t="e">
        <f>#REF!+#REF!</f>
        <v>#REF!</v>
      </c>
      <c r="Y619" s="47" t="e">
        <f>#REF!+#REF!</f>
        <v>#REF!</v>
      </c>
    </row>
    <row r="620" spans="1:25" ht="15.75" x14ac:dyDescent="0.25">
      <c r="A620" s="17">
        <v>21</v>
      </c>
      <c r="B620" s="47" t="e">
        <f>#REF!+#REF!</f>
        <v>#REF!</v>
      </c>
      <c r="C620" s="47" t="e">
        <f>#REF!+#REF!</f>
        <v>#REF!</v>
      </c>
      <c r="D620" s="47" t="e">
        <f>#REF!+#REF!</f>
        <v>#REF!</v>
      </c>
      <c r="E620" s="47" t="e">
        <f>#REF!+#REF!</f>
        <v>#REF!</v>
      </c>
      <c r="F620" s="47" t="e">
        <f>#REF!+#REF!</f>
        <v>#REF!</v>
      </c>
      <c r="G620" s="47" t="e">
        <f>#REF!+#REF!</f>
        <v>#REF!</v>
      </c>
      <c r="H620" s="47" t="e">
        <f>#REF!+#REF!</f>
        <v>#REF!</v>
      </c>
      <c r="I620" s="47" t="e">
        <f>#REF!+#REF!</f>
        <v>#REF!</v>
      </c>
      <c r="J620" s="47" t="e">
        <f>#REF!+#REF!</f>
        <v>#REF!</v>
      </c>
      <c r="K620" s="47" t="e">
        <f>#REF!+#REF!</f>
        <v>#REF!</v>
      </c>
      <c r="L620" s="47" t="e">
        <f>#REF!+#REF!</f>
        <v>#REF!</v>
      </c>
      <c r="M620" s="47" t="e">
        <f>#REF!+#REF!</f>
        <v>#REF!</v>
      </c>
      <c r="N620" s="47" t="e">
        <f>#REF!+#REF!</f>
        <v>#REF!</v>
      </c>
      <c r="O620" s="47" t="e">
        <f>#REF!+#REF!</f>
        <v>#REF!</v>
      </c>
      <c r="P620" s="47" t="e">
        <f>#REF!+#REF!</f>
        <v>#REF!</v>
      </c>
      <c r="Q620" s="47" t="e">
        <f>#REF!+#REF!</f>
        <v>#REF!</v>
      </c>
      <c r="R620" s="47" t="e">
        <f>#REF!+#REF!</f>
        <v>#REF!</v>
      </c>
      <c r="S620" s="47" t="e">
        <f>#REF!+#REF!</f>
        <v>#REF!</v>
      </c>
      <c r="T620" s="47" t="e">
        <f>#REF!+#REF!</f>
        <v>#REF!</v>
      </c>
      <c r="U620" s="47" t="e">
        <f>#REF!+#REF!</f>
        <v>#REF!</v>
      </c>
      <c r="V620" s="47" t="e">
        <f>#REF!+#REF!</f>
        <v>#REF!</v>
      </c>
      <c r="W620" s="47" t="e">
        <f>#REF!+#REF!</f>
        <v>#REF!</v>
      </c>
      <c r="X620" s="47" t="e">
        <f>#REF!+#REF!</f>
        <v>#REF!</v>
      </c>
      <c r="Y620" s="47" t="e">
        <f>#REF!+#REF!</f>
        <v>#REF!</v>
      </c>
    </row>
    <row r="621" spans="1:25" ht="15.75" x14ac:dyDescent="0.25">
      <c r="A621" s="17">
        <v>22</v>
      </c>
      <c r="B621" s="47" t="e">
        <f>#REF!+#REF!</f>
        <v>#REF!</v>
      </c>
      <c r="C621" s="47" t="e">
        <f>#REF!+#REF!</f>
        <v>#REF!</v>
      </c>
      <c r="D621" s="47" t="e">
        <f>#REF!+#REF!</f>
        <v>#REF!</v>
      </c>
      <c r="E621" s="47" t="e">
        <f>#REF!+#REF!</f>
        <v>#REF!</v>
      </c>
      <c r="F621" s="47" t="e">
        <f>#REF!+#REF!</f>
        <v>#REF!</v>
      </c>
      <c r="G621" s="47" t="e">
        <f>#REF!+#REF!</f>
        <v>#REF!</v>
      </c>
      <c r="H621" s="47" t="e">
        <f>#REF!+#REF!</f>
        <v>#REF!</v>
      </c>
      <c r="I621" s="47" t="e">
        <f>#REF!+#REF!</f>
        <v>#REF!</v>
      </c>
      <c r="J621" s="47" t="e">
        <f>#REF!+#REF!</f>
        <v>#REF!</v>
      </c>
      <c r="K621" s="47" t="e">
        <f>#REF!+#REF!</f>
        <v>#REF!</v>
      </c>
      <c r="L621" s="47" t="e">
        <f>#REF!+#REF!</f>
        <v>#REF!</v>
      </c>
      <c r="M621" s="47" t="e">
        <f>#REF!+#REF!</f>
        <v>#REF!</v>
      </c>
      <c r="N621" s="47" t="e">
        <f>#REF!+#REF!</f>
        <v>#REF!</v>
      </c>
      <c r="O621" s="47" t="e">
        <f>#REF!+#REF!</f>
        <v>#REF!</v>
      </c>
      <c r="P621" s="47" t="e">
        <f>#REF!+#REF!</f>
        <v>#REF!</v>
      </c>
      <c r="Q621" s="47" t="e">
        <f>#REF!+#REF!</f>
        <v>#REF!</v>
      </c>
      <c r="R621" s="47" t="e">
        <f>#REF!+#REF!</f>
        <v>#REF!</v>
      </c>
      <c r="S621" s="47" t="e">
        <f>#REF!+#REF!</f>
        <v>#REF!</v>
      </c>
      <c r="T621" s="47" t="e">
        <f>#REF!+#REF!</f>
        <v>#REF!</v>
      </c>
      <c r="U621" s="47" t="e">
        <f>#REF!+#REF!</f>
        <v>#REF!</v>
      </c>
      <c r="V621" s="47" t="e">
        <f>#REF!+#REF!</f>
        <v>#REF!</v>
      </c>
      <c r="W621" s="47" t="e">
        <f>#REF!+#REF!</f>
        <v>#REF!</v>
      </c>
      <c r="X621" s="47" t="e">
        <f>#REF!+#REF!</f>
        <v>#REF!</v>
      </c>
      <c r="Y621" s="47" t="e">
        <f>#REF!+#REF!</f>
        <v>#REF!</v>
      </c>
    </row>
    <row r="622" spans="1:25" ht="15.75" x14ac:dyDescent="0.25">
      <c r="A622" s="17">
        <v>23</v>
      </c>
      <c r="B622" s="47" t="e">
        <f>#REF!+#REF!</f>
        <v>#REF!</v>
      </c>
      <c r="C622" s="47" t="e">
        <f>#REF!+#REF!</f>
        <v>#REF!</v>
      </c>
      <c r="D622" s="47" t="e">
        <f>#REF!+#REF!</f>
        <v>#REF!</v>
      </c>
      <c r="E622" s="47" t="e">
        <f>#REF!+#REF!</f>
        <v>#REF!</v>
      </c>
      <c r="F622" s="47" t="e">
        <f>#REF!+#REF!</f>
        <v>#REF!</v>
      </c>
      <c r="G622" s="47" t="e">
        <f>#REF!+#REF!</f>
        <v>#REF!</v>
      </c>
      <c r="H622" s="47" t="e">
        <f>#REF!+#REF!</f>
        <v>#REF!</v>
      </c>
      <c r="I622" s="47" t="e">
        <f>#REF!+#REF!</f>
        <v>#REF!</v>
      </c>
      <c r="J622" s="47" t="e">
        <f>#REF!+#REF!</f>
        <v>#REF!</v>
      </c>
      <c r="K622" s="47" t="e">
        <f>#REF!+#REF!</f>
        <v>#REF!</v>
      </c>
      <c r="L622" s="47" t="e">
        <f>#REF!+#REF!</f>
        <v>#REF!</v>
      </c>
      <c r="M622" s="47" t="e">
        <f>#REF!+#REF!</f>
        <v>#REF!</v>
      </c>
      <c r="N622" s="47" t="e">
        <f>#REF!+#REF!</f>
        <v>#REF!</v>
      </c>
      <c r="O622" s="47" t="e">
        <f>#REF!+#REF!</f>
        <v>#REF!</v>
      </c>
      <c r="P622" s="47" t="e">
        <f>#REF!+#REF!</f>
        <v>#REF!</v>
      </c>
      <c r="Q622" s="47" t="e">
        <f>#REF!+#REF!</f>
        <v>#REF!</v>
      </c>
      <c r="R622" s="47" t="e">
        <f>#REF!+#REF!</f>
        <v>#REF!</v>
      </c>
      <c r="S622" s="47" t="e">
        <f>#REF!+#REF!</f>
        <v>#REF!</v>
      </c>
      <c r="T622" s="47" t="e">
        <f>#REF!+#REF!</f>
        <v>#REF!</v>
      </c>
      <c r="U622" s="47" t="e">
        <f>#REF!+#REF!</f>
        <v>#REF!</v>
      </c>
      <c r="V622" s="47" t="e">
        <f>#REF!+#REF!</f>
        <v>#REF!</v>
      </c>
      <c r="W622" s="47" t="e">
        <f>#REF!+#REF!</f>
        <v>#REF!</v>
      </c>
      <c r="X622" s="47" t="e">
        <f>#REF!+#REF!</f>
        <v>#REF!</v>
      </c>
      <c r="Y622" s="47" t="e">
        <f>#REF!+#REF!</f>
        <v>#REF!</v>
      </c>
    </row>
    <row r="623" spans="1:25" ht="15.75" x14ac:dyDescent="0.25">
      <c r="A623" s="17">
        <v>24</v>
      </c>
      <c r="B623" s="47" t="e">
        <f>#REF!+#REF!</f>
        <v>#REF!</v>
      </c>
      <c r="C623" s="47" t="e">
        <f>#REF!+#REF!</f>
        <v>#REF!</v>
      </c>
      <c r="D623" s="47" t="e">
        <f>#REF!+#REF!</f>
        <v>#REF!</v>
      </c>
      <c r="E623" s="47" t="e">
        <f>#REF!+#REF!</f>
        <v>#REF!</v>
      </c>
      <c r="F623" s="47" t="e">
        <f>#REF!+#REF!</f>
        <v>#REF!</v>
      </c>
      <c r="G623" s="47" t="e">
        <f>#REF!+#REF!</f>
        <v>#REF!</v>
      </c>
      <c r="H623" s="47" t="e">
        <f>#REF!+#REF!</f>
        <v>#REF!</v>
      </c>
      <c r="I623" s="47" t="e">
        <f>#REF!+#REF!</f>
        <v>#REF!</v>
      </c>
      <c r="J623" s="47" t="e">
        <f>#REF!+#REF!</f>
        <v>#REF!</v>
      </c>
      <c r="K623" s="47" t="e">
        <f>#REF!+#REF!</f>
        <v>#REF!</v>
      </c>
      <c r="L623" s="47" t="e">
        <f>#REF!+#REF!</f>
        <v>#REF!</v>
      </c>
      <c r="M623" s="47" t="e">
        <f>#REF!+#REF!</f>
        <v>#REF!</v>
      </c>
      <c r="N623" s="47" t="e">
        <f>#REF!+#REF!</f>
        <v>#REF!</v>
      </c>
      <c r="O623" s="47" t="e">
        <f>#REF!+#REF!</f>
        <v>#REF!</v>
      </c>
      <c r="P623" s="47" t="e">
        <f>#REF!+#REF!</f>
        <v>#REF!</v>
      </c>
      <c r="Q623" s="47" t="e">
        <f>#REF!+#REF!</f>
        <v>#REF!</v>
      </c>
      <c r="R623" s="47" t="e">
        <f>#REF!+#REF!</f>
        <v>#REF!</v>
      </c>
      <c r="S623" s="47" t="e">
        <f>#REF!+#REF!</f>
        <v>#REF!</v>
      </c>
      <c r="T623" s="47" t="e">
        <f>#REF!+#REF!</f>
        <v>#REF!</v>
      </c>
      <c r="U623" s="47" t="e">
        <f>#REF!+#REF!</f>
        <v>#REF!</v>
      </c>
      <c r="V623" s="47" t="e">
        <f>#REF!+#REF!</f>
        <v>#REF!</v>
      </c>
      <c r="W623" s="47" t="e">
        <f>#REF!+#REF!</f>
        <v>#REF!</v>
      </c>
      <c r="X623" s="47" t="e">
        <f>#REF!+#REF!</f>
        <v>#REF!</v>
      </c>
      <c r="Y623" s="47" t="e">
        <f>#REF!+#REF!</f>
        <v>#REF!</v>
      </c>
    </row>
    <row r="624" spans="1:25" ht="15.75" x14ac:dyDescent="0.25">
      <c r="A624" s="17">
        <v>25</v>
      </c>
      <c r="B624" s="47" t="e">
        <f>#REF!+#REF!</f>
        <v>#REF!</v>
      </c>
      <c r="C624" s="47" t="e">
        <f>#REF!+#REF!</f>
        <v>#REF!</v>
      </c>
      <c r="D624" s="47" t="e">
        <f>#REF!+#REF!</f>
        <v>#REF!</v>
      </c>
      <c r="E624" s="47" t="e">
        <f>#REF!+#REF!</f>
        <v>#REF!</v>
      </c>
      <c r="F624" s="47" t="e">
        <f>#REF!+#REF!</f>
        <v>#REF!</v>
      </c>
      <c r="G624" s="47" t="e">
        <f>#REF!+#REF!</f>
        <v>#REF!</v>
      </c>
      <c r="H624" s="47" t="e">
        <f>#REF!+#REF!</f>
        <v>#REF!</v>
      </c>
      <c r="I624" s="47" t="e">
        <f>#REF!+#REF!</f>
        <v>#REF!</v>
      </c>
      <c r="J624" s="47" t="e">
        <f>#REF!+#REF!</f>
        <v>#REF!</v>
      </c>
      <c r="K624" s="47" t="e">
        <f>#REF!+#REF!</f>
        <v>#REF!</v>
      </c>
      <c r="L624" s="47" t="e">
        <f>#REF!+#REF!</f>
        <v>#REF!</v>
      </c>
      <c r="M624" s="47" t="e">
        <f>#REF!+#REF!</f>
        <v>#REF!</v>
      </c>
      <c r="N624" s="47" t="e">
        <f>#REF!+#REF!</f>
        <v>#REF!</v>
      </c>
      <c r="O624" s="47" t="e">
        <f>#REF!+#REF!</f>
        <v>#REF!</v>
      </c>
      <c r="P624" s="47" t="e">
        <f>#REF!+#REF!</f>
        <v>#REF!</v>
      </c>
      <c r="Q624" s="47" t="e">
        <f>#REF!+#REF!</f>
        <v>#REF!</v>
      </c>
      <c r="R624" s="47" t="e">
        <f>#REF!+#REF!</f>
        <v>#REF!</v>
      </c>
      <c r="S624" s="47" t="e">
        <f>#REF!+#REF!</f>
        <v>#REF!</v>
      </c>
      <c r="T624" s="47" t="e">
        <f>#REF!+#REF!</f>
        <v>#REF!</v>
      </c>
      <c r="U624" s="47" t="e">
        <f>#REF!+#REF!</f>
        <v>#REF!</v>
      </c>
      <c r="V624" s="47" t="e">
        <f>#REF!+#REF!</f>
        <v>#REF!</v>
      </c>
      <c r="W624" s="47" t="e">
        <f>#REF!+#REF!</f>
        <v>#REF!</v>
      </c>
      <c r="X624" s="47" t="e">
        <f>#REF!+#REF!</f>
        <v>#REF!</v>
      </c>
      <c r="Y624" s="47" t="e">
        <f>#REF!+#REF!</f>
        <v>#REF!</v>
      </c>
    </row>
    <row r="625" spans="1:25" ht="15.75" x14ac:dyDescent="0.25">
      <c r="A625" s="17">
        <v>26</v>
      </c>
      <c r="B625" s="47" t="e">
        <f>#REF!+#REF!</f>
        <v>#REF!</v>
      </c>
      <c r="C625" s="47" t="e">
        <f>#REF!+#REF!</f>
        <v>#REF!</v>
      </c>
      <c r="D625" s="47" t="e">
        <f>#REF!+#REF!</f>
        <v>#REF!</v>
      </c>
      <c r="E625" s="47" t="e">
        <f>#REF!+#REF!</f>
        <v>#REF!</v>
      </c>
      <c r="F625" s="47" t="e">
        <f>#REF!+#REF!</f>
        <v>#REF!</v>
      </c>
      <c r="G625" s="47" t="e">
        <f>#REF!+#REF!</f>
        <v>#REF!</v>
      </c>
      <c r="H625" s="47" t="e">
        <f>#REF!+#REF!</f>
        <v>#REF!</v>
      </c>
      <c r="I625" s="47" t="e">
        <f>#REF!+#REF!</f>
        <v>#REF!</v>
      </c>
      <c r="J625" s="47" t="e">
        <f>#REF!+#REF!</f>
        <v>#REF!</v>
      </c>
      <c r="K625" s="47" t="e">
        <f>#REF!+#REF!</f>
        <v>#REF!</v>
      </c>
      <c r="L625" s="47" t="e">
        <f>#REF!+#REF!</f>
        <v>#REF!</v>
      </c>
      <c r="M625" s="47" t="e">
        <f>#REF!+#REF!</f>
        <v>#REF!</v>
      </c>
      <c r="N625" s="47" t="e">
        <f>#REF!+#REF!</f>
        <v>#REF!</v>
      </c>
      <c r="O625" s="47" t="e">
        <f>#REF!+#REF!</f>
        <v>#REF!</v>
      </c>
      <c r="P625" s="47" t="e">
        <f>#REF!+#REF!</f>
        <v>#REF!</v>
      </c>
      <c r="Q625" s="47" t="e">
        <f>#REF!+#REF!</f>
        <v>#REF!</v>
      </c>
      <c r="R625" s="47" t="e">
        <f>#REF!+#REF!</f>
        <v>#REF!</v>
      </c>
      <c r="S625" s="47" t="e">
        <f>#REF!+#REF!</f>
        <v>#REF!</v>
      </c>
      <c r="T625" s="47" t="e">
        <f>#REF!+#REF!</f>
        <v>#REF!</v>
      </c>
      <c r="U625" s="47" t="e">
        <f>#REF!+#REF!</f>
        <v>#REF!</v>
      </c>
      <c r="V625" s="47" t="e">
        <f>#REF!+#REF!</f>
        <v>#REF!</v>
      </c>
      <c r="W625" s="47" t="e">
        <f>#REF!+#REF!</f>
        <v>#REF!</v>
      </c>
      <c r="X625" s="47" t="e">
        <f>#REF!+#REF!</f>
        <v>#REF!</v>
      </c>
      <c r="Y625" s="47" t="e">
        <f>#REF!+#REF!</f>
        <v>#REF!</v>
      </c>
    </row>
    <row r="626" spans="1:25" ht="15.75" x14ac:dyDescent="0.25">
      <c r="A626" s="17">
        <v>27</v>
      </c>
      <c r="B626" s="47" t="e">
        <f>#REF!+#REF!</f>
        <v>#REF!</v>
      </c>
      <c r="C626" s="47" t="e">
        <f>#REF!+#REF!</f>
        <v>#REF!</v>
      </c>
      <c r="D626" s="47" t="e">
        <f>#REF!+#REF!</f>
        <v>#REF!</v>
      </c>
      <c r="E626" s="47" t="e">
        <f>#REF!+#REF!</f>
        <v>#REF!</v>
      </c>
      <c r="F626" s="47" t="e">
        <f>#REF!+#REF!</f>
        <v>#REF!</v>
      </c>
      <c r="G626" s="47" t="e">
        <f>#REF!+#REF!</f>
        <v>#REF!</v>
      </c>
      <c r="H626" s="47" t="e">
        <f>#REF!+#REF!</f>
        <v>#REF!</v>
      </c>
      <c r="I626" s="47" t="e">
        <f>#REF!+#REF!</f>
        <v>#REF!</v>
      </c>
      <c r="J626" s="47" t="e">
        <f>#REF!+#REF!</f>
        <v>#REF!</v>
      </c>
      <c r="K626" s="47" t="e">
        <f>#REF!+#REF!</f>
        <v>#REF!</v>
      </c>
      <c r="L626" s="47" t="e">
        <f>#REF!+#REF!</f>
        <v>#REF!</v>
      </c>
      <c r="M626" s="47" t="e">
        <f>#REF!+#REF!</f>
        <v>#REF!</v>
      </c>
      <c r="N626" s="47" t="e">
        <f>#REF!+#REF!</f>
        <v>#REF!</v>
      </c>
      <c r="O626" s="47" t="e">
        <f>#REF!+#REF!</f>
        <v>#REF!</v>
      </c>
      <c r="P626" s="47" t="e">
        <f>#REF!+#REF!</f>
        <v>#REF!</v>
      </c>
      <c r="Q626" s="47" t="e">
        <f>#REF!+#REF!</f>
        <v>#REF!</v>
      </c>
      <c r="R626" s="47" t="e">
        <f>#REF!+#REF!</f>
        <v>#REF!</v>
      </c>
      <c r="S626" s="47" t="e">
        <f>#REF!+#REF!</f>
        <v>#REF!</v>
      </c>
      <c r="T626" s="47" t="e">
        <f>#REF!+#REF!</f>
        <v>#REF!</v>
      </c>
      <c r="U626" s="47" t="e">
        <f>#REF!+#REF!</f>
        <v>#REF!</v>
      </c>
      <c r="V626" s="47" t="e">
        <f>#REF!+#REF!</f>
        <v>#REF!</v>
      </c>
      <c r="W626" s="47" t="e">
        <f>#REF!+#REF!</f>
        <v>#REF!</v>
      </c>
      <c r="X626" s="47" t="e">
        <f>#REF!+#REF!</f>
        <v>#REF!</v>
      </c>
      <c r="Y626" s="47" t="e">
        <f>#REF!+#REF!</f>
        <v>#REF!</v>
      </c>
    </row>
    <row r="627" spans="1:25" ht="15.75" x14ac:dyDescent="0.25">
      <c r="A627" s="17">
        <v>28</v>
      </c>
      <c r="B627" s="47" t="e">
        <f>#REF!+#REF!</f>
        <v>#REF!</v>
      </c>
      <c r="C627" s="47" t="e">
        <f>#REF!+#REF!</f>
        <v>#REF!</v>
      </c>
      <c r="D627" s="47" t="e">
        <f>#REF!+#REF!</f>
        <v>#REF!</v>
      </c>
      <c r="E627" s="47" t="e">
        <f>#REF!+#REF!</f>
        <v>#REF!</v>
      </c>
      <c r="F627" s="47" t="e">
        <f>#REF!+#REF!</f>
        <v>#REF!</v>
      </c>
      <c r="G627" s="47" t="e">
        <f>#REF!+#REF!</f>
        <v>#REF!</v>
      </c>
      <c r="H627" s="47" t="e">
        <f>#REF!+#REF!</f>
        <v>#REF!</v>
      </c>
      <c r="I627" s="47" t="e">
        <f>#REF!+#REF!</f>
        <v>#REF!</v>
      </c>
      <c r="J627" s="47" t="e">
        <f>#REF!+#REF!</f>
        <v>#REF!</v>
      </c>
      <c r="K627" s="47" t="e">
        <f>#REF!+#REF!</f>
        <v>#REF!</v>
      </c>
      <c r="L627" s="47" t="e">
        <f>#REF!+#REF!</f>
        <v>#REF!</v>
      </c>
      <c r="M627" s="47" t="e">
        <f>#REF!+#REF!</f>
        <v>#REF!</v>
      </c>
      <c r="N627" s="47" t="e">
        <f>#REF!+#REF!</f>
        <v>#REF!</v>
      </c>
      <c r="O627" s="47" t="e">
        <f>#REF!+#REF!</f>
        <v>#REF!</v>
      </c>
      <c r="P627" s="47" t="e">
        <f>#REF!+#REF!</f>
        <v>#REF!</v>
      </c>
      <c r="Q627" s="47" t="e">
        <f>#REF!+#REF!</f>
        <v>#REF!</v>
      </c>
      <c r="R627" s="47" t="e">
        <f>#REF!+#REF!</f>
        <v>#REF!</v>
      </c>
      <c r="S627" s="47" t="e">
        <f>#REF!+#REF!</f>
        <v>#REF!</v>
      </c>
      <c r="T627" s="47" t="e">
        <f>#REF!+#REF!</f>
        <v>#REF!</v>
      </c>
      <c r="U627" s="47" t="e">
        <f>#REF!+#REF!</f>
        <v>#REF!</v>
      </c>
      <c r="V627" s="47" t="e">
        <f>#REF!+#REF!</f>
        <v>#REF!</v>
      </c>
      <c r="W627" s="47" t="e">
        <f>#REF!+#REF!</f>
        <v>#REF!</v>
      </c>
      <c r="X627" s="47" t="e">
        <f>#REF!+#REF!</f>
        <v>#REF!</v>
      </c>
      <c r="Y627" s="47" t="e">
        <f>#REF!+#REF!</f>
        <v>#REF!</v>
      </c>
    </row>
    <row r="628" spans="1:25" ht="15.75" x14ac:dyDescent="0.25">
      <c r="A628" s="17">
        <v>29</v>
      </c>
      <c r="B628" s="47" t="e">
        <f>#REF!+#REF!</f>
        <v>#REF!</v>
      </c>
      <c r="C628" s="47" t="e">
        <f>#REF!+#REF!</f>
        <v>#REF!</v>
      </c>
      <c r="D628" s="47" t="e">
        <f>#REF!+#REF!</f>
        <v>#REF!</v>
      </c>
      <c r="E628" s="47" t="e">
        <f>#REF!+#REF!</f>
        <v>#REF!</v>
      </c>
      <c r="F628" s="47" t="e">
        <f>#REF!+#REF!</f>
        <v>#REF!</v>
      </c>
      <c r="G628" s="47" t="e">
        <f>#REF!+#REF!</f>
        <v>#REF!</v>
      </c>
      <c r="H628" s="47" t="e">
        <f>#REF!+#REF!</f>
        <v>#REF!</v>
      </c>
      <c r="I628" s="47" t="e">
        <f>#REF!+#REF!</f>
        <v>#REF!</v>
      </c>
      <c r="J628" s="47" t="e">
        <f>#REF!+#REF!</f>
        <v>#REF!</v>
      </c>
      <c r="K628" s="47" t="e">
        <f>#REF!+#REF!</f>
        <v>#REF!</v>
      </c>
      <c r="L628" s="47" t="e">
        <f>#REF!+#REF!</f>
        <v>#REF!</v>
      </c>
      <c r="M628" s="47" t="e">
        <f>#REF!+#REF!</f>
        <v>#REF!</v>
      </c>
      <c r="N628" s="47" t="e">
        <f>#REF!+#REF!</f>
        <v>#REF!</v>
      </c>
      <c r="O628" s="47" t="e">
        <f>#REF!+#REF!</f>
        <v>#REF!</v>
      </c>
      <c r="P628" s="47" t="e">
        <f>#REF!+#REF!</f>
        <v>#REF!</v>
      </c>
      <c r="Q628" s="47" t="e">
        <f>#REF!+#REF!</f>
        <v>#REF!</v>
      </c>
      <c r="R628" s="47" t="e">
        <f>#REF!+#REF!</f>
        <v>#REF!</v>
      </c>
      <c r="S628" s="47" t="e">
        <f>#REF!+#REF!</f>
        <v>#REF!</v>
      </c>
      <c r="T628" s="47" t="e">
        <f>#REF!+#REF!</f>
        <v>#REF!</v>
      </c>
      <c r="U628" s="47" t="e">
        <f>#REF!+#REF!</f>
        <v>#REF!</v>
      </c>
      <c r="V628" s="47" t="e">
        <f>#REF!+#REF!</f>
        <v>#REF!</v>
      </c>
      <c r="W628" s="47" t="e">
        <f>#REF!+#REF!</f>
        <v>#REF!</v>
      </c>
      <c r="X628" s="47" t="e">
        <f>#REF!+#REF!</f>
        <v>#REF!</v>
      </c>
      <c r="Y628" s="47" t="e">
        <f>#REF!+#REF!</f>
        <v>#REF!</v>
      </c>
    </row>
    <row r="629" spans="1:25" ht="15.75" x14ac:dyDescent="0.25">
      <c r="A629" s="17">
        <v>30</v>
      </c>
      <c r="B629" s="47" t="e">
        <f>#REF!+#REF!</f>
        <v>#REF!</v>
      </c>
      <c r="C629" s="47" t="e">
        <f>#REF!+#REF!</f>
        <v>#REF!</v>
      </c>
      <c r="D629" s="47" t="e">
        <f>#REF!+#REF!</f>
        <v>#REF!</v>
      </c>
      <c r="E629" s="47" t="e">
        <f>#REF!+#REF!</f>
        <v>#REF!</v>
      </c>
      <c r="F629" s="47" t="e">
        <f>#REF!+#REF!</f>
        <v>#REF!</v>
      </c>
      <c r="G629" s="47" t="e">
        <f>#REF!+#REF!</f>
        <v>#REF!</v>
      </c>
      <c r="H629" s="47" t="e">
        <f>#REF!+#REF!</f>
        <v>#REF!</v>
      </c>
      <c r="I629" s="47" t="e">
        <f>#REF!+#REF!</f>
        <v>#REF!</v>
      </c>
      <c r="J629" s="47" t="e">
        <f>#REF!+#REF!</f>
        <v>#REF!</v>
      </c>
      <c r="K629" s="47" t="e">
        <f>#REF!+#REF!</f>
        <v>#REF!</v>
      </c>
      <c r="L629" s="47" t="e">
        <f>#REF!+#REF!</f>
        <v>#REF!</v>
      </c>
      <c r="M629" s="47" t="e">
        <f>#REF!+#REF!</f>
        <v>#REF!</v>
      </c>
      <c r="N629" s="47" t="e">
        <f>#REF!+#REF!</f>
        <v>#REF!</v>
      </c>
      <c r="O629" s="47" t="e">
        <f>#REF!+#REF!</f>
        <v>#REF!</v>
      </c>
      <c r="P629" s="47" t="e">
        <f>#REF!+#REF!</f>
        <v>#REF!</v>
      </c>
      <c r="Q629" s="47" t="e">
        <f>#REF!+#REF!</f>
        <v>#REF!</v>
      </c>
      <c r="R629" s="47" t="e">
        <f>#REF!+#REF!</f>
        <v>#REF!</v>
      </c>
      <c r="S629" s="47" t="e">
        <f>#REF!+#REF!</f>
        <v>#REF!</v>
      </c>
      <c r="T629" s="47" t="e">
        <f>#REF!+#REF!</f>
        <v>#REF!</v>
      </c>
      <c r="U629" s="47" t="e">
        <f>#REF!+#REF!</f>
        <v>#REF!</v>
      </c>
      <c r="V629" s="47" t="e">
        <f>#REF!+#REF!</f>
        <v>#REF!</v>
      </c>
      <c r="W629" s="47" t="e">
        <f>#REF!+#REF!</f>
        <v>#REF!</v>
      </c>
      <c r="X629" s="47" t="e">
        <f>#REF!+#REF!</f>
        <v>#REF!</v>
      </c>
      <c r="Y629" s="47" t="e">
        <f>#REF!+#REF!</f>
        <v>#REF!</v>
      </c>
    </row>
    <row r="630" spans="1:25" ht="15.75" hidden="1" x14ac:dyDescent="0.25">
      <c r="A630" s="17">
        <v>31</v>
      </c>
      <c r="B630" s="47" t="e">
        <f>#REF!+#REF!</f>
        <v>#REF!</v>
      </c>
      <c r="C630" s="47" t="e">
        <f>#REF!+#REF!</f>
        <v>#REF!</v>
      </c>
      <c r="D630" s="47" t="e">
        <f>#REF!+#REF!</f>
        <v>#REF!</v>
      </c>
      <c r="E630" s="47" t="e">
        <f>#REF!+#REF!</f>
        <v>#REF!</v>
      </c>
      <c r="F630" s="47" t="e">
        <f>#REF!+#REF!</f>
        <v>#REF!</v>
      </c>
      <c r="G630" s="47" t="e">
        <f>#REF!+#REF!</f>
        <v>#REF!</v>
      </c>
      <c r="H630" s="47" t="e">
        <f>#REF!+#REF!</f>
        <v>#REF!</v>
      </c>
      <c r="I630" s="47" t="e">
        <f>#REF!+#REF!</f>
        <v>#REF!</v>
      </c>
      <c r="J630" s="47" t="e">
        <f>#REF!+#REF!</f>
        <v>#REF!</v>
      </c>
      <c r="K630" s="47" t="e">
        <f>#REF!+#REF!</f>
        <v>#REF!</v>
      </c>
      <c r="L630" s="47" t="e">
        <f>#REF!+#REF!</f>
        <v>#REF!</v>
      </c>
      <c r="M630" s="47" t="e">
        <f>#REF!+#REF!</f>
        <v>#REF!</v>
      </c>
      <c r="N630" s="47" t="e">
        <f>#REF!+#REF!</f>
        <v>#REF!</v>
      </c>
      <c r="O630" s="47" t="e">
        <f>#REF!+#REF!</f>
        <v>#REF!</v>
      </c>
      <c r="P630" s="47" t="e">
        <f>#REF!+#REF!</f>
        <v>#REF!</v>
      </c>
      <c r="Q630" s="47" t="e">
        <f>#REF!+#REF!</f>
        <v>#REF!</v>
      </c>
      <c r="R630" s="47" t="e">
        <f>#REF!+#REF!</f>
        <v>#REF!</v>
      </c>
      <c r="S630" s="47" t="e">
        <f>#REF!+#REF!</f>
        <v>#REF!</v>
      </c>
      <c r="T630" s="47" t="e">
        <f>#REF!+#REF!</f>
        <v>#REF!</v>
      </c>
      <c r="U630" s="47" t="e">
        <f>#REF!+#REF!</f>
        <v>#REF!</v>
      </c>
      <c r="V630" s="47" t="e">
        <f>#REF!+#REF!</f>
        <v>#REF!</v>
      </c>
      <c r="W630" s="47" t="e">
        <f>#REF!+#REF!</f>
        <v>#REF!</v>
      </c>
      <c r="X630" s="47" t="e">
        <f>#REF!+#REF!</f>
        <v>#REF!</v>
      </c>
      <c r="Y630" s="47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7" t="e">
        <f>#REF!+#REF!</f>
        <v>#REF!</v>
      </c>
      <c r="D634" s="47" t="e">
        <f>#REF!+#REF!</f>
        <v>#REF!</v>
      </c>
      <c r="E634" s="47" t="e">
        <f>#REF!+#REF!</f>
        <v>#REF!</v>
      </c>
      <c r="F634" s="47" t="e">
        <f>#REF!+#REF!</f>
        <v>#REF!</v>
      </c>
      <c r="G634" s="47" t="e">
        <f>#REF!+#REF!</f>
        <v>#REF!</v>
      </c>
      <c r="H634" s="47" t="e">
        <f>#REF!+#REF!</f>
        <v>#REF!</v>
      </c>
      <c r="I634" s="47" t="e">
        <f>#REF!+#REF!</f>
        <v>#REF!</v>
      </c>
      <c r="J634" s="47" t="e">
        <f>#REF!+#REF!</f>
        <v>#REF!</v>
      </c>
      <c r="K634" s="47" t="e">
        <f>#REF!+#REF!</f>
        <v>#REF!</v>
      </c>
      <c r="L634" s="47" t="e">
        <f>#REF!+#REF!</f>
        <v>#REF!</v>
      </c>
      <c r="M634" s="47" t="e">
        <f>#REF!+#REF!</f>
        <v>#REF!</v>
      </c>
      <c r="N634" s="47" t="e">
        <f>#REF!+#REF!</f>
        <v>#REF!</v>
      </c>
      <c r="O634" s="47" t="e">
        <f>#REF!+#REF!</f>
        <v>#REF!</v>
      </c>
      <c r="P634" s="47" t="e">
        <f>#REF!+#REF!</f>
        <v>#REF!</v>
      </c>
      <c r="Q634" s="47" t="e">
        <f>#REF!+#REF!</f>
        <v>#REF!</v>
      </c>
      <c r="R634" s="47" t="e">
        <f>#REF!+#REF!</f>
        <v>#REF!</v>
      </c>
      <c r="S634" s="47" t="e">
        <f>#REF!+#REF!</f>
        <v>#REF!</v>
      </c>
      <c r="T634" s="47" t="e">
        <f>#REF!+#REF!</f>
        <v>#REF!</v>
      </c>
      <c r="U634" s="47" t="e">
        <f>#REF!+#REF!</f>
        <v>#REF!</v>
      </c>
      <c r="V634" s="47" t="e">
        <f>#REF!+#REF!</f>
        <v>#REF!</v>
      </c>
      <c r="W634" s="47" t="e">
        <f>#REF!+#REF!</f>
        <v>#REF!</v>
      </c>
      <c r="X634" s="47" t="e">
        <f>#REF!+#REF!</f>
        <v>#REF!</v>
      </c>
      <c r="Y634" s="47" t="e">
        <f>#REF!+#REF!</f>
        <v>#REF!</v>
      </c>
    </row>
    <row r="635" spans="1:25" ht="15.75" x14ac:dyDescent="0.25">
      <c r="A635" s="17">
        <v>2</v>
      </c>
      <c r="B635" s="47" t="e">
        <f>#REF!+#REF!</f>
        <v>#REF!</v>
      </c>
      <c r="C635" s="47" t="e">
        <f>#REF!+#REF!</f>
        <v>#REF!</v>
      </c>
      <c r="D635" s="47" t="e">
        <f>#REF!+#REF!</f>
        <v>#REF!</v>
      </c>
      <c r="E635" s="47" t="e">
        <f>#REF!+#REF!</f>
        <v>#REF!</v>
      </c>
      <c r="F635" s="47" t="e">
        <f>#REF!+#REF!</f>
        <v>#REF!</v>
      </c>
      <c r="G635" s="47" t="e">
        <f>#REF!+#REF!</f>
        <v>#REF!</v>
      </c>
      <c r="H635" s="47" t="e">
        <f>#REF!+#REF!</f>
        <v>#REF!</v>
      </c>
      <c r="I635" s="47" t="e">
        <f>#REF!+#REF!</f>
        <v>#REF!</v>
      </c>
      <c r="J635" s="47" t="e">
        <f>#REF!+#REF!</f>
        <v>#REF!</v>
      </c>
      <c r="K635" s="47" t="e">
        <f>#REF!+#REF!</f>
        <v>#REF!</v>
      </c>
      <c r="L635" s="47" t="e">
        <f>#REF!+#REF!</f>
        <v>#REF!</v>
      </c>
      <c r="M635" s="47" t="e">
        <f>#REF!+#REF!</f>
        <v>#REF!</v>
      </c>
      <c r="N635" s="47" t="e">
        <f>#REF!+#REF!</f>
        <v>#REF!</v>
      </c>
      <c r="O635" s="47" t="e">
        <f>#REF!+#REF!</f>
        <v>#REF!</v>
      </c>
      <c r="P635" s="47" t="e">
        <f>#REF!+#REF!</f>
        <v>#REF!</v>
      </c>
      <c r="Q635" s="47" t="e">
        <f>#REF!+#REF!</f>
        <v>#REF!</v>
      </c>
      <c r="R635" s="47" t="e">
        <f>#REF!+#REF!</f>
        <v>#REF!</v>
      </c>
      <c r="S635" s="47" t="e">
        <f>#REF!+#REF!</f>
        <v>#REF!</v>
      </c>
      <c r="T635" s="47" t="e">
        <f>#REF!+#REF!</f>
        <v>#REF!</v>
      </c>
      <c r="U635" s="47" t="e">
        <f>#REF!+#REF!</f>
        <v>#REF!</v>
      </c>
      <c r="V635" s="47" t="e">
        <f>#REF!+#REF!</f>
        <v>#REF!</v>
      </c>
      <c r="W635" s="47" t="e">
        <f>#REF!+#REF!</f>
        <v>#REF!</v>
      </c>
      <c r="X635" s="47" t="e">
        <f>#REF!+#REF!</f>
        <v>#REF!</v>
      </c>
      <c r="Y635" s="47" t="e">
        <f>#REF!+#REF!</f>
        <v>#REF!</v>
      </c>
    </row>
    <row r="636" spans="1:25" ht="15.75" x14ac:dyDescent="0.25">
      <c r="A636" s="17">
        <v>3</v>
      </c>
      <c r="B636" s="47" t="e">
        <f>#REF!+#REF!</f>
        <v>#REF!</v>
      </c>
      <c r="C636" s="47" t="e">
        <f>#REF!+#REF!</f>
        <v>#REF!</v>
      </c>
      <c r="D636" s="47" t="e">
        <f>#REF!+#REF!</f>
        <v>#REF!</v>
      </c>
      <c r="E636" s="47" t="e">
        <f>#REF!+#REF!</f>
        <v>#REF!</v>
      </c>
      <c r="F636" s="47" t="e">
        <f>#REF!+#REF!</f>
        <v>#REF!</v>
      </c>
      <c r="G636" s="47" t="e">
        <f>#REF!+#REF!</f>
        <v>#REF!</v>
      </c>
      <c r="H636" s="47" t="e">
        <f>#REF!+#REF!</f>
        <v>#REF!</v>
      </c>
      <c r="I636" s="47" t="e">
        <f>#REF!+#REF!</f>
        <v>#REF!</v>
      </c>
      <c r="J636" s="47" t="e">
        <f>#REF!+#REF!</f>
        <v>#REF!</v>
      </c>
      <c r="K636" s="47" t="e">
        <f>#REF!+#REF!</f>
        <v>#REF!</v>
      </c>
      <c r="L636" s="47" t="e">
        <f>#REF!+#REF!</f>
        <v>#REF!</v>
      </c>
      <c r="M636" s="47" t="e">
        <f>#REF!+#REF!</f>
        <v>#REF!</v>
      </c>
      <c r="N636" s="47" t="e">
        <f>#REF!+#REF!</f>
        <v>#REF!</v>
      </c>
      <c r="O636" s="47" t="e">
        <f>#REF!+#REF!</f>
        <v>#REF!</v>
      </c>
      <c r="P636" s="47" t="e">
        <f>#REF!+#REF!</f>
        <v>#REF!</v>
      </c>
      <c r="Q636" s="47" t="e">
        <f>#REF!+#REF!</f>
        <v>#REF!</v>
      </c>
      <c r="R636" s="47" t="e">
        <f>#REF!+#REF!</f>
        <v>#REF!</v>
      </c>
      <c r="S636" s="47" t="e">
        <f>#REF!+#REF!</f>
        <v>#REF!</v>
      </c>
      <c r="T636" s="47" t="e">
        <f>#REF!+#REF!</f>
        <v>#REF!</v>
      </c>
      <c r="U636" s="47" t="e">
        <f>#REF!+#REF!</f>
        <v>#REF!</v>
      </c>
      <c r="V636" s="47" t="e">
        <f>#REF!+#REF!</f>
        <v>#REF!</v>
      </c>
      <c r="W636" s="47" t="e">
        <f>#REF!+#REF!</f>
        <v>#REF!</v>
      </c>
      <c r="X636" s="47" t="e">
        <f>#REF!+#REF!</f>
        <v>#REF!</v>
      </c>
      <c r="Y636" s="47" t="e">
        <f>#REF!+#REF!</f>
        <v>#REF!</v>
      </c>
    </row>
    <row r="637" spans="1:25" ht="15.75" x14ac:dyDescent="0.25">
      <c r="A637" s="17">
        <v>4</v>
      </c>
      <c r="B637" s="47" t="e">
        <f>#REF!+#REF!</f>
        <v>#REF!</v>
      </c>
      <c r="C637" s="47" t="e">
        <f>#REF!+#REF!</f>
        <v>#REF!</v>
      </c>
      <c r="D637" s="47" t="e">
        <f>#REF!+#REF!</f>
        <v>#REF!</v>
      </c>
      <c r="E637" s="47" t="e">
        <f>#REF!+#REF!</f>
        <v>#REF!</v>
      </c>
      <c r="F637" s="47" t="e">
        <f>#REF!+#REF!</f>
        <v>#REF!</v>
      </c>
      <c r="G637" s="47" t="e">
        <f>#REF!+#REF!</f>
        <v>#REF!</v>
      </c>
      <c r="H637" s="47" t="e">
        <f>#REF!+#REF!</f>
        <v>#REF!</v>
      </c>
      <c r="I637" s="47" t="e">
        <f>#REF!+#REF!</f>
        <v>#REF!</v>
      </c>
      <c r="J637" s="47" t="e">
        <f>#REF!+#REF!</f>
        <v>#REF!</v>
      </c>
      <c r="K637" s="47" t="e">
        <f>#REF!+#REF!</f>
        <v>#REF!</v>
      </c>
      <c r="L637" s="47" t="e">
        <f>#REF!+#REF!</f>
        <v>#REF!</v>
      </c>
      <c r="M637" s="47" t="e">
        <f>#REF!+#REF!</f>
        <v>#REF!</v>
      </c>
      <c r="N637" s="47" t="e">
        <f>#REF!+#REF!</f>
        <v>#REF!</v>
      </c>
      <c r="O637" s="47" t="e">
        <f>#REF!+#REF!</f>
        <v>#REF!</v>
      </c>
      <c r="P637" s="47" t="e">
        <f>#REF!+#REF!</f>
        <v>#REF!</v>
      </c>
      <c r="Q637" s="47" t="e">
        <f>#REF!+#REF!</f>
        <v>#REF!</v>
      </c>
      <c r="R637" s="47" t="e">
        <f>#REF!+#REF!</f>
        <v>#REF!</v>
      </c>
      <c r="S637" s="47" t="e">
        <f>#REF!+#REF!</f>
        <v>#REF!</v>
      </c>
      <c r="T637" s="47" t="e">
        <f>#REF!+#REF!</f>
        <v>#REF!</v>
      </c>
      <c r="U637" s="47" t="e">
        <f>#REF!+#REF!</f>
        <v>#REF!</v>
      </c>
      <c r="V637" s="47" t="e">
        <f>#REF!+#REF!</f>
        <v>#REF!</v>
      </c>
      <c r="W637" s="47" t="e">
        <f>#REF!+#REF!</f>
        <v>#REF!</v>
      </c>
      <c r="X637" s="47" t="e">
        <f>#REF!+#REF!</f>
        <v>#REF!</v>
      </c>
      <c r="Y637" s="47" t="e">
        <f>#REF!+#REF!</f>
        <v>#REF!</v>
      </c>
    </row>
    <row r="638" spans="1:25" ht="15.75" x14ac:dyDescent="0.25">
      <c r="A638" s="17">
        <v>5</v>
      </c>
      <c r="B638" s="47" t="e">
        <f>#REF!+#REF!</f>
        <v>#REF!</v>
      </c>
      <c r="C638" s="47" t="e">
        <f>#REF!+#REF!</f>
        <v>#REF!</v>
      </c>
      <c r="D638" s="47" t="e">
        <f>#REF!+#REF!</f>
        <v>#REF!</v>
      </c>
      <c r="E638" s="47" t="e">
        <f>#REF!+#REF!</f>
        <v>#REF!</v>
      </c>
      <c r="F638" s="47" t="e">
        <f>#REF!+#REF!</f>
        <v>#REF!</v>
      </c>
      <c r="G638" s="47" t="e">
        <f>#REF!+#REF!</f>
        <v>#REF!</v>
      </c>
      <c r="H638" s="47" t="e">
        <f>#REF!+#REF!</f>
        <v>#REF!</v>
      </c>
      <c r="I638" s="47" t="e">
        <f>#REF!+#REF!</f>
        <v>#REF!</v>
      </c>
      <c r="J638" s="47" t="e">
        <f>#REF!+#REF!</f>
        <v>#REF!</v>
      </c>
      <c r="K638" s="47" t="e">
        <f>#REF!+#REF!</f>
        <v>#REF!</v>
      </c>
      <c r="L638" s="47" t="e">
        <f>#REF!+#REF!</f>
        <v>#REF!</v>
      </c>
      <c r="M638" s="47" t="e">
        <f>#REF!+#REF!</f>
        <v>#REF!</v>
      </c>
      <c r="N638" s="47" t="e">
        <f>#REF!+#REF!</f>
        <v>#REF!</v>
      </c>
      <c r="O638" s="47" t="e">
        <f>#REF!+#REF!</f>
        <v>#REF!</v>
      </c>
      <c r="P638" s="47" t="e">
        <f>#REF!+#REF!</f>
        <v>#REF!</v>
      </c>
      <c r="Q638" s="47" t="e">
        <f>#REF!+#REF!</f>
        <v>#REF!</v>
      </c>
      <c r="R638" s="47" t="e">
        <f>#REF!+#REF!</f>
        <v>#REF!</v>
      </c>
      <c r="S638" s="47" t="e">
        <f>#REF!+#REF!</f>
        <v>#REF!</v>
      </c>
      <c r="T638" s="47" t="e">
        <f>#REF!+#REF!</f>
        <v>#REF!</v>
      </c>
      <c r="U638" s="47" t="e">
        <f>#REF!+#REF!</f>
        <v>#REF!</v>
      </c>
      <c r="V638" s="47" t="e">
        <f>#REF!+#REF!</f>
        <v>#REF!</v>
      </c>
      <c r="W638" s="47" t="e">
        <f>#REF!+#REF!</f>
        <v>#REF!</v>
      </c>
      <c r="X638" s="47" t="e">
        <f>#REF!+#REF!</f>
        <v>#REF!</v>
      </c>
      <c r="Y638" s="47" t="e">
        <f>#REF!+#REF!</f>
        <v>#REF!</v>
      </c>
    </row>
    <row r="639" spans="1:25" ht="15.75" x14ac:dyDescent="0.25">
      <c r="A639" s="17">
        <v>6</v>
      </c>
      <c r="B639" s="47" t="e">
        <f>#REF!+#REF!</f>
        <v>#REF!</v>
      </c>
      <c r="C639" s="47" t="e">
        <f>#REF!+#REF!</f>
        <v>#REF!</v>
      </c>
      <c r="D639" s="47" t="e">
        <f>#REF!+#REF!</f>
        <v>#REF!</v>
      </c>
      <c r="E639" s="47" t="e">
        <f>#REF!+#REF!</f>
        <v>#REF!</v>
      </c>
      <c r="F639" s="47" t="e">
        <f>#REF!+#REF!</f>
        <v>#REF!</v>
      </c>
      <c r="G639" s="47" t="e">
        <f>#REF!+#REF!</f>
        <v>#REF!</v>
      </c>
      <c r="H639" s="47" t="e">
        <f>#REF!+#REF!</f>
        <v>#REF!</v>
      </c>
      <c r="I639" s="47" t="e">
        <f>#REF!+#REF!</f>
        <v>#REF!</v>
      </c>
      <c r="J639" s="47" t="e">
        <f>#REF!+#REF!</f>
        <v>#REF!</v>
      </c>
      <c r="K639" s="47" t="e">
        <f>#REF!+#REF!</f>
        <v>#REF!</v>
      </c>
      <c r="L639" s="47" t="e">
        <f>#REF!+#REF!</f>
        <v>#REF!</v>
      </c>
      <c r="M639" s="47" t="e">
        <f>#REF!+#REF!</f>
        <v>#REF!</v>
      </c>
      <c r="N639" s="47" t="e">
        <f>#REF!+#REF!</f>
        <v>#REF!</v>
      </c>
      <c r="O639" s="47" t="e">
        <f>#REF!+#REF!</f>
        <v>#REF!</v>
      </c>
      <c r="P639" s="47" t="e">
        <f>#REF!+#REF!</f>
        <v>#REF!</v>
      </c>
      <c r="Q639" s="47" t="e">
        <f>#REF!+#REF!</f>
        <v>#REF!</v>
      </c>
      <c r="R639" s="47" t="e">
        <f>#REF!+#REF!</f>
        <v>#REF!</v>
      </c>
      <c r="S639" s="47" t="e">
        <f>#REF!+#REF!</f>
        <v>#REF!</v>
      </c>
      <c r="T639" s="47" t="e">
        <f>#REF!+#REF!</f>
        <v>#REF!</v>
      </c>
      <c r="U639" s="47" t="e">
        <f>#REF!+#REF!</f>
        <v>#REF!</v>
      </c>
      <c r="V639" s="47" t="e">
        <f>#REF!+#REF!</f>
        <v>#REF!</v>
      </c>
      <c r="W639" s="47" t="e">
        <f>#REF!+#REF!</f>
        <v>#REF!</v>
      </c>
      <c r="X639" s="47" t="e">
        <f>#REF!+#REF!</f>
        <v>#REF!</v>
      </c>
      <c r="Y639" s="47" t="e">
        <f>#REF!+#REF!</f>
        <v>#REF!</v>
      </c>
    </row>
    <row r="640" spans="1:25" ht="15.75" x14ac:dyDescent="0.25">
      <c r="A640" s="17">
        <v>7</v>
      </c>
      <c r="B640" s="47" t="e">
        <f>#REF!+#REF!</f>
        <v>#REF!</v>
      </c>
      <c r="C640" s="47" t="e">
        <f>#REF!+#REF!</f>
        <v>#REF!</v>
      </c>
      <c r="D640" s="47" t="e">
        <f>#REF!+#REF!</f>
        <v>#REF!</v>
      </c>
      <c r="E640" s="47" t="e">
        <f>#REF!+#REF!</f>
        <v>#REF!</v>
      </c>
      <c r="F640" s="47" t="e">
        <f>#REF!+#REF!</f>
        <v>#REF!</v>
      </c>
      <c r="G640" s="47" t="e">
        <f>#REF!+#REF!</f>
        <v>#REF!</v>
      </c>
      <c r="H640" s="47" t="e">
        <f>#REF!+#REF!</f>
        <v>#REF!</v>
      </c>
      <c r="I640" s="47" t="e">
        <f>#REF!+#REF!</f>
        <v>#REF!</v>
      </c>
      <c r="J640" s="47" t="e">
        <f>#REF!+#REF!</f>
        <v>#REF!</v>
      </c>
      <c r="K640" s="47" t="e">
        <f>#REF!+#REF!</f>
        <v>#REF!</v>
      </c>
      <c r="L640" s="47" t="e">
        <f>#REF!+#REF!</f>
        <v>#REF!</v>
      </c>
      <c r="M640" s="47" t="e">
        <f>#REF!+#REF!</f>
        <v>#REF!</v>
      </c>
      <c r="N640" s="47" t="e">
        <f>#REF!+#REF!</f>
        <v>#REF!</v>
      </c>
      <c r="O640" s="47" t="e">
        <f>#REF!+#REF!</f>
        <v>#REF!</v>
      </c>
      <c r="P640" s="47" t="e">
        <f>#REF!+#REF!</f>
        <v>#REF!</v>
      </c>
      <c r="Q640" s="47" t="e">
        <f>#REF!+#REF!</f>
        <v>#REF!</v>
      </c>
      <c r="R640" s="47" t="e">
        <f>#REF!+#REF!</f>
        <v>#REF!</v>
      </c>
      <c r="S640" s="47" t="e">
        <f>#REF!+#REF!</f>
        <v>#REF!</v>
      </c>
      <c r="T640" s="47" t="e">
        <f>#REF!+#REF!</f>
        <v>#REF!</v>
      </c>
      <c r="U640" s="47" t="e">
        <f>#REF!+#REF!</f>
        <v>#REF!</v>
      </c>
      <c r="V640" s="47" t="e">
        <f>#REF!+#REF!</f>
        <v>#REF!</v>
      </c>
      <c r="W640" s="47" t="e">
        <f>#REF!+#REF!</f>
        <v>#REF!</v>
      </c>
      <c r="X640" s="47" t="e">
        <f>#REF!+#REF!</f>
        <v>#REF!</v>
      </c>
      <c r="Y640" s="47" t="e">
        <f>#REF!+#REF!</f>
        <v>#REF!</v>
      </c>
    </row>
    <row r="641" spans="1:25" ht="15.75" x14ac:dyDescent="0.25">
      <c r="A641" s="17">
        <v>8</v>
      </c>
      <c r="B641" s="47" t="e">
        <f>#REF!+#REF!</f>
        <v>#REF!</v>
      </c>
      <c r="C641" s="47" t="e">
        <f>#REF!+#REF!</f>
        <v>#REF!</v>
      </c>
      <c r="D641" s="47" t="e">
        <f>#REF!+#REF!</f>
        <v>#REF!</v>
      </c>
      <c r="E641" s="47" t="e">
        <f>#REF!+#REF!</f>
        <v>#REF!</v>
      </c>
      <c r="F641" s="47" t="e">
        <f>#REF!+#REF!</f>
        <v>#REF!</v>
      </c>
      <c r="G641" s="47" t="e">
        <f>#REF!+#REF!</f>
        <v>#REF!</v>
      </c>
      <c r="H641" s="47" t="e">
        <f>#REF!+#REF!</f>
        <v>#REF!</v>
      </c>
      <c r="I641" s="47" t="e">
        <f>#REF!+#REF!</f>
        <v>#REF!</v>
      </c>
      <c r="J641" s="47" t="e">
        <f>#REF!+#REF!</f>
        <v>#REF!</v>
      </c>
      <c r="K641" s="47" t="e">
        <f>#REF!+#REF!</f>
        <v>#REF!</v>
      </c>
      <c r="L641" s="47" t="e">
        <f>#REF!+#REF!</f>
        <v>#REF!</v>
      </c>
      <c r="M641" s="47" t="e">
        <f>#REF!+#REF!</f>
        <v>#REF!</v>
      </c>
      <c r="N641" s="47" t="e">
        <f>#REF!+#REF!</f>
        <v>#REF!</v>
      </c>
      <c r="O641" s="47" t="e">
        <f>#REF!+#REF!</f>
        <v>#REF!</v>
      </c>
      <c r="P641" s="47" t="e">
        <f>#REF!+#REF!</f>
        <v>#REF!</v>
      </c>
      <c r="Q641" s="47" t="e">
        <f>#REF!+#REF!</f>
        <v>#REF!</v>
      </c>
      <c r="R641" s="47" t="e">
        <f>#REF!+#REF!</f>
        <v>#REF!</v>
      </c>
      <c r="S641" s="47" t="e">
        <f>#REF!+#REF!</f>
        <v>#REF!</v>
      </c>
      <c r="T641" s="47" t="e">
        <f>#REF!+#REF!</f>
        <v>#REF!</v>
      </c>
      <c r="U641" s="47" t="e">
        <f>#REF!+#REF!</f>
        <v>#REF!</v>
      </c>
      <c r="V641" s="47" t="e">
        <f>#REF!+#REF!</f>
        <v>#REF!</v>
      </c>
      <c r="W641" s="47" t="e">
        <f>#REF!+#REF!</f>
        <v>#REF!</v>
      </c>
      <c r="X641" s="47" t="e">
        <f>#REF!+#REF!</f>
        <v>#REF!</v>
      </c>
      <c r="Y641" s="47" t="e">
        <f>#REF!+#REF!</f>
        <v>#REF!</v>
      </c>
    </row>
    <row r="642" spans="1:25" ht="15.75" x14ac:dyDescent="0.25">
      <c r="A642" s="17">
        <v>9</v>
      </c>
      <c r="B642" s="47" t="e">
        <f>#REF!+#REF!</f>
        <v>#REF!</v>
      </c>
      <c r="C642" s="47" t="e">
        <f>#REF!+#REF!</f>
        <v>#REF!</v>
      </c>
      <c r="D642" s="47" t="e">
        <f>#REF!+#REF!</f>
        <v>#REF!</v>
      </c>
      <c r="E642" s="47" t="e">
        <f>#REF!+#REF!</f>
        <v>#REF!</v>
      </c>
      <c r="F642" s="47" t="e">
        <f>#REF!+#REF!</f>
        <v>#REF!</v>
      </c>
      <c r="G642" s="47" t="e">
        <f>#REF!+#REF!</f>
        <v>#REF!</v>
      </c>
      <c r="H642" s="47" t="e">
        <f>#REF!+#REF!</f>
        <v>#REF!</v>
      </c>
      <c r="I642" s="47" t="e">
        <f>#REF!+#REF!</f>
        <v>#REF!</v>
      </c>
      <c r="J642" s="47" t="e">
        <f>#REF!+#REF!</f>
        <v>#REF!</v>
      </c>
      <c r="K642" s="47" t="e">
        <f>#REF!+#REF!</f>
        <v>#REF!</v>
      </c>
      <c r="L642" s="47" t="e">
        <f>#REF!+#REF!</f>
        <v>#REF!</v>
      </c>
      <c r="M642" s="47" t="e">
        <f>#REF!+#REF!</f>
        <v>#REF!</v>
      </c>
      <c r="N642" s="47" t="e">
        <f>#REF!+#REF!</f>
        <v>#REF!</v>
      </c>
      <c r="O642" s="47" t="e">
        <f>#REF!+#REF!</f>
        <v>#REF!</v>
      </c>
      <c r="P642" s="47" t="e">
        <f>#REF!+#REF!</f>
        <v>#REF!</v>
      </c>
      <c r="Q642" s="47" t="e">
        <f>#REF!+#REF!</f>
        <v>#REF!</v>
      </c>
      <c r="R642" s="47" t="e">
        <f>#REF!+#REF!</f>
        <v>#REF!</v>
      </c>
      <c r="S642" s="47" t="e">
        <f>#REF!+#REF!</f>
        <v>#REF!</v>
      </c>
      <c r="T642" s="47" t="e">
        <f>#REF!+#REF!</f>
        <v>#REF!</v>
      </c>
      <c r="U642" s="47" t="e">
        <f>#REF!+#REF!</f>
        <v>#REF!</v>
      </c>
      <c r="V642" s="47" t="e">
        <f>#REF!+#REF!</f>
        <v>#REF!</v>
      </c>
      <c r="W642" s="47" t="e">
        <f>#REF!+#REF!</f>
        <v>#REF!</v>
      </c>
      <c r="X642" s="47" t="e">
        <f>#REF!+#REF!</f>
        <v>#REF!</v>
      </c>
      <c r="Y642" s="47" t="e">
        <f>#REF!+#REF!</f>
        <v>#REF!</v>
      </c>
    </row>
    <row r="643" spans="1:25" ht="15.75" x14ac:dyDescent="0.25">
      <c r="A643" s="17">
        <v>10</v>
      </c>
      <c r="B643" s="47" t="e">
        <f>#REF!+#REF!</f>
        <v>#REF!</v>
      </c>
      <c r="C643" s="47" t="e">
        <f>#REF!+#REF!</f>
        <v>#REF!</v>
      </c>
      <c r="D643" s="47" t="e">
        <f>#REF!+#REF!</f>
        <v>#REF!</v>
      </c>
      <c r="E643" s="47" t="e">
        <f>#REF!+#REF!</f>
        <v>#REF!</v>
      </c>
      <c r="F643" s="47" t="e">
        <f>#REF!+#REF!</f>
        <v>#REF!</v>
      </c>
      <c r="G643" s="47" t="e">
        <f>#REF!+#REF!</f>
        <v>#REF!</v>
      </c>
      <c r="H643" s="47" t="e">
        <f>#REF!+#REF!</f>
        <v>#REF!</v>
      </c>
      <c r="I643" s="47" t="e">
        <f>#REF!+#REF!</f>
        <v>#REF!</v>
      </c>
      <c r="J643" s="47" t="e">
        <f>#REF!+#REF!</f>
        <v>#REF!</v>
      </c>
      <c r="K643" s="47" t="e">
        <f>#REF!+#REF!</f>
        <v>#REF!</v>
      </c>
      <c r="L643" s="47" t="e">
        <f>#REF!+#REF!</f>
        <v>#REF!</v>
      </c>
      <c r="M643" s="47" t="e">
        <f>#REF!+#REF!</f>
        <v>#REF!</v>
      </c>
      <c r="N643" s="47" t="e">
        <f>#REF!+#REF!</f>
        <v>#REF!</v>
      </c>
      <c r="O643" s="47" t="e">
        <f>#REF!+#REF!</f>
        <v>#REF!</v>
      </c>
      <c r="P643" s="47" t="e">
        <f>#REF!+#REF!</f>
        <v>#REF!</v>
      </c>
      <c r="Q643" s="47" t="e">
        <f>#REF!+#REF!</f>
        <v>#REF!</v>
      </c>
      <c r="R643" s="47" t="e">
        <f>#REF!+#REF!</f>
        <v>#REF!</v>
      </c>
      <c r="S643" s="47" t="e">
        <f>#REF!+#REF!</f>
        <v>#REF!</v>
      </c>
      <c r="T643" s="47" t="e">
        <f>#REF!+#REF!</f>
        <v>#REF!</v>
      </c>
      <c r="U643" s="47" t="e">
        <f>#REF!+#REF!</f>
        <v>#REF!</v>
      </c>
      <c r="V643" s="47" t="e">
        <f>#REF!+#REF!</f>
        <v>#REF!</v>
      </c>
      <c r="W643" s="47" t="e">
        <f>#REF!+#REF!</f>
        <v>#REF!</v>
      </c>
      <c r="X643" s="47" t="e">
        <f>#REF!+#REF!</f>
        <v>#REF!</v>
      </c>
      <c r="Y643" s="47" t="e">
        <f>#REF!+#REF!</f>
        <v>#REF!</v>
      </c>
    </row>
    <row r="644" spans="1:25" ht="15.75" x14ac:dyDescent="0.25">
      <c r="A644" s="17">
        <v>11</v>
      </c>
      <c r="B644" s="47" t="e">
        <f>#REF!+#REF!</f>
        <v>#REF!</v>
      </c>
      <c r="C644" s="47" t="e">
        <f>#REF!+#REF!</f>
        <v>#REF!</v>
      </c>
      <c r="D644" s="47" t="e">
        <f>#REF!+#REF!</f>
        <v>#REF!</v>
      </c>
      <c r="E644" s="47" t="e">
        <f>#REF!+#REF!</f>
        <v>#REF!</v>
      </c>
      <c r="F644" s="47" t="e">
        <f>#REF!+#REF!</f>
        <v>#REF!</v>
      </c>
      <c r="G644" s="47" t="e">
        <f>#REF!+#REF!</f>
        <v>#REF!</v>
      </c>
      <c r="H644" s="47" t="e">
        <f>#REF!+#REF!</f>
        <v>#REF!</v>
      </c>
      <c r="I644" s="47" t="e">
        <f>#REF!+#REF!</f>
        <v>#REF!</v>
      </c>
      <c r="J644" s="47" t="e">
        <f>#REF!+#REF!</f>
        <v>#REF!</v>
      </c>
      <c r="K644" s="47" t="e">
        <f>#REF!+#REF!</f>
        <v>#REF!</v>
      </c>
      <c r="L644" s="47" t="e">
        <f>#REF!+#REF!</f>
        <v>#REF!</v>
      </c>
      <c r="M644" s="47" t="e">
        <f>#REF!+#REF!</f>
        <v>#REF!</v>
      </c>
      <c r="N644" s="47" t="e">
        <f>#REF!+#REF!</f>
        <v>#REF!</v>
      </c>
      <c r="O644" s="47" t="e">
        <f>#REF!+#REF!</f>
        <v>#REF!</v>
      </c>
      <c r="P644" s="47" t="e">
        <f>#REF!+#REF!</f>
        <v>#REF!</v>
      </c>
      <c r="Q644" s="47" t="e">
        <f>#REF!+#REF!</f>
        <v>#REF!</v>
      </c>
      <c r="R644" s="47" t="e">
        <f>#REF!+#REF!</f>
        <v>#REF!</v>
      </c>
      <c r="S644" s="47" t="e">
        <f>#REF!+#REF!</f>
        <v>#REF!</v>
      </c>
      <c r="T644" s="47" t="e">
        <f>#REF!+#REF!</f>
        <v>#REF!</v>
      </c>
      <c r="U644" s="47" t="e">
        <f>#REF!+#REF!</f>
        <v>#REF!</v>
      </c>
      <c r="V644" s="47" t="e">
        <f>#REF!+#REF!</f>
        <v>#REF!</v>
      </c>
      <c r="W644" s="47" t="e">
        <f>#REF!+#REF!</f>
        <v>#REF!</v>
      </c>
      <c r="X644" s="47" t="e">
        <f>#REF!+#REF!</f>
        <v>#REF!</v>
      </c>
      <c r="Y644" s="47" t="e">
        <f>#REF!+#REF!</f>
        <v>#REF!</v>
      </c>
    </row>
    <row r="645" spans="1:25" ht="15.75" x14ac:dyDescent="0.25">
      <c r="A645" s="17">
        <v>12</v>
      </c>
      <c r="B645" s="47" t="e">
        <f>#REF!+#REF!</f>
        <v>#REF!</v>
      </c>
      <c r="C645" s="47" t="e">
        <f>#REF!+#REF!</f>
        <v>#REF!</v>
      </c>
      <c r="D645" s="47" t="e">
        <f>#REF!+#REF!</f>
        <v>#REF!</v>
      </c>
      <c r="E645" s="47" t="e">
        <f>#REF!+#REF!</f>
        <v>#REF!</v>
      </c>
      <c r="F645" s="47" t="e">
        <f>#REF!+#REF!</f>
        <v>#REF!</v>
      </c>
      <c r="G645" s="47" t="e">
        <f>#REF!+#REF!</f>
        <v>#REF!</v>
      </c>
      <c r="H645" s="47" t="e">
        <f>#REF!+#REF!</f>
        <v>#REF!</v>
      </c>
      <c r="I645" s="47" t="e">
        <f>#REF!+#REF!</f>
        <v>#REF!</v>
      </c>
      <c r="J645" s="47" t="e">
        <f>#REF!+#REF!</f>
        <v>#REF!</v>
      </c>
      <c r="K645" s="47" t="e">
        <f>#REF!+#REF!</f>
        <v>#REF!</v>
      </c>
      <c r="L645" s="47" t="e">
        <f>#REF!+#REF!</f>
        <v>#REF!</v>
      </c>
      <c r="M645" s="47" t="e">
        <f>#REF!+#REF!</f>
        <v>#REF!</v>
      </c>
      <c r="N645" s="47" t="e">
        <f>#REF!+#REF!</f>
        <v>#REF!</v>
      </c>
      <c r="O645" s="47" t="e">
        <f>#REF!+#REF!</f>
        <v>#REF!</v>
      </c>
      <c r="P645" s="47" t="e">
        <f>#REF!+#REF!</f>
        <v>#REF!</v>
      </c>
      <c r="Q645" s="47" t="e">
        <f>#REF!+#REF!</f>
        <v>#REF!</v>
      </c>
      <c r="R645" s="47" t="e">
        <f>#REF!+#REF!</f>
        <v>#REF!</v>
      </c>
      <c r="S645" s="47" t="e">
        <f>#REF!+#REF!</f>
        <v>#REF!</v>
      </c>
      <c r="T645" s="47" t="e">
        <f>#REF!+#REF!</f>
        <v>#REF!</v>
      </c>
      <c r="U645" s="47" t="e">
        <f>#REF!+#REF!</f>
        <v>#REF!</v>
      </c>
      <c r="V645" s="47" t="e">
        <f>#REF!+#REF!</f>
        <v>#REF!</v>
      </c>
      <c r="W645" s="47" t="e">
        <f>#REF!+#REF!</f>
        <v>#REF!</v>
      </c>
      <c r="X645" s="47" t="e">
        <f>#REF!+#REF!</f>
        <v>#REF!</v>
      </c>
      <c r="Y645" s="47" t="e">
        <f>#REF!+#REF!</f>
        <v>#REF!</v>
      </c>
    </row>
    <row r="646" spans="1:25" ht="15.75" x14ac:dyDescent="0.25">
      <c r="A646" s="17">
        <v>13</v>
      </c>
      <c r="B646" s="47" t="e">
        <f>#REF!+#REF!</f>
        <v>#REF!</v>
      </c>
      <c r="C646" s="47" t="e">
        <f>#REF!+#REF!</f>
        <v>#REF!</v>
      </c>
      <c r="D646" s="47" t="e">
        <f>#REF!+#REF!</f>
        <v>#REF!</v>
      </c>
      <c r="E646" s="47" t="e">
        <f>#REF!+#REF!</f>
        <v>#REF!</v>
      </c>
      <c r="F646" s="47" t="e">
        <f>#REF!+#REF!</f>
        <v>#REF!</v>
      </c>
      <c r="G646" s="47" t="e">
        <f>#REF!+#REF!</f>
        <v>#REF!</v>
      </c>
      <c r="H646" s="47" t="e">
        <f>#REF!+#REF!</f>
        <v>#REF!</v>
      </c>
      <c r="I646" s="47" t="e">
        <f>#REF!+#REF!</f>
        <v>#REF!</v>
      </c>
      <c r="J646" s="47" t="e">
        <f>#REF!+#REF!</f>
        <v>#REF!</v>
      </c>
      <c r="K646" s="47" t="e">
        <f>#REF!+#REF!</f>
        <v>#REF!</v>
      </c>
      <c r="L646" s="47" t="e">
        <f>#REF!+#REF!</f>
        <v>#REF!</v>
      </c>
      <c r="M646" s="47" t="e">
        <f>#REF!+#REF!</f>
        <v>#REF!</v>
      </c>
      <c r="N646" s="47" t="e">
        <f>#REF!+#REF!</f>
        <v>#REF!</v>
      </c>
      <c r="O646" s="47" t="e">
        <f>#REF!+#REF!</f>
        <v>#REF!</v>
      </c>
      <c r="P646" s="47" t="e">
        <f>#REF!+#REF!</f>
        <v>#REF!</v>
      </c>
      <c r="Q646" s="47" t="e">
        <f>#REF!+#REF!</f>
        <v>#REF!</v>
      </c>
      <c r="R646" s="47" t="e">
        <f>#REF!+#REF!</f>
        <v>#REF!</v>
      </c>
      <c r="S646" s="47" t="e">
        <f>#REF!+#REF!</f>
        <v>#REF!</v>
      </c>
      <c r="T646" s="47" t="e">
        <f>#REF!+#REF!</f>
        <v>#REF!</v>
      </c>
      <c r="U646" s="47" t="e">
        <f>#REF!+#REF!</f>
        <v>#REF!</v>
      </c>
      <c r="V646" s="47" t="e">
        <f>#REF!+#REF!</f>
        <v>#REF!</v>
      </c>
      <c r="W646" s="47" t="e">
        <f>#REF!+#REF!</f>
        <v>#REF!</v>
      </c>
      <c r="X646" s="47" t="e">
        <f>#REF!+#REF!</f>
        <v>#REF!</v>
      </c>
      <c r="Y646" s="47" t="e">
        <f>#REF!+#REF!</f>
        <v>#REF!</v>
      </c>
    </row>
    <row r="647" spans="1:25" ht="15.75" x14ac:dyDescent="0.25">
      <c r="A647" s="17">
        <v>14</v>
      </c>
      <c r="B647" s="47" t="e">
        <f>#REF!+#REF!</f>
        <v>#REF!</v>
      </c>
      <c r="C647" s="47" t="e">
        <f>#REF!+#REF!</f>
        <v>#REF!</v>
      </c>
      <c r="D647" s="47" t="e">
        <f>#REF!+#REF!</f>
        <v>#REF!</v>
      </c>
      <c r="E647" s="47" t="e">
        <f>#REF!+#REF!</f>
        <v>#REF!</v>
      </c>
      <c r="F647" s="47" t="e">
        <f>#REF!+#REF!</f>
        <v>#REF!</v>
      </c>
      <c r="G647" s="47" t="e">
        <f>#REF!+#REF!</f>
        <v>#REF!</v>
      </c>
      <c r="H647" s="47" t="e">
        <f>#REF!+#REF!</f>
        <v>#REF!</v>
      </c>
      <c r="I647" s="47" t="e">
        <f>#REF!+#REF!</f>
        <v>#REF!</v>
      </c>
      <c r="J647" s="47" t="e">
        <f>#REF!+#REF!</f>
        <v>#REF!</v>
      </c>
      <c r="K647" s="47" t="e">
        <f>#REF!+#REF!</f>
        <v>#REF!</v>
      </c>
      <c r="L647" s="47" t="e">
        <f>#REF!+#REF!</f>
        <v>#REF!</v>
      </c>
      <c r="M647" s="47" t="e">
        <f>#REF!+#REF!</f>
        <v>#REF!</v>
      </c>
      <c r="N647" s="47" t="e">
        <f>#REF!+#REF!</f>
        <v>#REF!</v>
      </c>
      <c r="O647" s="47" t="e">
        <f>#REF!+#REF!</f>
        <v>#REF!</v>
      </c>
      <c r="P647" s="47" t="e">
        <f>#REF!+#REF!</f>
        <v>#REF!</v>
      </c>
      <c r="Q647" s="47" t="e">
        <f>#REF!+#REF!</f>
        <v>#REF!</v>
      </c>
      <c r="R647" s="47" t="e">
        <f>#REF!+#REF!</f>
        <v>#REF!</v>
      </c>
      <c r="S647" s="47" t="e">
        <f>#REF!+#REF!</f>
        <v>#REF!</v>
      </c>
      <c r="T647" s="47" t="e">
        <f>#REF!+#REF!</f>
        <v>#REF!</v>
      </c>
      <c r="U647" s="47" t="e">
        <f>#REF!+#REF!</f>
        <v>#REF!</v>
      </c>
      <c r="V647" s="47" t="e">
        <f>#REF!+#REF!</f>
        <v>#REF!</v>
      </c>
      <c r="W647" s="47" t="e">
        <f>#REF!+#REF!</f>
        <v>#REF!</v>
      </c>
      <c r="X647" s="47" t="e">
        <f>#REF!+#REF!</f>
        <v>#REF!</v>
      </c>
      <c r="Y647" s="47" t="e">
        <f>#REF!+#REF!</f>
        <v>#REF!</v>
      </c>
    </row>
    <row r="648" spans="1:25" ht="15.75" x14ac:dyDescent="0.25">
      <c r="A648" s="17">
        <v>15</v>
      </c>
      <c r="B648" s="47" t="e">
        <f>#REF!+#REF!</f>
        <v>#REF!</v>
      </c>
      <c r="C648" s="47" t="e">
        <f>#REF!+#REF!</f>
        <v>#REF!</v>
      </c>
      <c r="D648" s="47" t="e">
        <f>#REF!+#REF!</f>
        <v>#REF!</v>
      </c>
      <c r="E648" s="47" t="e">
        <f>#REF!+#REF!</f>
        <v>#REF!</v>
      </c>
      <c r="F648" s="47" t="e">
        <f>#REF!+#REF!</f>
        <v>#REF!</v>
      </c>
      <c r="G648" s="47" t="e">
        <f>#REF!+#REF!</f>
        <v>#REF!</v>
      </c>
      <c r="H648" s="47" t="e">
        <f>#REF!+#REF!</f>
        <v>#REF!</v>
      </c>
      <c r="I648" s="47" t="e">
        <f>#REF!+#REF!</f>
        <v>#REF!</v>
      </c>
      <c r="J648" s="47" t="e">
        <f>#REF!+#REF!</f>
        <v>#REF!</v>
      </c>
      <c r="K648" s="47" t="e">
        <f>#REF!+#REF!</f>
        <v>#REF!</v>
      </c>
      <c r="L648" s="47" t="e">
        <f>#REF!+#REF!</f>
        <v>#REF!</v>
      </c>
      <c r="M648" s="47" t="e">
        <f>#REF!+#REF!</f>
        <v>#REF!</v>
      </c>
      <c r="N648" s="47" t="e">
        <f>#REF!+#REF!</f>
        <v>#REF!</v>
      </c>
      <c r="O648" s="47" t="e">
        <f>#REF!+#REF!</f>
        <v>#REF!</v>
      </c>
      <c r="P648" s="47" t="e">
        <f>#REF!+#REF!</f>
        <v>#REF!</v>
      </c>
      <c r="Q648" s="47" t="e">
        <f>#REF!+#REF!</f>
        <v>#REF!</v>
      </c>
      <c r="R648" s="47" t="e">
        <f>#REF!+#REF!</f>
        <v>#REF!</v>
      </c>
      <c r="S648" s="47" t="e">
        <f>#REF!+#REF!</f>
        <v>#REF!</v>
      </c>
      <c r="T648" s="47" t="e">
        <f>#REF!+#REF!</f>
        <v>#REF!</v>
      </c>
      <c r="U648" s="47" t="e">
        <f>#REF!+#REF!</f>
        <v>#REF!</v>
      </c>
      <c r="V648" s="47" t="e">
        <f>#REF!+#REF!</f>
        <v>#REF!</v>
      </c>
      <c r="W648" s="47" t="e">
        <f>#REF!+#REF!</f>
        <v>#REF!</v>
      </c>
      <c r="X648" s="47" t="e">
        <f>#REF!+#REF!</f>
        <v>#REF!</v>
      </c>
      <c r="Y648" s="47" t="e">
        <f>#REF!+#REF!</f>
        <v>#REF!</v>
      </c>
    </row>
    <row r="649" spans="1:25" ht="15.75" x14ac:dyDescent="0.25">
      <c r="A649" s="17">
        <v>16</v>
      </c>
      <c r="B649" s="47" t="e">
        <f>#REF!+#REF!</f>
        <v>#REF!</v>
      </c>
      <c r="C649" s="47" t="e">
        <f>#REF!+#REF!</f>
        <v>#REF!</v>
      </c>
      <c r="D649" s="47" t="e">
        <f>#REF!+#REF!</f>
        <v>#REF!</v>
      </c>
      <c r="E649" s="47" t="e">
        <f>#REF!+#REF!</f>
        <v>#REF!</v>
      </c>
      <c r="F649" s="47" t="e">
        <f>#REF!+#REF!</f>
        <v>#REF!</v>
      </c>
      <c r="G649" s="47" t="e">
        <f>#REF!+#REF!</f>
        <v>#REF!</v>
      </c>
      <c r="H649" s="47" t="e">
        <f>#REF!+#REF!</f>
        <v>#REF!</v>
      </c>
      <c r="I649" s="47" t="e">
        <f>#REF!+#REF!</f>
        <v>#REF!</v>
      </c>
      <c r="J649" s="47" t="e">
        <f>#REF!+#REF!</f>
        <v>#REF!</v>
      </c>
      <c r="K649" s="47" t="e">
        <f>#REF!+#REF!</f>
        <v>#REF!</v>
      </c>
      <c r="L649" s="47" t="e">
        <f>#REF!+#REF!</f>
        <v>#REF!</v>
      </c>
      <c r="M649" s="47" t="e">
        <f>#REF!+#REF!</f>
        <v>#REF!</v>
      </c>
      <c r="N649" s="47" t="e">
        <f>#REF!+#REF!</f>
        <v>#REF!</v>
      </c>
      <c r="O649" s="47" t="e">
        <f>#REF!+#REF!</f>
        <v>#REF!</v>
      </c>
      <c r="P649" s="47" t="e">
        <f>#REF!+#REF!</f>
        <v>#REF!</v>
      </c>
      <c r="Q649" s="47" t="e">
        <f>#REF!+#REF!</f>
        <v>#REF!</v>
      </c>
      <c r="R649" s="47" t="e">
        <f>#REF!+#REF!</f>
        <v>#REF!</v>
      </c>
      <c r="S649" s="47" t="e">
        <f>#REF!+#REF!</f>
        <v>#REF!</v>
      </c>
      <c r="T649" s="47" t="e">
        <f>#REF!+#REF!</f>
        <v>#REF!</v>
      </c>
      <c r="U649" s="47" t="e">
        <f>#REF!+#REF!</f>
        <v>#REF!</v>
      </c>
      <c r="V649" s="47" t="e">
        <f>#REF!+#REF!</f>
        <v>#REF!</v>
      </c>
      <c r="W649" s="47" t="e">
        <f>#REF!+#REF!</f>
        <v>#REF!</v>
      </c>
      <c r="X649" s="47" t="e">
        <f>#REF!+#REF!</f>
        <v>#REF!</v>
      </c>
      <c r="Y649" s="47" t="e">
        <f>#REF!+#REF!</f>
        <v>#REF!</v>
      </c>
    </row>
    <row r="650" spans="1:25" ht="15.75" x14ac:dyDescent="0.25">
      <c r="A650" s="17">
        <v>17</v>
      </c>
      <c r="B650" s="47" t="e">
        <f>#REF!+#REF!</f>
        <v>#REF!</v>
      </c>
      <c r="C650" s="47" t="e">
        <f>#REF!+#REF!</f>
        <v>#REF!</v>
      </c>
      <c r="D650" s="47" t="e">
        <f>#REF!+#REF!</f>
        <v>#REF!</v>
      </c>
      <c r="E650" s="47" t="e">
        <f>#REF!+#REF!</f>
        <v>#REF!</v>
      </c>
      <c r="F650" s="47" t="e">
        <f>#REF!+#REF!</f>
        <v>#REF!</v>
      </c>
      <c r="G650" s="47" t="e">
        <f>#REF!+#REF!</f>
        <v>#REF!</v>
      </c>
      <c r="H650" s="47" t="e">
        <f>#REF!+#REF!</f>
        <v>#REF!</v>
      </c>
      <c r="I650" s="47" t="e">
        <f>#REF!+#REF!</f>
        <v>#REF!</v>
      </c>
      <c r="J650" s="47" t="e">
        <f>#REF!+#REF!</f>
        <v>#REF!</v>
      </c>
      <c r="K650" s="47" t="e">
        <f>#REF!+#REF!</f>
        <v>#REF!</v>
      </c>
      <c r="L650" s="47" t="e">
        <f>#REF!+#REF!</f>
        <v>#REF!</v>
      </c>
      <c r="M650" s="47" t="e">
        <f>#REF!+#REF!</f>
        <v>#REF!</v>
      </c>
      <c r="N650" s="47" t="e">
        <f>#REF!+#REF!</f>
        <v>#REF!</v>
      </c>
      <c r="O650" s="47" t="e">
        <f>#REF!+#REF!</f>
        <v>#REF!</v>
      </c>
      <c r="P650" s="47" t="e">
        <f>#REF!+#REF!</f>
        <v>#REF!</v>
      </c>
      <c r="Q650" s="47" t="e">
        <f>#REF!+#REF!</f>
        <v>#REF!</v>
      </c>
      <c r="R650" s="47" t="e">
        <f>#REF!+#REF!</f>
        <v>#REF!</v>
      </c>
      <c r="S650" s="47" t="e">
        <f>#REF!+#REF!</f>
        <v>#REF!</v>
      </c>
      <c r="T650" s="47" t="e">
        <f>#REF!+#REF!</f>
        <v>#REF!</v>
      </c>
      <c r="U650" s="47" t="e">
        <f>#REF!+#REF!</f>
        <v>#REF!</v>
      </c>
      <c r="V650" s="47" t="e">
        <f>#REF!+#REF!</f>
        <v>#REF!</v>
      </c>
      <c r="W650" s="47" t="e">
        <f>#REF!+#REF!</f>
        <v>#REF!</v>
      </c>
      <c r="X650" s="47" t="e">
        <f>#REF!+#REF!</f>
        <v>#REF!</v>
      </c>
      <c r="Y650" s="47" t="e">
        <f>#REF!+#REF!</f>
        <v>#REF!</v>
      </c>
    </row>
    <row r="651" spans="1:25" ht="15.75" x14ac:dyDescent="0.25">
      <c r="A651" s="17">
        <v>18</v>
      </c>
      <c r="B651" s="47" t="e">
        <f>#REF!+#REF!</f>
        <v>#REF!</v>
      </c>
      <c r="C651" s="47" t="e">
        <f>#REF!+#REF!</f>
        <v>#REF!</v>
      </c>
      <c r="D651" s="47" t="e">
        <f>#REF!+#REF!</f>
        <v>#REF!</v>
      </c>
      <c r="E651" s="47" t="e">
        <f>#REF!+#REF!</f>
        <v>#REF!</v>
      </c>
      <c r="F651" s="47" t="e">
        <f>#REF!+#REF!</f>
        <v>#REF!</v>
      </c>
      <c r="G651" s="47" t="e">
        <f>#REF!+#REF!</f>
        <v>#REF!</v>
      </c>
      <c r="H651" s="47" t="e">
        <f>#REF!+#REF!</f>
        <v>#REF!</v>
      </c>
      <c r="I651" s="47" t="e">
        <f>#REF!+#REF!</f>
        <v>#REF!</v>
      </c>
      <c r="J651" s="47" t="e">
        <f>#REF!+#REF!</f>
        <v>#REF!</v>
      </c>
      <c r="K651" s="47" t="e">
        <f>#REF!+#REF!</f>
        <v>#REF!</v>
      </c>
      <c r="L651" s="47" t="e">
        <f>#REF!+#REF!</f>
        <v>#REF!</v>
      </c>
      <c r="M651" s="47" t="e">
        <f>#REF!+#REF!</f>
        <v>#REF!</v>
      </c>
      <c r="N651" s="47" t="e">
        <f>#REF!+#REF!</f>
        <v>#REF!</v>
      </c>
      <c r="O651" s="47" t="e">
        <f>#REF!+#REF!</f>
        <v>#REF!</v>
      </c>
      <c r="P651" s="47" t="e">
        <f>#REF!+#REF!</f>
        <v>#REF!</v>
      </c>
      <c r="Q651" s="47" t="e">
        <f>#REF!+#REF!</f>
        <v>#REF!</v>
      </c>
      <c r="R651" s="47" t="e">
        <f>#REF!+#REF!</f>
        <v>#REF!</v>
      </c>
      <c r="S651" s="47" t="e">
        <f>#REF!+#REF!</f>
        <v>#REF!</v>
      </c>
      <c r="T651" s="47" t="e">
        <f>#REF!+#REF!</f>
        <v>#REF!</v>
      </c>
      <c r="U651" s="47" t="e">
        <f>#REF!+#REF!</f>
        <v>#REF!</v>
      </c>
      <c r="V651" s="47" t="e">
        <f>#REF!+#REF!</f>
        <v>#REF!</v>
      </c>
      <c r="W651" s="47" t="e">
        <f>#REF!+#REF!</f>
        <v>#REF!</v>
      </c>
      <c r="X651" s="47" t="e">
        <f>#REF!+#REF!</f>
        <v>#REF!</v>
      </c>
      <c r="Y651" s="47" t="e">
        <f>#REF!+#REF!</f>
        <v>#REF!</v>
      </c>
    </row>
    <row r="652" spans="1:25" ht="15.75" x14ac:dyDescent="0.25">
      <c r="A652" s="17">
        <v>19</v>
      </c>
      <c r="B652" s="47" t="e">
        <f>#REF!+#REF!</f>
        <v>#REF!</v>
      </c>
      <c r="C652" s="47" t="e">
        <f>#REF!+#REF!</f>
        <v>#REF!</v>
      </c>
      <c r="D652" s="47" t="e">
        <f>#REF!+#REF!</f>
        <v>#REF!</v>
      </c>
      <c r="E652" s="47" t="e">
        <f>#REF!+#REF!</f>
        <v>#REF!</v>
      </c>
      <c r="F652" s="47" t="e">
        <f>#REF!+#REF!</f>
        <v>#REF!</v>
      </c>
      <c r="G652" s="47" t="e">
        <f>#REF!+#REF!</f>
        <v>#REF!</v>
      </c>
      <c r="H652" s="47" t="e">
        <f>#REF!+#REF!</f>
        <v>#REF!</v>
      </c>
      <c r="I652" s="47" t="e">
        <f>#REF!+#REF!</f>
        <v>#REF!</v>
      </c>
      <c r="J652" s="47" t="e">
        <f>#REF!+#REF!</f>
        <v>#REF!</v>
      </c>
      <c r="K652" s="47" t="e">
        <f>#REF!+#REF!</f>
        <v>#REF!</v>
      </c>
      <c r="L652" s="47" t="e">
        <f>#REF!+#REF!</f>
        <v>#REF!</v>
      </c>
      <c r="M652" s="47" t="e">
        <f>#REF!+#REF!</f>
        <v>#REF!</v>
      </c>
      <c r="N652" s="47" t="e">
        <f>#REF!+#REF!</f>
        <v>#REF!</v>
      </c>
      <c r="O652" s="47" t="e">
        <f>#REF!+#REF!</f>
        <v>#REF!</v>
      </c>
      <c r="P652" s="47" t="e">
        <f>#REF!+#REF!</f>
        <v>#REF!</v>
      </c>
      <c r="Q652" s="47" t="e">
        <f>#REF!+#REF!</f>
        <v>#REF!</v>
      </c>
      <c r="R652" s="47" t="e">
        <f>#REF!+#REF!</f>
        <v>#REF!</v>
      </c>
      <c r="S652" s="47" t="e">
        <f>#REF!+#REF!</f>
        <v>#REF!</v>
      </c>
      <c r="T652" s="47" t="e">
        <f>#REF!+#REF!</f>
        <v>#REF!</v>
      </c>
      <c r="U652" s="47" t="e">
        <f>#REF!+#REF!</f>
        <v>#REF!</v>
      </c>
      <c r="V652" s="47" t="e">
        <f>#REF!+#REF!</f>
        <v>#REF!</v>
      </c>
      <c r="W652" s="47" t="e">
        <f>#REF!+#REF!</f>
        <v>#REF!</v>
      </c>
      <c r="X652" s="47" t="e">
        <f>#REF!+#REF!</f>
        <v>#REF!</v>
      </c>
      <c r="Y652" s="47" t="e">
        <f>#REF!+#REF!</f>
        <v>#REF!</v>
      </c>
    </row>
    <row r="653" spans="1:25" ht="15.75" x14ac:dyDescent="0.25">
      <c r="A653" s="17">
        <v>20</v>
      </c>
      <c r="B653" s="47" t="e">
        <f>#REF!+#REF!</f>
        <v>#REF!</v>
      </c>
      <c r="C653" s="47" t="e">
        <f>#REF!+#REF!</f>
        <v>#REF!</v>
      </c>
      <c r="D653" s="47" t="e">
        <f>#REF!+#REF!</f>
        <v>#REF!</v>
      </c>
      <c r="E653" s="47" t="e">
        <f>#REF!+#REF!</f>
        <v>#REF!</v>
      </c>
      <c r="F653" s="47" t="e">
        <f>#REF!+#REF!</f>
        <v>#REF!</v>
      </c>
      <c r="G653" s="47" t="e">
        <f>#REF!+#REF!</f>
        <v>#REF!</v>
      </c>
      <c r="H653" s="47" t="e">
        <f>#REF!+#REF!</f>
        <v>#REF!</v>
      </c>
      <c r="I653" s="47" t="e">
        <f>#REF!+#REF!</f>
        <v>#REF!</v>
      </c>
      <c r="J653" s="47" t="e">
        <f>#REF!+#REF!</f>
        <v>#REF!</v>
      </c>
      <c r="K653" s="47" t="e">
        <f>#REF!+#REF!</f>
        <v>#REF!</v>
      </c>
      <c r="L653" s="47" t="e">
        <f>#REF!+#REF!</f>
        <v>#REF!</v>
      </c>
      <c r="M653" s="47" t="e">
        <f>#REF!+#REF!</f>
        <v>#REF!</v>
      </c>
      <c r="N653" s="47" t="e">
        <f>#REF!+#REF!</f>
        <v>#REF!</v>
      </c>
      <c r="O653" s="47" t="e">
        <f>#REF!+#REF!</f>
        <v>#REF!</v>
      </c>
      <c r="P653" s="47" t="e">
        <f>#REF!+#REF!</f>
        <v>#REF!</v>
      </c>
      <c r="Q653" s="47" t="e">
        <f>#REF!+#REF!</f>
        <v>#REF!</v>
      </c>
      <c r="R653" s="47" t="e">
        <f>#REF!+#REF!</f>
        <v>#REF!</v>
      </c>
      <c r="S653" s="47" t="e">
        <f>#REF!+#REF!</f>
        <v>#REF!</v>
      </c>
      <c r="T653" s="47" t="e">
        <f>#REF!+#REF!</f>
        <v>#REF!</v>
      </c>
      <c r="U653" s="47" t="e">
        <f>#REF!+#REF!</f>
        <v>#REF!</v>
      </c>
      <c r="V653" s="47" t="e">
        <f>#REF!+#REF!</f>
        <v>#REF!</v>
      </c>
      <c r="W653" s="47" t="e">
        <f>#REF!+#REF!</f>
        <v>#REF!</v>
      </c>
      <c r="X653" s="47" t="e">
        <f>#REF!+#REF!</f>
        <v>#REF!</v>
      </c>
      <c r="Y653" s="47" t="e">
        <f>#REF!+#REF!</f>
        <v>#REF!</v>
      </c>
    </row>
    <row r="654" spans="1:25" ht="15.75" x14ac:dyDescent="0.25">
      <c r="A654" s="17">
        <v>21</v>
      </c>
      <c r="B654" s="47" t="e">
        <f>#REF!+#REF!</f>
        <v>#REF!</v>
      </c>
      <c r="C654" s="47" t="e">
        <f>#REF!+#REF!</f>
        <v>#REF!</v>
      </c>
      <c r="D654" s="47" t="e">
        <f>#REF!+#REF!</f>
        <v>#REF!</v>
      </c>
      <c r="E654" s="47" t="e">
        <f>#REF!+#REF!</f>
        <v>#REF!</v>
      </c>
      <c r="F654" s="47" t="e">
        <f>#REF!+#REF!</f>
        <v>#REF!</v>
      </c>
      <c r="G654" s="47" t="e">
        <f>#REF!+#REF!</f>
        <v>#REF!</v>
      </c>
      <c r="H654" s="47" t="e">
        <f>#REF!+#REF!</f>
        <v>#REF!</v>
      </c>
      <c r="I654" s="47" t="e">
        <f>#REF!+#REF!</f>
        <v>#REF!</v>
      </c>
      <c r="J654" s="47" t="e">
        <f>#REF!+#REF!</f>
        <v>#REF!</v>
      </c>
      <c r="K654" s="47" t="e">
        <f>#REF!+#REF!</f>
        <v>#REF!</v>
      </c>
      <c r="L654" s="47" t="e">
        <f>#REF!+#REF!</f>
        <v>#REF!</v>
      </c>
      <c r="M654" s="47" t="e">
        <f>#REF!+#REF!</f>
        <v>#REF!</v>
      </c>
      <c r="N654" s="47" t="e">
        <f>#REF!+#REF!</f>
        <v>#REF!</v>
      </c>
      <c r="O654" s="47" t="e">
        <f>#REF!+#REF!</f>
        <v>#REF!</v>
      </c>
      <c r="P654" s="47" t="e">
        <f>#REF!+#REF!</f>
        <v>#REF!</v>
      </c>
      <c r="Q654" s="47" t="e">
        <f>#REF!+#REF!</f>
        <v>#REF!</v>
      </c>
      <c r="R654" s="47" t="e">
        <f>#REF!+#REF!</f>
        <v>#REF!</v>
      </c>
      <c r="S654" s="47" t="e">
        <f>#REF!+#REF!</f>
        <v>#REF!</v>
      </c>
      <c r="T654" s="47" t="e">
        <f>#REF!+#REF!</f>
        <v>#REF!</v>
      </c>
      <c r="U654" s="47" t="e">
        <f>#REF!+#REF!</f>
        <v>#REF!</v>
      </c>
      <c r="V654" s="47" t="e">
        <f>#REF!+#REF!</f>
        <v>#REF!</v>
      </c>
      <c r="W654" s="47" t="e">
        <f>#REF!+#REF!</f>
        <v>#REF!</v>
      </c>
      <c r="X654" s="47" t="e">
        <f>#REF!+#REF!</f>
        <v>#REF!</v>
      </c>
      <c r="Y654" s="47" t="e">
        <f>#REF!+#REF!</f>
        <v>#REF!</v>
      </c>
    </row>
    <row r="655" spans="1:25" ht="15.75" x14ac:dyDescent="0.25">
      <c r="A655" s="17">
        <v>22</v>
      </c>
      <c r="B655" s="47" t="e">
        <f>#REF!+#REF!</f>
        <v>#REF!</v>
      </c>
      <c r="C655" s="47" t="e">
        <f>#REF!+#REF!</f>
        <v>#REF!</v>
      </c>
      <c r="D655" s="47" t="e">
        <f>#REF!+#REF!</f>
        <v>#REF!</v>
      </c>
      <c r="E655" s="47" t="e">
        <f>#REF!+#REF!</f>
        <v>#REF!</v>
      </c>
      <c r="F655" s="47" t="e">
        <f>#REF!+#REF!</f>
        <v>#REF!</v>
      </c>
      <c r="G655" s="47" t="e">
        <f>#REF!+#REF!</f>
        <v>#REF!</v>
      </c>
      <c r="H655" s="47" t="e">
        <f>#REF!+#REF!</f>
        <v>#REF!</v>
      </c>
      <c r="I655" s="47" t="e">
        <f>#REF!+#REF!</f>
        <v>#REF!</v>
      </c>
      <c r="J655" s="47" t="e">
        <f>#REF!+#REF!</f>
        <v>#REF!</v>
      </c>
      <c r="K655" s="47" t="e">
        <f>#REF!+#REF!</f>
        <v>#REF!</v>
      </c>
      <c r="L655" s="47" t="e">
        <f>#REF!+#REF!</f>
        <v>#REF!</v>
      </c>
      <c r="M655" s="47" t="e">
        <f>#REF!+#REF!</f>
        <v>#REF!</v>
      </c>
      <c r="N655" s="47" t="e">
        <f>#REF!+#REF!</f>
        <v>#REF!</v>
      </c>
      <c r="O655" s="47" t="e">
        <f>#REF!+#REF!</f>
        <v>#REF!</v>
      </c>
      <c r="P655" s="47" t="e">
        <f>#REF!+#REF!</f>
        <v>#REF!</v>
      </c>
      <c r="Q655" s="47" t="e">
        <f>#REF!+#REF!</f>
        <v>#REF!</v>
      </c>
      <c r="R655" s="47" t="e">
        <f>#REF!+#REF!</f>
        <v>#REF!</v>
      </c>
      <c r="S655" s="47" t="e">
        <f>#REF!+#REF!</f>
        <v>#REF!</v>
      </c>
      <c r="T655" s="47" t="e">
        <f>#REF!+#REF!</f>
        <v>#REF!</v>
      </c>
      <c r="U655" s="47" t="e">
        <f>#REF!+#REF!</f>
        <v>#REF!</v>
      </c>
      <c r="V655" s="47" t="e">
        <f>#REF!+#REF!</f>
        <v>#REF!</v>
      </c>
      <c r="W655" s="47" t="e">
        <f>#REF!+#REF!</f>
        <v>#REF!</v>
      </c>
      <c r="X655" s="47" t="e">
        <f>#REF!+#REF!</f>
        <v>#REF!</v>
      </c>
      <c r="Y655" s="47" t="e">
        <f>#REF!+#REF!</f>
        <v>#REF!</v>
      </c>
    </row>
    <row r="656" spans="1:25" ht="15.75" x14ac:dyDescent="0.25">
      <c r="A656" s="17">
        <v>23</v>
      </c>
      <c r="B656" s="47" t="e">
        <f>#REF!+#REF!</f>
        <v>#REF!</v>
      </c>
      <c r="C656" s="47" t="e">
        <f>#REF!+#REF!</f>
        <v>#REF!</v>
      </c>
      <c r="D656" s="47" t="e">
        <f>#REF!+#REF!</f>
        <v>#REF!</v>
      </c>
      <c r="E656" s="47" t="e">
        <f>#REF!+#REF!</f>
        <v>#REF!</v>
      </c>
      <c r="F656" s="47" t="e">
        <f>#REF!+#REF!</f>
        <v>#REF!</v>
      </c>
      <c r="G656" s="47" t="e">
        <f>#REF!+#REF!</f>
        <v>#REF!</v>
      </c>
      <c r="H656" s="47" t="e">
        <f>#REF!+#REF!</f>
        <v>#REF!</v>
      </c>
      <c r="I656" s="47" t="e">
        <f>#REF!+#REF!</f>
        <v>#REF!</v>
      </c>
      <c r="J656" s="47" t="e">
        <f>#REF!+#REF!</f>
        <v>#REF!</v>
      </c>
      <c r="K656" s="47" t="e">
        <f>#REF!+#REF!</f>
        <v>#REF!</v>
      </c>
      <c r="L656" s="47" t="e">
        <f>#REF!+#REF!</f>
        <v>#REF!</v>
      </c>
      <c r="M656" s="47" t="e">
        <f>#REF!+#REF!</f>
        <v>#REF!</v>
      </c>
      <c r="N656" s="47" t="e">
        <f>#REF!+#REF!</f>
        <v>#REF!</v>
      </c>
      <c r="O656" s="47" t="e">
        <f>#REF!+#REF!</f>
        <v>#REF!</v>
      </c>
      <c r="P656" s="47" t="e">
        <f>#REF!+#REF!</f>
        <v>#REF!</v>
      </c>
      <c r="Q656" s="47" t="e">
        <f>#REF!+#REF!</f>
        <v>#REF!</v>
      </c>
      <c r="R656" s="47" t="e">
        <f>#REF!+#REF!</f>
        <v>#REF!</v>
      </c>
      <c r="S656" s="47" t="e">
        <f>#REF!+#REF!</f>
        <v>#REF!</v>
      </c>
      <c r="T656" s="47" t="e">
        <f>#REF!+#REF!</f>
        <v>#REF!</v>
      </c>
      <c r="U656" s="47" t="e">
        <f>#REF!+#REF!</f>
        <v>#REF!</v>
      </c>
      <c r="V656" s="47" t="e">
        <f>#REF!+#REF!</f>
        <v>#REF!</v>
      </c>
      <c r="W656" s="47" t="e">
        <f>#REF!+#REF!</f>
        <v>#REF!</v>
      </c>
      <c r="X656" s="47" t="e">
        <f>#REF!+#REF!</f>
        <v>#REF!</v>
      </c>
      <c r="Y656" s="47" t="e">
        <f>#REF!+#REF!</f>
        <v>#REF!</v>
      </c>
    </row>
    <row r="657" spans="1:25" ht="15.75" x14ac:dyDescent="0.25">
      <c r="A657" s="17">
        <v>24</v>
      </c>
      <c r="B657" s="47" t="e">
        <f>#REF!+#REF!</f>
        <v>#REF!</v>
      </c>
      <c r="C657" s="47" t="e">
        <f>#REF!+#REF!</f>
        <v>#REF!</v>
      </c>
      <c r="D657" s="47" t="e">
        <f>#REF!+#REF!</f>
        <v>#REF!</v>
      </c>
      <c r="E657" s="47" t="e">
        <f>#REF!+#REF!</f>
        <v>#REF!</v>
      </c>
      <c r="F657" s="47" t="e">
        <f>#REF!+#REF!</f>
        <v>#REF!</v>
      </c>
      <c r="G657" s="47" t="e">
        <f>#REF!+#REF!</f>
        <v>#REF!</v>
      </c>
      <c r="H657" s="47" t="e">
        <f>#REF!+#REF!</f>
        <v>#REF!</v>
      </c>
      <c r="I657" s="47" t="e">
        <f>#REF!+#REF!</f>
        <v>#REF!</v>
      </c>
      <c r="J657" s="47" t="e">
        <f>#REF!+#REF!</f>
        <v>#REF!</v>
      </c>
      <c r="K657" s="47" t="e">
        <f>#REF!+#REF!</f>
        <v>#REF!</v>
      </c>
      <c r="L657" s="47" t="e">
        <f>#REF!+#REF!</f>
        <v>#REF!</v>
      </c>
      <c r="M657" s="47" t="e">
        <f>#REF!+#REF!</f>
        <v>#REF!</v>
      </c>
      <c r="N657" s="47" t="e">
        <f>#REF!+#REF!</f>
        <v>#REF!</v>
      </c>
      <c r="O657" s="47" t="e">
        <f>#REF!+#REF!</f>
        <v>#REF!</v>
      </c>
      <c r="P657" s="47" t="e">
        <f>#REF!+#REF!</f>
        <v>#REF!</v>
      </c>
      <c r="Q657" s="47" t="e">
        <f>#REF!+#REF!</f>
        <v>#REF!</v>
      </c>
      <c r="R657" s="47" t="e">
        <f>#REF!+#REF!</f>
        <v>#REF!</v>
      </c>
      <c r="S657" s="47" t="e">
        <f>#REF!+#REF!</f>
        <v>#REF!</v>
      </c>
      <c r="T657" s="47" t="e">
        <f>#REF!+#REF!</f>
        <v>#REF!</v>
      </c>
      <c r="U657" s="47" t="e">
        <f>#REF!+#REF!</f>
        <v>#REF!</v>
      </c>
      <c r="V657" s="47" t="e">
        <f>#REF!+#REF!</f>
        <v>#REF!</v>
      </c>
      <c r="W657" s="47" t="e">
        <f>#REF!+#REF!</f>
        <v>#REF!</v>
      </c>
      <c r="X657" s="47" t="e">
        <f>#REF!+#REF!</f>
        <v>#REF!</v>
      </c>
      <c r="Y657" s="47" t="e">
        <f>#REF!+#REF!</f>
        <v>#REF!</v>
      </c>
    </row>
    <row r="658" spans="1:25" ht="15.75" x14ac:dyDescent="0.25">
      <c r="A658" s="17">
        <v>25</v>
      </c>
      <c r="B658" s="47" t="e">
        <f>#REF!+#REF!</f>
        <v>#REF!</v>
      </c>
      <c r="C658" s="47" t="e">
        <f>#REF!+#REF!</f>
        <v>#REF!</v>
      </c>
      <c r="D658" s="47" t="e">
        <f>#REF!+#REF!</f>
        <v>#REF!</v>
      </c>
      <c r="E658" s="47" t="e">
        <f>#REF!+#REF!</f>
        <v>#REF!</v>
      </c>
      <c r="F658" s="47" t="e">
        <f>#REF!+#REF!</f>
        <v>#REF!</v>
      </c>
      <c r="G658" s="47" t="e">
        <f>#REF!+#REF!</f>
        <v>#REF!</v>
      </c>
      <c r="H658" s="47" t="e">
        <f>#REF!+#REF!</f>
        <v>#REF!</v>
      </c>
      <c r="I658" s="47" t="e">
        <f>#REF!+#REF!</f>
        <v>#REF!</v>
      </c>
      <c r="J658" s="47" t="e">
        <f>#REF!+#REF!</f>
        <v>#REF!</v>
      </c>
      <c r="K658" s="47" t="e">
        <f>#REF!+#REF!</f>
        <v>#REF!</v>
      </c>
      <c r="L658" s="47" t="e">
        <f>#REF!+#REF!</f>
        <v>#REF!</v>
      </c>
      <c r="M658" s="47" t="e">
        <f>#REF!+#REF!</f>
        <v>#REF!</v>
      </c>
      <c r="N658" s="47" t="e">
        <f>#REF!+#REF!</f>
        <v>#REF!</v>
      </c>
      <c r="O658" s="47" t="e">
        <f>#REF!+#REF!</f>
        <v>#REF!</v>
      </c>
      <c r="P658" s="47" t="e">
        <f>#REF!+#REF!</f>
        <v>#REF!</v>
      </c>
      <c r="Q658" s="47" t="e">
        <f>#REF!+#REF!</f>
        <v>#REF!</v>
      </c>
      <c r="R658" s="47" t="e">
        <f>#REF!+#REF!</f>
        <v>#REF!</v>
      </c>
      <c r="S658" s="47" t="e">
        <f>#REF!+#REF!</f>
        <v>#REF!</v>
      </c>
      <c r="T658" s="47" t="e">
        <f>#REF!+#REF!</f>
        <v>#REF!</v>
      </c>
      <c r="U658" s="47" t="e">
        <f>#REF!+#REF!</f>
        <v>#REF!</v>
      </c>
      <c r="V658" s="47" t="e">
        <f>#REF!+#REF!</f>
        <v>#REF!</v>
      </c>
      <c r="W658" s="47" t="e">
        <f>#REF!+#REF!</f>
        <v>#REF!</v>
      </c>
      <c r="X658" s="47" t="e">
        <f>#REF!+#REF!</f>
        <v>#REF!</v>
      </c>
      <c r="Y658" s="47" t="e">
        <f>#REF!+#REF!</f>
        <v>#REF!</v>
      </c>
    </row>
    <row r="659" spans="1:25" ht="15.75" x14ac:dyDescent="0.25">
      <c r="A659" s="17">
        <v>26</v>
      </c>
      <c r="B659" s="47" t="e">
        <f>#REF!+#REF!</f>
        <v>#REF!</v>
      </c>
      <c r="C659" s="47" t="e">
        <f>#REF!+#REF!</f>
        <v>#REF!</v>
      </c>
      <c r="D659" s="47" t="e">
        <f>#REF!+#REF!</f>
        <v>#REF!</v>
      </c>
      <c r="E659" s="47" t="e">
        <f>#REF!+#REF!</f>
        <v>#REF!</v>
      </c>
      <c r="F659" s="47" t="e">
        <f>#REF!+#REF!</f>
        <v>#REF!</v>
      </c>
      <c r="G659" s="47" t="e">
        <f>#REF!+#REF!</f>
        <v>#REF!</v>
      </c>
      <c r="H659" s="47" t="e">
        <f>#REF!+#REF!</f>
        <v>#REF!</v>
      </c>
      <c r="I659" s="47" t="e">
        <f>#REF!+#REF!</f>
        <v>#REF!</v>
      </c>
      <c r="J659" s="47" t="e">
        <f>#REF!+#REF!</f>
        <v>#REF!</v>
      </c>
      <c r="K659" s="47" t="e">
        <f>#REF!+#REF!</f>
        <v>#REF!</v>
      </c>
      <c r="L659" s="47" t="e">
        <f>#REF!+#REF!</f>
        <v>#REF!</v>
      </c>
      <c r="M659" s="47" t="e">
        <f>#REF!+#REF!</f>
        <v>#REF!</v>
      </c>
      <c r="N659" s="47" t="e">
        <f>#REF!+#REF!</f>
        <v>#REF!</v>
      </c>
      <c r="O659" s="47" t="e">
        <f>#REF!+#REF!</f>
        <v>#REF!</v>
      </c>
      <c r="P659" s="47" t="e">
        <f>#REF!+#REF!</f>
        <v>#REF!</v>
      </c>
      <c r="Q659" s="47" t="e">
        <f>#REF!+#REF!</f>
        <v>#REF!</v>
      </c>
      <c r="R659" s="47" t="e">
        <f>#REF!+#REF!</f>
        <v>#REF!</v>
      </c>
      <c r="S659" s="47" t="e">
        <f>#REF!+#REF!</f>
        <v>#REF!</v>
      </c>
      <c r="T659" s="47" t="e">
        <f>#REF!+#REF!</f>
        <v>#REF!</v>
      </c>
      <c r="U659" s="47" t="e">
        <f>#REF!+#REF!</f>
        <v>#REF!</v>
      </c>
      <c r="V659" s="47" t="e">
        <f>#REF!+#REF!</f>
        <v>#REF!</v>
      </c>
      <c r="W659" s="47" t="e">
        <f>#REF!+#REF!</f>
        <v>#REF!</v>
      </c>
      <c r="X659" s="47" t="e">
        <f>#REF!+#REF!</f>
        <v>#REF!</v>
      </c>
      <c r="Y659" s="47" t="e">
        <f>#REF!+#REF!</f>
        <v>#REF!</v>
      </c>
    </row>
    <row r="660" spans="1:25" ht="15.75" x14ac:dyDescent="0.25">
      <c r="A660" s="17">
        <v>27</v>
      </c>
      <c r="B660" s="47" t="e">
        <f>#REF!+#REF!</f>
        <v>#REF!</v>
      </c>
      <c r="C660" s="47" t="e">
        <f>#REF!+#REF!</f>
        <v>#REF!</v>
      </c>
      <c r="D660" s="47" t="e">
        <f>#REF!+#REF!</f>
        <v>#REF!</v>
      </c>
      <c r="E660" s="47" t="e">
        <f>#REF!+#REF!</f>
        <v>#REF!</v>
      </c>
      <c r="F660" s="47" t="e">
        <f>#REF!+#REF!</f>
        <v>#REF!</v>
      </c>
      <c r="G660" s="47" t="e">
        <f>#REF!+#REF!</f>
        <v>#REF!</v>
      </c>
      <c r="H660" s="47" t="e">
        <f>#REF!+#REF!</f>
        <v>#REF!</v>
      </c>
      <c r="I660" s="47" t="e">
        <f>#REF!+#REF!</f>
        <v>#REF!</v>
      </c>
      <c r="J660" s="47" t="e">
        <f>#REF!+#REF!</f>
        <v>#REF!</v>
      </c>
      <c r="K660" s="47" t="e">
        <f>#REF!+#REF!</f>
        <v>#REF!</v>
      </c>
      <c r="L660" s="47" t="e">
        <f>#REF!+#REF!</f>
        <v>#REF!</v>
      </c>
      <c r="M660" s="47" t="e">
        <f>#REF!+#REF!</f>
        <v>#REF!</v>
      </c>
      <c r="N660" s="47" t="e">
        <f>#REF!+#REF!</f>
        <v>#REF!</v>
      </c>
      <c r="O660" s="47" t="e">
        <f>#REF!+#REF!</f>
        <v>#REF!</v>
      </c>
      <c r="P660" s="47" t="e">
        <f>#REF!+#REF!</f>
        <v>#REF!</v>
      </c>
      <c r="Q660" s="47" t="e">
        <f>#REF!+#REF!</f>
        <v>#REF!</v>
      </c>
      <c r="R660" s="47" t="e">
        <f>#REF!+#REF!</f>
        <v>#REF!</v>
      </c>
      <c r="S660" s="47" t="e">
        <f>#REF!+#REF!</f>
        <v>#REF!</v>
      </c>
      <c r="T660" s="47" t="e">
        <f>#REF!+#REF!</f>
        <v>#REF!</v>
      </c>
      <c r="U660" s="47" t="e">
        <f>#REF!+#REF!</f>
        <v>#REF!</v>
      </c>
      <c r="V660" s="47" t="e">
        <f>#REF!+#REF!</f>
        <v>#REF!</v>
      </c>
      <c r="W660" s="47" t="e">
        <f>#REF!+#REF!</f>
        <v>#REF!</v>
      </c>
      <c r="X660" s="47" t="e">
        <f>#REF!+#REF!</f>
        <v>#REF!</v>
      </c>
      <c r="Y660" s="47" t="e">
        <f>#REF!+#REF!</f>
        <v>#REF!</v>
      </c>
    </row>
    <row r="661" spans="1:25" ht="15.75" x14ac:dyDescent="0.25">
      <c r="A661" s="17">
        <v>28</v>
      </c>
      <c r="B661" s="47" t="e">
        <f>#REF!+#REF!</f>
        <v>#REF!</v>
      </c>
      <c r="C661" s="47" t="e">
        <f>#REF!+#REF!</f>
        <v>#REF!</v>
      </c>
      <c r="D661" s="47" t="e">
        <f>#REF!+#REF!</f>
        <v>#REF!</v>
      </c>
      <c r="E661" s="47" t="e">
        <f>#REF!+#REF!</f>
        <v>#REF!</v>
      </c>
      <c r="F661" s="47" t="e">
        <f>#REF!+#REF!</f>
        <v>#REF!</v>
      </c>
      <c r="G661" s="47" t="e">
        <f>#REF!+#REF!</f>
        <v>#REF!</v>
      </c>
      <c r="H661" s="47" t="e">
        <f>#REF!+#REF!</f>
        <v>#REF!</v>
      </c>
      <c r="I661" s="47" t="e">
        <f>#REF!+#REF!</f>
        <v>#REF!</v>
      </c>
      <c r="J661" s="47" t="e">
        <f>#REF!+#REF!</f>
        <v>#REF!</v>
      </c>
      <c r="K661" s="47" t="e">
        <f>#REF!+#REF!</f>
        <v>#REF!</v>
      </c>
      <c r="L661" s="47" t="e">
        <f>#REF!+#REF!</f>
        <v>#REF!</v>
      </c>
      <c r="M661" s="47" t="e">
        <f>#REF!+#REF!</f>
        <v>#REF!</v>
      </c>
      <c r="N661" s="47" t="e">
        <f>#REF!+#REF!</f>
        <v>#REF!</v>
      </c>
      <c r="O661" s="47" t="e">
        <f>#REF!+#REF!</f>
        <v>#REF!</v>
      </c>
      <c r="P661" s="47" t="e">
        <f>#REF!+#REF!</f>
        <v>#REF!</v>
      </c>
      <c r="Q661" s="47" t="e">
        <f>#REF!+#REF!</f>
        <v>#REF!</v>
      </c>
      <c r="R661" s="47" t="e">
        <f>#REF!+#REF!</f>
        <v>#REF!</v>
      </c>
      <c r="S661" s="47" t="e">
        <f>#REF!+#REF!</f>
        <v>#REF!</v>
      </c>
      <c r="T661" s="47" t="e">
        <f>#REF!+#REF!</f>
        <v>#REF!</v>
      </c>
      <c r="U661" s="47" t="e">
        <f>#REF!+#REF!</f>
        <v>#REF!</v>
      </c>
      <c r="V661" s="47" t="e">
        <f>#REF!+#REF!</f>
        <v>#REF!</v>
      </c>
      <c r="W661" s="47" t="e">
        <f>#REF!+#REF!</f>
        <v>#REF!</v>
      </c>
      <c r="X661" s="47" t="e">
        <f>#REF!+#REF!</f>
        <v>#REF!</v>
      </c>
      <c r="Y661" s="47" t="e">
        <f>#REF!+#REF!</f>
        <v>#REF!</v>
      </c>
    </row>
    <row r="662" spans="1:25" ht="15.75" x14ac:dyDescent="0.25">
      <c r="A662" s="17">
        <v>29</v>
      </c>
      <c r="B662" s="47" t="e">
        <f>#REF!+#REF!</f>
        <v>#REF!</v>
      </c>
      <c r="C662" s="47" t="e">
        <f>#REF!+#REF!</f>
        <v>#REF!</v>
      </c>
      <c r="D662" s="47" t="e">
        <f>#REF!+#REF!</f>
        <v>#REF!</v>
      </c>
      <c r="E662" s="47" t="e">
        <f>#REF!+#REF!</f>
        <v>#REF!</v>
      </c>
      <c r="F662" s="47" t="e">
        <f>#REF!+#REF!</f>
        <v>#REF!</v>
      </c>
      <c r="G662" s="47" t="e">
        <f>#REF!+#REF!</f>
        <v>#REF!</v>
      </c>
      <c r="H662" s="47" t="e">
        <f>#REF!+#REF!</f>
        <v>#REF!</v>
      </c>
      <c r="I662" s="47" t="e">
        <f>#REF!+#REF!</f>
        <v>#REF!</v>
      </c>
      <c r="J662" s="47" t="e">
        <f>#REF!+#REF!</f>
        <v>#REF!</v>
      </c>
      <c r="K662" s="47" t="e">
        <f>#REF!+#REF!</f>
        <v>#REF!</v>
      </c>
      <c r="L662" s="47" t="e">
        <f>#REF!+#REF!</f>
        <v>#REF!</v>
      </c>
      <c r="M662" s="47" t="e">
        <f>#REF!+#REF!</f>
        <v>#REF!</v>
      </c>
      <c r="N662" s="47" t="e">
        <f>#REF!+#REF!</f>
        <v>#REF!</v>
      </c>
      <c r="O662" s="47" t="e">
        <f>#REF!+#REF!</f>
        <v>#REF!</v>
      </c>
      <c r="P662" s="47" t="e">
        <f>#REF!+#REF!</f>
        <v>#REF!</v>
      </c>
      <c r="Q662" s="47" t="e">
        <f>#REF!+#REF!</f>
        <v>#REF!</v>
      </c>
      <c r="R662" s="47" t="e">
        <f>#REF!+#REF!</f>
        <v>#REF!</v>
      </c>
      <c r="S662" s="47" t="e">
        <f>#REF!+#REF!</f>
        <v>#REF!</v>
      </c>
      <c r="T662" s="47" t="e">
        <f>#REF!+#REF!</f>
        <v>#REF!</v>
      </c>
      <c r="U662" s="47" t="e">
        <f>#REF!+#REF!</f>
        <v>#REF!</v>
      </c>
      <c r="V662" s="47" t="e">
        <f>#REF!+#REF!</f>
        <v>#REF!</v>
      </c>
      <c r="W662" s="47" t="e">
        <f>#REF!+#REF!</f>
        <v>#REF!</v>
      </c>
      <c r="X662" s="47" t="e">
        <f>#REF!+#REF!</f>
        <v>#REF!</v>
      </c>
      <c r="Y662" s="47" t="e">
        <f>#REF!+#REF!</f>
        <v>#REF!</v>
      </c>
    </row>
    <row r="663" spans="1:25" ht="15.75" x14ac:dyDescent="0.25">
      <c r="A663" s="17">
        <v>30</v>
      </c>
      <c r="B663" s="47" t="e">
        <f>#REF!+#REF!</f>
        <v>#REF!</v>
      </c>
      <c r="C663" s="47" t="e">
        <f>#REF!+#REF!</f>
        <v>#REF!</v>
      </c>
      <c r="D663" s="47" t="e">
        <f>#REF!+#REF!</f>
        <v>#REF!</v>
      </c>
      <c r="E663" s="47" t="e">
        <f>#REF!+#REF!</f>
        <v>#REF!</v>
      </c>
      <c r="F663" s="47" t="e">
        <f>#REF!+#REF!</f>
        <v>#REF!</v>
      </c>
      <c r="G663" s="47" t="e">
        <f>#REF!+#REF!</f>
        <v>#REF!</v>
      </c>
      <c r="H663" s="47" t="e">
        <f>#REF!+#REF!</f>
        <v>#REF!</v>
      </c>
      <c r="I663" s="47" t="e">
        <f>#REF!+#REF!</f>
        <v>#REF!</v>
      </c>
      <c r="J663" s="47" t="e">
        <f>#REF!+#REF!</f>
        <v>#REF!</v>
      </c>
      <c r="K663" s="47" t="e">
        <f>#REF!+#REF!</f>
        <v>#REF!</v>
      </c>
      <c r="L663" s="47" t="e">
        <f>#REF!+#REF!</f>
        <v>#REF!</v>
      </c>
      <c r="M663" s="47" t="e">
        <f>#REF!+#REF!</f>
        <v>#REF!</v>
      </c>
      <c r="N663" s="47" t="e">
        <f>#REF!+#REF!</f>
        <v>#REF!</v>
      </c>
      <c r="O663" s="47" t="e">
        <f>#REF!+#REF!</f>
        <v>#REF!</v>
      </c>
      <c r="P663" s="47" t="e">
        <f>#REF!+#REF!</f>
        <v>#REF!</v>
      </c>
      <c r="Q663" s="47" t="e">
        <f>#REF!+#REF!</f>
        <v>#REF!</v>
      </c>
      <c r="R663" s="47" t="e">
        <f>#REF!+#REF!</f>
        <v>#REF!</v>
      </c>
      <c r="S663" s="47" t="e">
        <f>#REF!+#REF!</f>
        <v>#REF!</v>
      </c>
      <c r="T663" s="47" t="e">
        <f>#REF!+#REF!</f>
        <v>#REF!</v>
      </c>
      <c r="U663" s="47" t="e">
        <f>#REF!+#REF!</f>
        <v>#REF!</v>
      </c>
      <c r="V663" s="47" t="e">
        <f>#REF!+#REF!</f>
        <v>#REF!</v>
      </c>
      <c r="W663" s="47" t="e">
        <f>#REF!+#REF!</f>
        <v>#REF!</v>
      </c>
      <c r="X663" s="47" t="e">
        <f>#REF!+#REF!</f>
        <v>#REF!</v>
      </c>
      <c r="Y663" s="47" t="e">
        <f>#REF!+#REF!</f>
        <v>#REF!</v>
      </c>
    </row>
    <row r="664" spans="1:25" ht="15.75" hidden="1" x14ac:dyDescent="0.25">
      <c r="A664" s="17">
        <v>31</v>
      </c>
      <c r="B664" s="47" t="e">
        <f>#REF!+#REF!</f>
        <v>#REF!</v>
      </c>
      <c r="C664" s="47" t="e">
        <f>#REF!+#REF!</f>
        <v>#REF!</v>
      </c>
      <c r="D664" s="47" t="e">
        <f>#REF!+#REF!</f>
        <v>#REF!</v>
      </c>
      <c r="E664" s="47" t="e">
        <f>#REF!+#REF!</f>
        <v>#REF!</v>
      </c>
      <c r="F664" s="47" t="e">
        <f>#REF!+#REF!</f>
        <v>#REF!</v>
      </c>
      <c r="G664" s="47" t="e">
        <f>#REF!+#REF!</f>
        <v>#REF!</v>
      </c>
      <c r="H664" s="47" t="e">
        <f>#REF!+#REF!</f>
        <v>#REF!</v>
      </c>
      <c r="I664" s="47" t="e">
        <f>#REF!+#REF!</f>
        <v>#REF!</v>
      </c>
      <c r="J664" s="47" t="e">
        <f>#REF!+#REF!</f>
        <v>#REF!</v>
      </c>
      <c r="K664" s="47" t="e">
        <f>#REF!+#REF!</f>
        <v>#REF!</v>
      </c>
      <c r="L664" s="47" t="e">
        <f>#REF!+#REF!</f>
        <v>#REF!</v>
      </c>
      <c r="M664" s="47" t="e">
        <f>#REF!+#REF!</f>
        <v>#REF!</v>
      </c>
      <c r="N664" s="47" t="e">
        <f>#REF!+#REF!</f>
        <v>#REF!</v>
      </c>
      <c r="O664" s="47" t="e">
        <f>#REF!+#REF!</f>
        <v>#REF!</v>
      </c>
      <c r="P664" s="47" t="e">
        <f>#REF!+#REF!</f>
        <v>#REF!</v>
      </c>
      <c r="Q664" s="47" t="e">
        <f>#REF!+#REF!</f>
        <v>#REF!</v>
      </c>
      <c r="R664" s="47" t="e">
        <f>#REF!+#REF!</f>
        <v>#REF!</v>
      </c>
      <c r="S664" s="47" t="e">
        <f>#REF!+#REF!</f>
        <v>#REF!</v>
      </c>
      <c r="T664" s="47" t="e">
        <f>#REF!+#REF!</f>
        <v>#REF!</v>
      </c>
      <c r="U664" s="47" t="e">
        <f>#REF!+#REF!</f>
        <v>#REF!</v>
      </c>
      <c r="V664" s="47" t="e">
        <f>#REF!+#REF!</f>
        <v>#REF!</v>
      </c>
      <c r="W664" s="47" t="e">
        <f>#REF!+#REF!</f>
        <v>#REF!</v>
      </c>
      <c r="X664" s="47" t="e">
        <f>#REF!+#REF!</f>
        <v>#REF!</v>
      </c>
      <c r="Y664" s="47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7" t="e">
        <f>#REF!+#REF!</f>
        <v>#REF!</v>
      </c>
      <c r="D668" s="47" t="e">
        <f>#REF!+#REF!</f>
        <v>#REF!</v>
      </c>
      <c r="E668" s="47" t="e">
        <f>#REF!+#REF!</f>
        <v>#REF!</v>
      </c>
      <c r="F668" s="47" t="e">
        <f>#REF!+#REF!</f>
        <v>#REF!</v>
      </c>
      <c r="G668" s="47" t="e">
        <f>#REF!+#REF!</f>
        <v>#REF!</v>
      </c>
      <c r="H668" s="47" t="e">
        <f>#REF!+#REF!</f>
        <v>#REF!</v>
      </c>
      <c r="I668" s="47" t="e">
        <f>#REF!+#REF!</f>
        <v>#REF!</v>
      </c>
      <c r="J668" s="47" t="e">
        <f>#REF!+#REF!</f>
        <v>#REF!</v>
      </c>
      <c r="K668" s="47" t="e">
        <f>#REF!+#REF!</f>
        <v>#REF!</v>
      </c>
      <c r="L668" s="47" t="e">
        <f>#REF!+#REF!</f>
        <v>#REF!</v>
      </c>
      <c r="M668" s="47" t="e">
        <f>#REF!+#REF!</f>
        <v>#REF!</v>
      </c>
      <c r="N668" s="47" t="e">
        <f>#REF!+#REF!</f>
        <v>#REF!</v>
      </c>
      <c r="O668" s="47" t="e">
        <f>#REF!+#REF!</f>
        <v>#REF!</v>
      </c>
      <c r="P668" s="47" t="e">
        <f>#REF!+#REF!</f>
        <v>#REF!</v>
      </c>
      <c r="Q668" s="47" t="e">
        <f>#REF!+#REF!</f>
        <v>#REF!</v>
      </c>
      <c r="R668" s="47" t="e">
        <f>#REF!+#REF!</f>
        <v>#REF!</v>
      </c>
      <c r="S668" s="47" t="e">
        <f>#REF!+#REF!</f>
        <v>#REF!</v>
      </c>
      <c r="T668" s="47" t="e">
        <f>#REF!+#REF!</f>
        <v>#REF!</v>
      </c>
      <c r="U668" s="47" t="e">
        <f>#REF!+#REF!</f>
        <v>#REF!</v>
      </c>
      <c r="V668" s="47" t="e">
        <f>#REF!+#REF!</f>
        <v>#REF!</v>
      </c>
      <c r="W668" s="47" t="e">
        <f>#REF!+#REF!</f>
        <v>#REF!</v>
      </c>
      <c r="X668" s="47" t="e">
        <f>#REF!+#REF!</f>
        <v>#REF!</v>
      </c>
      <c r="Y668" s="47" t="e">
        <f>#REF!+#REF!</f>
        <v>#REF!</v>
      </c>
    </row>
    <row r="669" spans="1:25" ht="15.75" x14ac:dyDescent="0.25">
      <c r="A669" s="17">
        <v>2</v>
      </c>
      <c r="B669" s="47" t="e">
        <f>#REF!+#REF!</f>
        <v>#REF!</v>
      </c>
      <c r="C669" s="47" t="e">
        <f>#REF!+#REF!</f>
        <v>#REF!</v>
      </c>
      <c r="D669" s="47" t="e">
        <f>#REF!+#REF!</f>
        <v>#REF!</v>
      </c>
      <c r="E669" s="47" t="e">
        <f>#REF!+#REF!</f>
        <v>#REF!</v>
      </c>
      <c r="F669" s="47" t="e">
        <f>#REF!+#REF!</f>
        <v>#REF!</v>
      </c>
      <c r="G669" s="47" t="e">
        <f>#REF!+#REF!</f>
        <v>#REF!</v>
      </c>
      <c r="H669" s="47" t="e">
        <f>#REF!+#REF!</f>
        <v>#REF!</v>
      </c>
      <c r="I669" s="47" t="e">
        <f>#REF!+#REF!</f>
        <v>#REF!</v>
      </c>
      <c r="J669" s="47" t="e">
        <f>#REF!+#REF!</f>
        <v>#REF!</v>
      </c>
      <c r="K669" s="47" t="e">
        <f>#REF!+#REF!</f>
        <v>#REF!</v>
      </c>
      <c r="L669" s="47" t="e">
        <f>#REF!+#REF!</f>
        <v>#REF!</v>
      </c>
      <c r="M669" s="47" t="e">
        <f>#REF!+#REF!</f>
        <v>#REF!</v>
      </c>
      <c r="N669" s="47" t="e">
        <f>#REF!+#REF!</f>
        <v>#REF!</v>
      </c>
      <c r="O669" s="47" t="e">
        <f>#REF!+#REF!</f>
        <v>#REF!</v>
      </c>
      <c r="P669" s="47" t="e">
        <f>#REF!+#REF!</f>
        <v>#REF!</v>
      </c>
      <c r="Q669" s="47" t="e">
        <f>#REF!+#REF!</f>
        <v>#REF!</v>
      </c>
      <c r="R669" s="47" t="e">
        <f>#REF!+#REF!</f>
        <v>#REF!</v>
      </c>
      <c r="S669" s="47" t="e">
        <f>#REF!+#REF!</f>
        <v>#REF!</v>
      </c>
      <c r="T669" s="47" t="e">
        <f>#REF!+#REF!</f>
        <v>#REF!</v>
      </c>
      <c r="U669" s="47" t="e">
        <f>#REF!+#REF!</f>
        <v>#REF!</v>
      </c>
      <c r="V669" s="47" t="e">
        <f>#REF!+#REF!</f>
        <v>#REF!</v>
      </c>
      <c r="W669" s="47" t="e">
        <f>#REF!+#REF!</f>
        <v>#REF!</v>
      </c>
      <c r="X669" s="47" t="e">
        <f>#REF!+#REF!</f>
        <v>#REF!</v>
      </c>
      <c r="Y669" s="47" t="e">
        <f>#REF!+#REF!</f>
        <v>#REF!</v>
      </c>
    </row>
    <row r="670" spans="1:25" ht="15.75" x14ac:dyDescent="0.25">
      <c r="A670" s="17">
        <v>3</v>
      </c>
      <c r="B670" s="47" t="e">
        <f>#REF!+#REF!</f>
        <v>#REF!</v>
      </c>
      <c r="C670" s="47" t="e">
        <f>#REF!+#REF!</f>
        <v>#REF!</v>
      </c>
      <c r="D670" s="47" t="e">
        <f>#REF!+#REF!</f>
        <v>#REF!</v>
      </c>
      <c r="E670" s="47" t="e">
        <f>#REF!+#REF!</f>
        <v>#REF!</v>
      </c>
      <c r="F670" s="47" t="e">
        <f>#REF!+#REF!</f>
        <v>#REF!</v>
      </c>
      <c r="G670" s="47" t="e">
        <f>#REF!+#REF!</f>
        <v>#REF!</v>
      </c>
      <c r="H670" s="47" t="e">
        <f>#REF!+#REF!</f>
        <v>#REF!</v>
      </c>
      <c r="I670" s="47" t="e">
        <f>#REF!+#REF!</f>
        <v>#REF!</v>
      </c>
      <c r="J670" s="47" t="e">
        <f>#REF!+#REF!</f>
        <v>#REF!</v>
      </c>
      <c r="K670" s="47" t="e">
        <f>#REF!+#REF!</f>
        <v>#REF!</v>
      </c>
      <c r="L670" s="47" t="e">
        <f>#REF!+#REF!</f>
        <v>#REF!</v>
      </c>
      <c r="M670" s="47" t="e">
        <f>#REF!+#REF!</f>
        <v>#REF!</v>
      </c>
      <c r="N670" s="47" t="e">
        <f>#REF!+#REF!</f>
        <v>#REF!</v>
      </c>
      <c r="O670" s="47" t="e">
        <f>#REF!+#REF!</f>
        <v>#REF!</v>
      </c>
      <c r="P670" s="47" t="e">
        <f>#REF!+#REF!</f>
        <v>#REF!</v>
      </c>
      <c r="Q670" s="47" t="e">
        <f>#REF!+#REF!</f>
        <v>#REF!</v>
      </c>
      <c r="R670" s="47" t="e">
        <f>#REF!+#REF!</f>
        <v>#REF!</v>
      </c>
      <c r="S670" s="47" t="e">
        <f>#REF!+#REF!</f>
        <v>#REF!</v>
      </c>
      <c r="T670" s="47" t="e">
        <f>#REF!+#REF!</f>
        <v>#REF!</v>
      </c>
      <c r="U670" s="47" t="e">
        <f>#REF!+#REF!</f>
        <v>#REF!</v>
      </c>
      <c r="V670" s="47" t="e">
        <f>#REF!+#REF!</f>
        <v>#REF!</v>
      </c>
      <c r="W670" s="47" t="e">
        <f>#REF!+#REF!</f>
        <v>#REF!</v>
      </c>
      <c r="X670" s="47" t="e">
        <f>#REF!+#REF!</f>
        <v>#REF!</v>
      </c>
      <c r="Y670" s="47" t="e">
        <f>#REF!+#REF!</f>
        <v>#REF!</v>
      </c>
    </row>
    <row r="671" spans="1:25" ht="15.75" x14ac:dyDescent="0.25">
      <c r="A671" s="17">
        <v>4</v>
      </c>
      <c r="B671" s="47" t="e">
        <f>#REF!+#REF!</f>
        <v>#REF!</v>
      </c>
      <c r="C671" s="47" t="e">
        <f>#REF!+#REF!</f>
        <v>#REF!</v>
      </c>
      <c r="D671" s="47" t="e">
        <f>#REF!+#REF!</f>
        <v>#REF!</v>
      </c>
      <c r="E671" s="47" t="e">
        <f>#REF!+#REF!</f>
        <v>#REF!</v>
      </c>
      <c r="F671" s="47" t="e">
        <f>#REF!+#REF!</f>
        <v>#REF!</v>
      </c>
      <c r="G671" s="47" t="e">
        <f>#REF!+#REF!</f>
        <v>#REF!</v>
      </c>
      <c r="H671" s="47" t="e">
        <f>#REF!+#REF!</f>
        <v>#REF!</v>
      </c>
      <c r="I671" s="47" t="e">
        <f>#REF!+#REF!</f>
        <v>#REF!</v>
      </c>
      <c r="J671" s="47" t="e">
        <f>#REF!+#REF!</f>
        <v>#REF!</v>
      </c>
      <c r="K671" s="47" t="e">
        <f>#REF!+#REF!</f>
        <v>#REF!</v>
      </c>
      <c r="L671" s="47" t="e">
        <f>#REF!+#REF!</f>
        <v>#REF!</v>
      </c>
      <c r="M671" s="47" t="e">
        <f>#REF!+#REF!</f>
        <v>#REF!</v>
      </c>
      <c r="N671" s="47" t="e">
        <f>#REF!+#REF!</f>
        <v>#REF!</v>
      </c>
      <c r="O671" s="47" t="e">
        <f>#REF!+#REF!</f>
        <v>#REF!</v>
      </c>
      <c r="P671" s="47" t="e">
        <f>#REF!+#REF!</f>
        <v>#REF!</v>
      </c>
      <c r="Q671" s="47" t="e">
        <f>#REF!+#REF!</f>
        <v>#REF!</v>
      </c>
      <c r="R671" s="47" t="e">
        <f>#REF!+#REF!</f>
        <v>#REF!</v>
      </c>
      <c r="S671" s="47" t="e">
        <f>#REF!+#REF!</f>
        <v>#REF!</v>
      </c>
      <c r="T671" s="47" t="e">
        <f>#REF!+#REF!</f>
        <v>#REF!</v>
      </c>
      <c r="U671" s="47" t="e">
        <f>#REF!+#REF!</f>
        <v>#REF!</v>
      </c>
      <c r="V671" s="47" t="e">
        <f>#REF!+#REF!</f>
        <v>#REF!</v>
      </c>
      <c r="W671" s="47" t="e">
        <f>#REF!+#REF!</f>
        <v>#REF!</v>
      </c>
      <c r="X671" s="47" t="e">
        <f>#REF!+#REF!</f>
        <v>#REF!</v>
      </c>
      <c r="Y671" s="47" t="e">
        <f>#REF!+#REF!</f>
        <v>#REF!</v>
      </c>
    </row>
    <row r="672" spans="1:25" ht="15.75" x14ac:dyDescent="0.25">
      <c r="A672" s="17">
        <v>5</v>
      </c>
      <c r="B672" s="47" t="e">
        <f>#REF!+#REF!</f>
        <v>#REF!</v>
      </c>
      <c r="C672" s="47" t="e">
        <f>#REF!+#REF!</f>
        <v>#REF!</v>
      </c>
      <c r="D672" s="47" t="e">
        <f>#REF!+#REF!</f>
        <v>#REF!</v>
      </c>
      <c r="E672" s="47" t="e">
        <f>#REF!+#REF!</f>
        <v>#REF!</v>
      </c>
      <c r="F672" s="47" t="e">
        <f>#REF!+#REF!</f>
        <v>#REF!</v>
      </c>
      <c r="G672" s="47" t="e">
        <f>#REF!+#REF!</f>
        <v>#REF!</v>
      </c>
      <c r="H672" s="47" t="e">
        <f>#REF!+#REF!</f>
        <v>#REF!</v>
      </c>
      <c r="I672" s="47" t="e">
        <f>#REF!+#REF!</f>
        <v>#REF!</v>
      </c>
      <c r="J672" s="47" t="e">
        <f>#REF!+#REF!</f>
        <v>#REF!</v>
      </c>
      <c r="K672" s="47" t="e">
        <f>#REF!+#REF!</f>
        <v>#REF!</v>
      </c>
      <c r="L672" s="47" t="e">
        <f>#REF!+#REF!</f>
        <v>#REF!</v>
      </c>
      <c r="M672" s="47" t="e">
        <f>#REF!+#REF!</f>
        <v>#REF!</v>
      </c>
      <c r="N672" s="47" t="e">
        <f>#REF!+#REF!</f>
        <v>#REF!</v>
      </c>
      <c r="O672" s="47" t="e">
        <f>#REF!+#REF!</f>
        <v>#REF!</v>
      </c>
      <c r="P672" s="47" t="e">
        <f>#REF!+#REF!</f>
        <v>#REF!</v>
      </c>
      <c r="Q672" s="47" t="e">
        <f>#REF!+#REF!</f>
        <v>#REF!</v>
      </c>
      <c r="R672" s="47" t="e">
        <f>#REF!+#REF!</f>
        <v>#REF!</v>
      </c>
      <c r="S672" s="47" t="e">
        <f>#REF!+#REF!</f>
        <v>#REF!</v>
      </c>
      <c r="T672" s="47" t="e">
        <f>#REF!+#REF!</f>
        <v>#REF!</v>
      </c>
      <c r="U672" s="47" t="e">
        <f>#REF!+#REF!</f>
        <v>#REF!</v>
      </c>
      <c r="V672" s="47" t="e">
        <f>#REF!+#REF!</f>
        <v>#REF!</v>
      </c>
      <c r="W672" s="47" t="e">
        <f>#REF!+#REF!</f>
        <v>#REF!</v>
      </c>
      <c r="X672" s="47" t="e">
        <f>#REF!+#REF!</f>
        <v>#REF!</v>
      </c>
      <c r="Y672" s="47" t="e">
        <f>#REF!+#REF!</f>
        <v>#REF!</v>
      </c>
    </row>
    <row r="673" spans="1:25" ht="15.75" x14ac:dyDescent="0.25">
      <c r="A673" s="17">
        <v>6</v>
      </c>
      <c r="B673" s="47" t="e">
        <f>#REF!+#REF!</f>
        <v>#REF!</v>
      </c>
      <c r="C673" s="47" t="e">
        <f>#REF!+#REF!</f>
        <v>#REF!</v>
      </c>
      <c r="D673" s="47" t="e">
        <f>#REF!+#REF!</f>
        <v>#REF!</v>
      </c>
      <c r="E673" s="47" t="e">
        <f>#REF!+#REF!</f>
        <v>#REF!</v>
      </c>
      <c r="F673" s="47" t="e">
        <f>#REF!+#REF!</f>
        <v>#REF!</v>
      </c>
      <c r="G673" s="47" t="e">
        <f>#REF!+#REF!</f>
        <v>#REF!</v>
      </c>
      <c r="H673" s="47" t="e">
        <f>#REF!+#REF!</f>
        <v>#REF!</v>
      </c>
      <c r="I673" s="47" t="e">
        <f>#REF!+#REF!</f>
        <v>#REF!</v>
      </c>
      <c r="J673" s="47" t="e">
        <f>#REF!+#REF!</f>
        <v>#REF!</v>
      </c>
      <c r="K673" s="47" t="e">
        <f>#REF!+#REF!</f>
        <v>#REF!</v>
      </c>
      <c r="L673" s="47" t="e">
        <f>#REF!+#REF!</f>
        <v>#REF!</v>
      </c>
      <c r="M673" s="47" t="e">
        <f>#REF!+#REF!</f>
        <v>#REF!</v>
      </c>
      <c r="N673" s="47" t="e">
        <f>#REF!+#REF!</f>
        <v>#REF!</v>
      </c>
      <c r="O673" s="47" t="e">
        <f>#REF!+#REF!</f>
        <v>#REF!</v>
      </c>
      <c r="P673" s="47" t="e">
        <f>#REF!+#REF!</f>
        <v>#REF!</v>
      </c>
      <c r="Q673" s="47" t="e">
        <f>#REF!+#REF!</f>
        <v>#REF!</v>
      </c>
      <c r="R673" s="47" t="e">
        <f>#REF!+#REF!</f>
        <v>#REF!</v>
      </c>
      <c r="S673" s="47" t="e">
        <f>#REF!+#REF!</f>
        <v>#REF!</v>
      </c>
      <c r="T673" s="47" t="e">
        <f>#REF!+#REF!</f>
        <v>#REF!</v>
      </c>
      <c r="U673" s="47" t="e">
        <f>#REF!+#REF!</f>
        <v>#REF!</v>
      </c>
      <c r="V673" s="47" t="e">
        <f>#REF!+#REF!</f>
        <v>#REF!</v>
      </c>
      <c r="W673" s="47" t="e">
        <f>#REF!+#REF!</f>
        <v>#REF!</v>
      </c>
      <c r="X673" s="47" t="e">
        <f>#REF!+#REF!</f>
        <v>#REF!</v>
      </c>
      <c r="Y673" s="47" t="e">
        <f>#REF!+#REF!</f>
        <v>#REF!</v>
      </c>
    </row>
    <row r="674" spans="1:25" ht="15.75" x14ac:dyDescent="0.25">
      <c r="A674" s="17">
        <v>7</v>
      </c>
      <c r="B674" s="47" t="e">
        <f>#REF!+#REF!</f>
        <v>#REF!</v>
      </c>
      <c r="C674" s="47" t="e">
        <f>#REF!+#REF!</f>
        <v>#REF!</v>
      </c>
      <c r="D674" s="47" t="e">
        <f>#REF!+#REF!</f>
        <v>#REF!</v>
      </c>
      <c r="E674" s="47" t="e">
        <f>#REF!+#REF!</f>
        <v>#REF!</v>
      </c>
      <c r="F674" s="47" t="e">
        <f>#REF!+#REF!</f>
        <v>#REF!</v>
      </c>
      <c r="G674" s="47" t="e">
        <f>#REF!+#REF!</f>
        <v>#REF!</v>
      </c>
      <c r="H674" s="47" t="e">
        <f>#REF!+#REF!</f>
        <v>#REF!</v>
      </c>
      <c r="I674" s="47" t="e">
        <f>#REF!+#REF!</f>
        <v>#REF!</v>
      </c>
      <c r="J674" s="47" t="e">
        <f>#REF!+#REF!</f>
        <v>#REF!</v>
      </c>
      <c r="K674" s="47" t="e">
        <f>#REF!+#REF!</f>
        <v>#REF!</v>
      </c>
      <c r="L674" s="47" t="e">
        <f>#REF!+#REF!</f>
        <v>#REF!</v>
      </c>
      <c r="M674" s="47" t="e">
        <f>#REF!+#REF!</f>
        <v>#REF!</v>
      </c>
      <c r="N674" s="47" t="e">
        <f>#REF!+#REF!</f>
        <v>#REF!</v>
      </c>
      <c r="O674" s="47" t="e">
        <f>#REF!+#REF!</f>
        <v>#REF!</v>
      </c>
      <c r="P674" s="47" t="e">
        <f>#REF!+#REF!</f>
        <v>#REF!</v>
      </c>
      <c r="Q674" s="47" t="e">
        <f>#REF!+#REF!</f>
        <v>#REF!</v>
      </c>
      <c r="R674" s="47" t="e">
        <f>#REF!+#REF!</f>
        <v>#REF!</v>
      </c>
      <c r="S674" s="47" t="e">
        <f>#REF!+#REF!</f>
        <v>#REF!</v>
      </c>
      <c r="T674" s="47" t="e">
        <f>#REF!+#REF!</f>
        <v>#REF!</v>
      </c>
      <c r="U674" s="47" t="e">
        <f>#REF!+#REF!</f>
        <v>#REF!</v>
      </c>
      <c r="V674" s="47" t="e">
        <f>#REF!+#REF!</f>
        <v>#REF!</v>
      </c>
      <c r="W674" s="47" t="e">
        <f>#REF!+#REF!</f>
        <v>#REF!</v>
      </c>
      <c r="X674" s="47" t="e">
        <f>#REF!+#REF!</f>
        <v>#REF!</v>
      </c>
      <c r="Y674" s="47" t="e">
        <f>#REF!+#REF!</f>
        <v>#REF!</v>
      </c>
    </row>
    <row r="675" spans="1:25" ht="15.75" x14ac:dyDescent="0.25">
      <c r="A675" s="17">
        <v>8</v>
      </c>
      <c r="B675" s="47" t="e">
        <f>#REF!+#REF!</f>
        <v>#REF!</v>
      </c>
      <c r="C675" s="47" t="e">
        <f>#REF!+#REF!</f>
        <v>#REF!</v>
      </c>
      <c r="D675" s="47" t="e">
        <f>#REF!+#REF!</f>
        <v>#REF!</v>
      </c>
      <c r="E675" s="47" t="e">
        <f>#REF!+#REF!</f>
        <v>#REF!</v>
      </c>
      <c r="F675" s="47" t="e">
        <f>#REF!+#REF!</f>
        <v>#REF!</v>
      </c>
      <c r="G675" s="47" t="e">
        <f>#REF!+#REF!</f>
        <v>#REF!</v>
      </c>
      <c r="H675" s="47" t="e">
        <f>#REF!+#REF!</f>
        <v>#REF!</v>
      </c>
      <c r="I675" s="47" t="e">
        <f>#REF!+#REF!</f>
        <v>#REF!</v>
      </c>
      <c r="J675" s="47" t="e">
        <f>#REF!+#REF!</f>
        <v>#REF!</v>
      </c>
      <c r="K675" s="47" t="e">
        <f>#REF!+#REF!</f>
        <v>#REF!</v>
      </c>
      <c r="L675" s="47" t="e">
        <f>#REF!+#REF!</f>
        <v>#REF!</v>
      </c>
      <c r="M675" s="47" t="e">
        <f>#REF!+#REF!</f>
        <v>#REF!</v>
      </c>
      <c r="N675" s="47" t="e">
        <f>#REF!+#REF!</f>
        <v>#REF!</v>
      </c>
      <c r="O675" s="47" t="e">
        <f>#REF!+#REF!</f>
        <v>#REF!</v>
      </c>
      <c r="P675" s="47" t="e">
        <f>#REF!+#REF!</f>
        <v>#REF!</v>
      </c>
      <c r="Q675" s="47" t="e">
        <f>#REF!+#REF!</f>
        <v>#REF!</v>
      </c>
      <c r="R675" s="47" t="e">
        <f>#REF!+#REF!</f>
        <v>#REF!</v>
      </c>
      <c r="S675" s="47" t="e">
        <f>#REF!+#REF!</f>
        <v>#REF!</v>
      </c>
      <c r="T675" s="47" t="e">
        <f>#REF!+#REF!</f>
        <v>#REF!</v>
      </c>
      <c r="U675" s="47" t="e">
        <f>#REF!+#REF!</f>
        <v>#REF!</v>
      </c>
      <c r="V675" s="47" t="e">
        <f>#REF!+#REF!</f>
        <v>#REF!</v>
      </c>
      <c r="W675" s="47" t="e">
        <f>#REF!+#REF!</f>
        <v>#REF!</v>
      </c>
      <c r="X675" s="47" t="e">
        <f>#REF!+#REF!</f>
        <v>#REF!</v>
      </c>
      <c r="Y675" s="47" t="e">
        <f>#REF!+#REF!</f>
        <v>#REF!</v>
      </c>
    </row>
    <row r="676" spans="1:25" ht="15.75" x14ac:dyDescent="0.25">
      <c r="A676" s="17">
        <v>9</v>
      </c>
      <c r="B676" s="47" t="e">
        <f>#REF!+#REF!</f>
        <v>#REF!</v>
      </c>
      <c r="C676" s="47" t="e">
        <f>#REF!+#REF!</f>
        <v>#REF!</v>
      </c>
      <c r="D676" s="47" t="e">
        <f>#REF!+#REF!</f>
        <v>#REF!</v>
      </c>
      <c r="E676" s="47" t="e">
        <f>#REF!+#REF!</f>
        <v>#REF!</v>
      </c>
      <c r="F676" s="47" t="e">
        <f>#REF!+#REF!</f>
        <v>#REF!</v>
      </c>
      <c r="G676" s="47" t="e">
        <f>#REF!+#REF!</f>
        <v>#REF!</v>
      </c>
      <c r="H676" s="47" t="e">
        <f>#REF!+#REF!</f>
        <v>#REF!</v>
      </c>
      <c r="I676" s="47" t="e">
        <f>#REF!+#REF!</f>
        <v>#REF!</v>
      </c>
      <c r="J676" s="47" t="e">
        <f>#REF!+#REF!</f>
        <v>#REF!</v>
      </c>
      <c r="K676" s="47" t="e">
        <f>#REF!+#REF!</f>
        <v>#REF!</v>
      </c>
      <c r="L676" s="47" t="e">
        <f>#REF!+#REF!</f>
        <v>#REF!</v>
      </c>
      <c r="M676" s="47" t="e">
        <f>#REF!+#REF!</f>
        <v>#REF!</v>
      </c>
      <c r="N676" s="47" t="e">
        <f>#REF!+#REF!</f>
        <v>#REF!</v>
      </c>
      <c r="O676" s="47" t="e">
        <f>#REF!+#REF!</f>
        <v>#REF!</v>
      </c>
      <c r="P676" s="47" t="e">
        <f>#REF!+#REF!</f>
        <v>#REF!</v>
      </c>
      <c r="Q676" s="47" t="e">
        <f>#REF!+#REF!</f>
        <v>#REF!</v>
      </c>
      <c r="R676" s="47" t="e">
        <f>#REF!+#REF!</f>
        <v>#REF!</v>
      </c>
      <c r="S676" s="47" t="e">
        <f>#REF!+#REF!</f>
        <v>#REF!</v>
      </c>
      <c r="T676" s="47" t="e">
        <f>#REF!+#REF!</f>
        <v>#REF!</v>
      </c>
      <c r="U676" s="47" t="e">
        <f>#REF!+#REF!</f>
        <v>#REF!</v>
      </c>
      <c r="V676" s="47" t="e">
        <f>#REF!+#REF!</f>
        <v>#REF!</v>
      </c>
      <c r="W676" s="47" t="e">
        <f>#REF!+#REF!</f>
        <v>#REF!</v>
      </c>
      <c r="X676" s="47" t="e">
        <f>#REF!+#REF!</f>
        <v>#REF!</v>
      </c>
      <c r="Y676" s="47" t="e">
        <f>#REF!+#REF!</f>
        <v>#REF!</v>
      </c>
    </row>
    <row r="677" spans="1:25" ht="15.75" x14ac:dyDescent="0.25">
      <c r="A677" s="17">
        <v>10</v>
      </c>
      <c r="B677" s="47" t="e">
        <f>#REF!+#REF!</f>
        <v>#REF!</v>
      </c>
      <c r="C677" s="47" t="e">
        <f>#REF!+#REF!</f>
        <v>#REF!</v>
      </c>
      <c r="D677" s="47" t="e">
        <f>#REF!+#REF!</f>
        <v>#REF!</v>
      </c>
      <c r="E677" s="47" t="e">
        <f>#REF!+#REF!</f>
        <v>#REF!</v>
      </c>
      <c r="F677" s="47" t="e">
        <f>#REF!+#REF!</f>
        <v>#REF!</v>
      </c>
      <c r="G677" s="47" t="e">
        <f>#REF!+#REF!</f>
        <v>#REF!</v>
      </c>
      <c r="H677" s="47" t="e">
        <f>#REF!+#REF!</f>
        <v>#REF!</v>
      </c>
      <c r="I677" s="47" t="e">
        <f>#REF!+#REF!</f>
        <v>#REF!</v>
      </c>
      <c r="J677" s="47" t="e">
        <f>#REF!+#REF!</f>
        <v>#REF!</v>
      </c>
      <c r="K677" s="47" t="e">
        <f>#REF!+#REF!</f>
        <v>#REF!</v>
      </c>
      <c r="L677" s="47" t="e">
        <f>#REF!+#REF!</f>
        <v>#REF!</v>
      </c>
      <c r="M677" s="47" t="e">
        <f>#REF!+#REF!</f>
        <v>#REF!</v>
      </c>
      <c r="N677" s="47" t="e">
        <f>#REF!+#REF!</f>
        <v>#REF!</v>
      </c>
      <c r="O677" s="47" t="e">
        <f>#REF!+#REF!</f>
        <v>#REF!</v>
      </c>
      <c r="P677" s="47" t="e">
        <f>#REF!+#REF!</f>
        <v>#REF!</v>
      </c>
      <c r="Q677" s="47" t="e">
        <f>#REF!+#REF!</f>
        <v>#REF!</v>
      </c>
      <c r="R677" s="47" t="e">
        <f>#REF!+#REF!</f>
        <v>#REF!</v>
      </c>
      <c r="S677" s="47" t="e">
        <f>#REF!+#REF!</f>
        <v>#REF!</v>
      </c>
      <c r="T677" s="47" t="e">
        <f>#REF!+#REF!</f>
        <v>#REF!</v>
      </c>
      <c r="U677" s="47" t="e">
        <f>#REF!+#REF!</f>
        <v>#REF!</v>
      </c>
      <c r="V677" s="47" t="e">
        <f>#REF!+#REF!</f>
        <v>#REF!</v>
      </c>
      <c r="W677" s="47" t="e">
        <f>#REF!+#REF!</f>
        <v>#REF!</v>
      </c>
      <c r="X677" s="47" t="e">
        <f>#REF!+#REF!</f>
        <v>#REF!</v>
      </c>
      <c r="Y677" s="47" t="e">
        <f>#REF!+#REF!</f>
        <v>#REF!</v>
      </c>
    </row>
    <row r="678" spans="1:25" ht="15.75" x14ac:dyDescent="0.25">
      <c r="A678" s="17">
        <v>11</v>
      </c>
      <c r="B678" s="47" t="e">
        <f>#REF!+#REF!</f>
        <v>#REF!</v>
      </c>
      <c r="C678" s="47" t="e">
        <f>#REF!+#REF!</f>
        <v>#REF!</v>
      </c>
      <c r="D678" s="47" t="e">
        <f>#REF!+#REF!</f>
        <v>#REF!</v>
      </c>
      <c r="E678" s="47" t="e">
        <f>#REF!+#REF!</f>
        <v>#REF!</v>
      </c>
      <c r="F678" s="47" t="e">
        <f>#REF!+#REF!</f>
        <v>#REF!</v>
      </c>
      <c r="G678" s="47" t="e">
        <f>#REF!+#REF!</f>
        <v>#REF!</v>
      </c>
      <c r="H678" s="47" t="e">
        <f>#REF!+#REF!</f>
        <v>#REF!</v>
      </c>
      <c r="I678" s="47" t="e">
        <f>#REF!+#REF!</f>
        <v>#REF!</v>
      </c>
      <c r="J678" s="47" t="e">
        <f>#REF!+#REF!</f>
        <v>#REF!</v>
      </c>
      <c r="K678" s="47" t="e">
        <f>#REF!+#REF!</f>
        <v>#REF!</v>
      </c>
      <c r="L678" s="47" t="e">
        <f>#REF!+#REF!</f>
        <v>#REF!</v>
      </c>
      <c r="M678" s="47" t="e">
        <f>#REF!+#REF!</f>
        <v>#REF!</v>
      </c>
      <c r="N678" s="47" t="e">
        <f>#REF!+#REF!</f>
        <v>#REF!</v>
      </c>
      <c r="O678" s="47" t="e">
        <f>#REF!+#REF!</f>
        <v>#REF!</v>
      </c>
      <c r="P678" s="47" t="e">
        <f>#REF!+#REF!</f>
        <v>#REF!</v>
      </c>
      <c r="Q678" s="47" t="e">
        <f>#REF!+#REF!</f>
        <v>#REF!</v>
      </c>
      <c r="R678" s="47" t="e">
        <f>#REF!+#REF!</f>
        <v>#REF!</v>
      </c>
      <c r="S678" s="47" t="e">
        <f>#REF!+#REF!</f>
        <v>#REF!</v>
      </c>
      <c r="T678" s="47" t="e">
        <f>#REF!+#REF!</f>
        <v>#REF!</v>
      </c>
      <c r="U678" s="47" t="e">
        <f>#REF!+#REF!</f>
        <v>#REF!</v>
      </c>
      <c r="V678" s="47" t="e">
        <f>#REF!+#REF!</f>
        <v>#REF!</v>
      </c>
      <c r="W678" s="47" t="e">
        <f>#REF!+#REF!</f>
        <v>#REF!</v>
      </c>
      <c r="X678" s="47" t="e">
        <f>#REF!+#REF!</f>
        <v>#REF!</v>
      </c>
      <c r="Y678" s="47" t="e">
        <f>#REF!+#REF!</f>
        <v>#REF!</v>
      </c>
    </row>
    <row r="679" spans="1:25" ht="15.75" x14ac:dyDescent="0.25">
      <c r="A679" s="17">
        <v>12</v>
      </c>
      <c r="B679" s="47" t="e">
        <f>#REF!+#REF!</f>
        <v>#REF!</v>
      </c>
      <c r="C679" s="47" t="e">
        <f>#REF!+#REF!</f>
        <v>#REF!</v>
      </c>
      <c r="D679" s="47" t="e">
        <f>#REF!+#REF!</f>
        <v>#REF!</v>
      </c>
      <c r="E679" s="47" t="e">
        <f>#REF!+#REF!</f>
        <v>#REF!</v>
      </c>
      <c r="F679" s="47" t="e">
        <f>#REF!+#REF!</f>
        <v>#REF!</v>
      </c>
      <c r="G679" s="47" t="e">
        <f>#REF!+#REF!</f>
        <v>#REF!</v>
      </c>
      <c r="H679" s="47" t="e">
        <f>#REF!+#REF!</f>
        <v>#REF!</v>
      </c>
      <c r="I679" s="47" t="e">
        <f>#REF!+#REF!</f>
        <v>#REF!</v>
      </c>
      <c r="J679" s="47" t="e">
        <f>#REF!+#REF!</f>
        <v>#REF!</v>
      </c>
      <c r="K679" s="47" t="e">
        <f>#REF!+#REF!</f>
        <v>#REF!</v>
      </c>
      <c r="L679" s="47" t="e">
        <f>#REF!+#REF!</f>
        <v>#REF!</v>
      </c>
      <c r="M679" s="47" t="e">
        <f>#REF!+#REF!</f>
        <v>#REF!</v>
      </c>
      <c r="N679" s="47" t="e">
        <f>#REF!+#REF!</f>
        <v>#REF!</v>
      </c>
      <c r="O679" s="47" t="e">
        <f>#REF!+#REF!</f>
        <v>#REF!</v>
      </c>
      <c r="P679" s="47" t="e">
        <f>#REF!+#REF!</f>
        <v>#REF!</v>
      </c>
      <c r="Q679" s="47" t="e">
        <f>#REF!+#REF!</f>
        <v>#REF!</v>
      </c>
      <c r="R679" s="47" t="e">
        <f>#REF!+#REF!</f>
        <v>#REF!</v>
      </c>
      <c r="S679" s="47" t="e">
        <f>#REF!+#REF!</f>
        <v>#REF!</v>
      </c>
      <c r="T679" s="47" t="e">
        <f>#REF!+#REF!</f>
        <v>#REF!</v>
      </c>
      <c r="U679" s="47" t="e">
        <f>#REF!+#REF!</f>
        <v>#REF!</v>
      </c>
      <c r="V679" s="47" t="e">
        <f>#REF!+#REF!</f>
        <v>#REF!</v>
      </c>
      <c r="W679" s="47" t="e">
        <f>#REF!+#REF!</f>
        <v>#REF!</v>
      </c>
      <c r="X679" s="47" t="e">
        <f>#REF!+#REF!</f>
        <v>#REF!</v>
      </c>
      <c r="Y679" s="47" t="e">
        <f>#REF!+#REF!</f>
        <v>#REF!</v>
      </c>
    </row>
    <row r="680" spans="1:25" ht="15.75" x14ac:dyDescent="0.25">
      <c r="A680" s="17">
        <v>13</v>
      </c>
      <c r="B680" s="47" t="e">
        <f>#REF!+#REF!</f>
        <v>#REF!</v>
      </c>
      <c r="C680" s="47" t="e">
        <f>#REF!+#REF!</f>
        <v>#REF!</v>
      </c>
      <c r="D680" s="47" t="e">
        <f>#REF!+#REF!</f>
        <v>#REF!</v>
      </c>
      <c r="E680" s="47" t="e">
        <f>#REF!+#REF!</f>
        <v>#REF!</v>
      </c>
      <c r="F680" s="47" t="e">
        <f>#REF!+#REF!</f>
        <v>#REF!</v>
      </c>
      <c r="G680" s="47" t="e">
        <f>#REF!+#REF!</f>
        <v>#REF!</v>
      </c>
      <c r="H680" s="47" t="e">
        <f>#REF!+#REF!</f>
        <v>#REF!</v>
      </c>
      <c r="I680" s="47" t="e">
        <f>#REF!+#REF!</f>
        <v>#REF!</v>
      </c>
      <c r="J680" s="47" t="e">
        <f>#REF!+#REF!</f>
        <v>#REF!</v>
      </c>
      <c r="K680" s="47" t="e">
        <f>#REF!+#REF!</f>
        <v>#REF!</v>
      </c>
      <c r="L680" s="47" t="e">
        <f>#REF!+#REF!</f>
        <v>#REF!</v>
      </c>
      <c r="M680" s="47" t="e">
        <f>#REF!+#REF!</f>
        <v>#REF!</v>
      </c>
      <c r="N680" s="47" t="e">
        <f>#REF!+#REF!</f>
        <v>#REF!</v>
      </c>
      <c r="O680" s="47" t="e">
        <f>#REF!+#REF!</f>
        <v>#REF!</v>
      </c>
      <c r="P680" s="47" t="e">
        <f>#REF!+#REF!</f>
        <v>#REF!</v>
      </c>
      <c r="Q680" s="47" t="e">
        <f>#REF!+#REF!</f>
        <v>#REF!</v>
      </c>
      <c r="R680" s="47" t="e">
        <f>#REF!+#REF!</f>
        <v>#REF!</v>
      </c>
      <c r="S680" s="47" t="e">
        <f>#REF!+#REF!</f>
        <v>#REF!</v>
      </c>
      <c r="T680" s="47" t="e">
        <f>#REF!+#REF!</f>
        <v>#REF!</v>
      </c>
      <c r="U680" s="47" t="e">
        <f>#REF!+#REF!</f>
        <v>#REF!</v>
      </c>
      <c r="V680" s="47" t="e">
        <f>#REF!+#REF!</f>
        <v>#REF!</v>
      </c>
      <c r="W680" s="47" t="e">
        <f>#REF!+#REF!</f>
        <v>#REF!</v>
      </c>
      <c r="X680" s="47" t="e">
        <f>#REF!+#REF!</f>
        <v>#REF!</v>
      </c>
      <c r="Y680" s="47" t="e">
        <f>#REF!+#REF!</f>
        <v>#REF!</v>
      </c>
    </row>
    <row r="681" spans="1:25" ht="15.75" x14ac:dyDescent="0.25">
      <c r="A681" s="17">
        <v>14</v>
      </c>
      <c r="B681" s="47" t="e">
        <f>#REF!+#REF!</f>
        <v>#REF!</v>
      </c>
      <c r="C681" s="47" t="e">
        <f>#REF!+#REF!</f>
        <v>#REF!</v>
      </c>
      <c r="D681" s="47" t="e">
        <f>#REF!+#REF!</f>
        <v>#REF!</v>
      </c>
      <c r="E681" s="47" t="e">
        <f>#REF!+#REF!</f>
        <v>#REF!</v>
      </c>
      <c r="F681" s="47" t="e">
        <f>#REF!+#REF!</f>
        <v>#REF!</v>
      </c>
      <c r="G681" s="47" t="e">
        <f>#REF!+#REF!</f>
        <v>#REF!</v>
      </c>
      <c r="H681" s="47" t="e">
        <f>#REF!+#REF!</f>
        <v>#REF!</v>
      </c>
      <c r="I681" s="47" t="e">
        <f>#REF!+#REF!</f>
        <v>#REF!</v>
      </c>
      <c r="J681" s="47" t="e">
        <f>#REF!+#REF!</f>
        <v>#REF!</v>
      </c>
      <c r="K681" s="47" t="e">
        <f>#REF!+#REF!</f>
        <v>#REF!</v>
      </c>
      <c r="L681" s="47" t="e">
        <f>#REF!+#REF!</f>
        <v>#REF!</v>
      </c>
      <c r="M681" s="47" t="e">
        <f>#REF!+#REF!</f>
        <v>#REF!</v>
      </c>
      <c r="N681" s="47" t="e">
        <f>#REF!+#REF!</f>
        <v>#REF!</v>
      </c>
      <c r="O681" s="47" t="e">
        <f>#REF!+#REF!</f>
        <v>#REF!</v>
      </c>
      <c r="P681" s="47" t="e">
        <f>#REF!+#REF!</f>
        <v>#REF!</v>
      </c>
      <c r="Q681" s="47" t="e">
        <f>#REF!+#REF!</f>
        <v>#REF!</v>
      </c>
      <c r="R681" s="47" t="e">
        <f>#REF!+#REF!</f>
        <v>#REF!</v>
      </c>
      <c r="S681" s="47" t="e">
        <f>#REF!+#REF!</f>
        <v>#REF!</v>
      </c>
      <c r="T681" s="47" t="e">
        <f>#REF!+#REF!</f>
        <v>#REF!</v>
      </c>
      <c r="U681" s="47" t="e">
        <f>#REF!+#REF!</f>
        <v>#REF!</v>
      </c>
      <c r="V681" s="47" t="e">
        <f>#REF!+#REF!</f>
        <v>#REF!</v>
      </c>
      <c r="W681" s="47" t="e">
        <f>#REF!+#REF!</f>
        <v>#REF!</v>
      </c>
      <c r="X681" s="47" t="e">
        <f>#REF!+#REF!</f>
        <v>#REF!</v>
      </c>
      <c r="Y681" s="47" t="e">
        <f>#REF!+#REF!</f>
        <v>#REF!</v>
      </c>
    </row>
    <row r="682" spans="1:25" ht="15.75" x14ac:dyDescent="0.25">
      <c r="A682" s="17">
        <v>15</v>
      </c>
      <c r="B682" s="47" t="e">
        <f>#REF!+#REF!</f>
        <v>#REF!</v>
      </c>
      <c r="C682" s="47" t="e">
        <f>#REF!+#REF!</f>
        <v>#REF!</v>
      </c>
      <c r="D682" s="47" t="e">
        <f>#REF!+#REF!</f>
        <v>#REF!</v>
      </c>
      <c r="E682" s="47" t="e">
        <f>#REF!+#REF!</f>
        <v>#REF!</v>
      </c>
      <c r="F682" s="47" t="e">
        <f>#REF!+#REF!</f>
        <v>#REF!</v>
      </c>
      <c r="G682" s="47" t="e">
        <f>#REF!+#REF!</f>
        <v>#REF!</v>
      </c>
      <c r="H682" s="47" t="e">
        <f>#REF!+#REF!</f>
        <v>#REF!</v>
      </c>
      <c r="I682" s="47" t="e">
        <f>#REF!+#REF!</f>
        <v>#REF!</v>
      </c>
      <c r="J682" s="47" t="e">
        <f>#REF!+#REF!</f>
        <v>#REF!</v>
      </c>
      <c r="K682" s="47" t="e">
        <f>#REF!+#REF!</f>
        <v>#REF!</v>
      </c>
      <c r="L682" s="47" t="e">
        <f>#REF!+#REF!</f>
        <v>#REF!</v>
      </c>
      <c r="M682" s="47" t="e">
        <f>#REF!+#REF!</f>
        <v>#REF!</v>
      </c>
      <c r="N682" s="47" t="e">
        <f>#REF!+#REF!</f>
        <v>#REF!</v>
      </c>
      <c r="O682" s="47" t="e">
        <f>#REF!+#REF!</f>
        <v>#REF!</v>
      </c>
      <c r="P682" s="47" t="e">
        <f>#REF!+#REF!</f>
        <v>#REF!</v>
      </c>
      <c r="Q682" s="47" t="e">
        <f>#REF!+#REF!</f>
        <v>#REF!</v>
      </c>
      <c r="R682" s="47" t="e">
        <f>#REF!+#REF!</f>
        <v>#REF!</v>
      </c>
      <c r="S682" s="47" t="e">
        <f>#REF!+#REF!</f>
        <v>#REF!</v>
      </c>
      <c r="T682" s="47" t="e">
        <f>#REF!+#REF!</f>
        <v>#REF!</v>
      </c>
      <c r="U682" s="47" t="e">
        <f>#REF!+#REF!</f>
        <v>#REF!</v>
      </c>
      <c r="V682" s="47" t="e">
        <f>#REF!+#REF!</f>
        <v>#REF!</v>
      </c>
      <c r="W682" s="47" t="e">
        <f>#REF!+#REF!</f>
        <v>#REF!</v>
      </c>
      <c r="X682" s="47" t="e">
        <f>#REF!+#REF!</f>
        <v>#REF!</v>
      </c>
      <c r="Y682" s="47" t="e">
        <f>#REF!+#REF!</f>
        <v>#REF!</v>
      </c>
    </row>
    <row r="683" spans="1:25" ht="15.75" x14ac:dyDescent="0.25">
      <c r="A683" s="17">
        <v>16</v>
      </c>
      <c r="B683" s="47" t="e">
        <f>#REF!+#REF!</f>
        <v>#REF!</v>
      </c>
      <c r="C683" s="47" t="e">
        <f>#REF!+#REF!</f>
        <v>#REF!</v>
      </c>
      <c r="D683" s="47" t="e">
        <f>#REF!+#REF!</f>
        <v>#REF!</v>
      </c>
      <c r="E683" s="47" t="e">
        <f>#REF!+#REF!</f>
        <v>#REF!</v>
      </c>
      <c r="F683" s="47" t="e">
        <f>#REF!+#REF!</f>
        <v>#REF!</v>
      </c>
      <c r="G683" s="47" t="e">
        <f>#REF!+#REF!</f>
        <v>#REF!</v>
      </c>
      <c r="H683" s="47" t="e">
        <f>#REF!+#REF!</f>
        <v>#REF!</v>
      </c>
      <c r="I683" s="47" t="e">
        <f>#REF!+#REF!</f>
        <v>#REF!</v>
      </c>
      <c r="J683" s="47" t="e">
        <f>#REF!+#REF!</f>
        <v>#REF!</v>
      </c>
      <c r="K683" s="47" t="e">
        <f>#REF!+#REF!</f>
        <v>#REF!</v>
      </c>
      <c r="L683" s="47" t="e">
        <f>#REF!+#REF!</f>
        <v>#REF!</v>
      </c>
      <c r="M683" s="47" t="e">
        <f>#REF!+#REF!</f>
        <v>#REF!</v>
      </c>
      <c r="N683" s="47" t="e">
        <f>#REF!+#REF!</f>
        <v>#REF!</v>
      </c>
      <c r="O683" s="47" t="e">
        <f>#REF!+#REF!</f>
        <v>#REF!</v>
      </c>
      <c r="P683" s="47" t="e">
        <f>#REF!+#REF!</f>
        <v>#REF!</v>
      </c>
      <c r="Q683" s="47" t="e">
        <f>#REF!+#REF!</f>
        <v>#REF!</v>
      </c>
      <c r="R683" s="47" t="e">
        <f>#REF!+#REF!</f>
        <v>#REF!</v>
      </c>
      <c r="S683" s="47" t="e">
        <f>#REF!+#REF!</f>
        <v>#REF!</v>
      </c>
      <c r="T683" s="47" t="e">
        <f>#REF!+#REF!</f>
        <v>#REF!</v>
      </c>
      <c r="U683" s="47" t="e">
        <f>#REF!+#REF!</f>
        <v>#REF!</v>
      </c>
      <c r="V683" s="47" t="e">
        <f>#REF!+#REF!</f>
        <v>#REF!</v>
      </c>
      <c r="W683" s="47" t="e">
        <f>#REF!+#REF!</f>
        <v>#REF!</v>
      </c>
      <c r="X683" s="47" t="e">
        <f>#REF!+#REF!</f>
        <v>#REF!</v>
      </c>
      <c r="Y683" s="47" t="e">
        <f>#REF!+#REF!</f>
        <v>#REF!</v>
      </c>
    </row>
    <row r="684" spans="1:25" ht="15.75" x14ac:dyDescent="0.25">
      <c r="A684" s="17">
        <v>17</v>
      </c>
      <c r="B684" s="47" t="e">
        <f>#REF!+#REF!</f>
        <v>#REF!</v>
      </c>
      <c r="C684" s="47" t="e">
        <f>#REF!+#REF!</f>
        <v>#REF!</v>
      </c>
      <c r="D684" s="47" t="e">
        <f>#REF!+#REF!</f>
        <v>#REF!</v>
      </c>
      <c r="E684" s="47" t="e">
        <f>#REF!+#REF!</f>
        <v>#REF!</v>
      </c>
      <c r="F684" s="47" t="e">
        <f>#REF!+#REF!</f>
        <v>#REF!</v>
      </c>
      <c r="G684" s="47" t="e">
        <f>#REF!+#REF!</f>
        <v>#REF!</v>
      </c>
      <c r="H684" s="47" t="e">
        <f>#REF!+#REF!</f>
        <v>#REF!</v>
      </c>
      <c r="I684" s="47" t="e">
        <f>#REF!+#REF!</f>
        <v>#REF!</v>
      </c>
      <c r="J684" s="47" t="e">
        <f>#REF!+#REF!</f>
        <v>#REF!</v>
      </c>
      <c r="K684" s="47" t="e">
        <f>#REF!+#REF!</f>
        <v>#REF!</v>
      </c>
      <c r="L684" s="47" t="e">
        <f>#REF!+#REF!</f>
        <v>#REF!</v>
      </c>
      <c r="M684" s="47" t="e">
        <f>#REF!+#REF!</f>
        <v>#REF!</v>
      </c>
      <c r="N684" s="47" t="e">
        <f>#REF!+#REF!</f>
        <v>#REF!</v>
      </c>
      <c r="O684" s="47" t="e">
        <f>#REF!+#REF!</f>
        <v>#REF!</v>
      </c>
      <c r="P684" s="47" t="e">
        <f>#REF!+#REF!</f>
        <v>#REF!</v>
      </c>
      <c r="Q684" s="47" t="e">
        <f>#REF!+#REF!</f>
        <v>#REF!</v>
      </c>
      <c r="R684" s="47" t="e">
        <f>#REF!+#REF!</f>
        <v>#REF!</v>
      </c>
      <c r="S684" s="47" t="e">
        <f>#REF!+#REF!</f>
        <v>#REF!</v>
      </c>
      <c r="T684" s="47" t="e">
        <f>#REF!+#REF!</f>
        <v>#REF!</v>
      </c>
      <c r="U684" s="47" t="e">
        <f>#REF!+#REF!</f>
        <v>#REF!</v>
      </c>
      <c r="V684" s="47" t="e">
        <f>#REF!+#REF!</f>
        <v>#REF!</v>
      </c>
      <c r="W684" s="47" t="e">
        <f>#REF!+#REF!</f>
        <v>#REF!</v>
      </c>
      <c r="X684" s="47" t="e">
        <f>#REF!+#REF!</f>
        <v>#REF!</v>
      </c>
      <c r="Y684" s="47" t="e">
        <f>#REF!+#REF!</f>
        <v>#REF!</v>
      </c>
    </row>
    <row r="685" spans="1:25" ht="15.75" x14ac:dyDescent="0.25">
      <c r="A685" s="17">
        <v>18</v>
      </c>
      <c r="B685" s="47" t="e">
        <f>#REF!+#REF!</f>
        <v>#REF!</v>
      </c>
      <c r="C685" s="47" t="e">
        <f>#REF!+#REF!</f>
        <v>#REF!</v>
      </c>
      <c r="D685" s="47" t="e">
        <f>#REF!+#REF!</f>
        <v>#REF!</v>
      </c>
      <c r="E685" s="47" t="e">
        <f>#REF!+#REF!</f>
        <v>#REF!</v>
      </c>
      <c r="F685" s="47" t="e">
        <f>#REF!+#REF!</f>
        <v>#REF!</v>
      </c>
      <c r="G685" s="47" t="e">
        <f>#REF!+#REF!</f>
        <v>#REF!</v>
      </c>
      <c r="H685" s="47" t="e">
        <f>#REF!+#REF!</f>
        <v>#REF!</v>
      </c>
      <c r="I685" s="47" t="e">
        <f>#REF!+#REF!</f>
        <v>#REF!</v>
      </c>
      <c r="J685" s="47" t="e">
        <f>#REF!+#REF!</f>
        <v>#REF!</v>
      </c>
      <c r="K685" s="47" t="e">
        <f>#REF!+#REF!</f>
        <v>#REF!</v>
      </c>
      <c r="L685" s="47" t="e">
        <f>#REF!+#REF!</f>
        <v>#REF!</v>
      </c>
      <c r="M685" s="47" t="e">
        <f>#REF!+#REF!</f>
        <v>#REF!</v>
      </c>
      <c r="N685" s="47" t="e">
        <f>#REF!+#REF!</f>
        <v>#REF!</v>
      </c>
      <c r="O685" s="47" t="e">
        <f>#REF!+#REF!</f>
        <v>#REF!</v>
      </c>
      <c r="P685" s="47" t="e">
        <f>#REF!+#REF!</f>
        <v>#REF!</v>
      </c>
      <c r="Q685" s="47" t="e">
        <f>#REF!+#REF!</f>
        <v>#REF!</v>
      </c>
      <c r="R685" s="47" t="e">
        <f>#REF!+#REF!</f>
        <v>#REF!</v>
      </c>
      <c r="S685" s="47" t="e">
        <f>#REF!+#REF!</f>
        <v>#REF!</v>
      </c>
      <c r="T685" s="47" t="e">
        <f>#REF!+#REF!</f>
        <v>#REF!</v>
      </c>
      <c r="U685" s="47" t="e">
        <f>#REF!+#REF!</f>
        <v>#REF!</v>
      </c>
      <c r="V685" s="47" t="e">
        <f>#REF!+#REF!</f>
        <v>#REF!</v>
      </c>
      <c r="W685" s="47" t="e">
        <f>#REF!+#REF!</f>
        <v>#REF!</v>
      </c>
      <c r="X685" s="47" t="e">
        <f>#REF!+#REF!</f>
        <v>#REF!</v>
      </c>
      <c r="Y685" s="47" t="e">
        <f>#REF!+#REF!</f>
        <v>#REF!</v>
      </c>
    </row>
    <row r="686" spans="1:25" ht="15.75" x14ac:dyDescent="0.25">
      <c r="A686" s="17">
        <v>19</v>
      </c>
      <c r="B686" s="47" t="e">
        <f>#REF!+#REF!</f>
        <v>#REF!</v>
      </c>
      <c r="C686" s="47" t="e">
        <f>#REF!+#REF!</f>
        <v>#REF!</v>
      </c>
      <c r="D686" s="47" t="e">
        <f>#REF!+#REF!</f>
        <v>#REF!</v>
      </c>
      <c r="E686" s="47" t="e">
        <f>#REF!+#REF!</f>
        <v>#REF!</v>
      </c>
      <c r="F686" s="47" t="e">
        <f>#REF!+#REF!</f>
        <v>#REF!</v>
      </c>
      <c r="G686" s="47" t="e">
        <f>#REF!+#REF!</f>
        <v>#REF!</v>
      </c>
      <c r="H686" s="47" t="e">
        <f>#REF!+#REF!</f>
        <v>#REF!</v>
      </c>
      <c r="I686" s="47" t="e">
        <f>#REF!+#REF!</f>
        <v>#REF!</v>
      </c>
      <c r="J686" s="47" t="e">
        <f>#REF!+#REF!</f>
        <v>#REF!</v>
      </c>
      <c r="K686" s="47" t="e">
        <f>#REF!+#REF!</f>
        <v>#REF!</v>
      </c>
      <c r="L686" s="47" t="e">
        <f>#REF!+#REF!</f>
        <v>#REF!</v>
      </c>
      <c r="M686" s="47" t="e">
        <f>#REF!+#REF!</f>
        <v>#REF!</v>
      </c>
      <c r="N686" s="47" t="e">
        <f>#REF!+#REF!</f>
        <v>#REF!</v>
      </c>
      <c r="O686" s="47" t="e">
        <f>#REF!+#REF!</f>
        <v>#REF!</v>
      </c>
      <c r="P686" s="47" t="e">
        <f>#REF!+#REF!</f>
        <v>#REF!</v>
      </c>
      <c r="Q686" s="47" t="e">
        <f>#REF!+#REF!</f>
        <v>#REF!</v>
      </c>
      <c r="R686" s="47" t="e">
        <f>#REF!+#REF!</f>
        <v>#REF!</v>
      </c>
      <c r="S686" s="47" t="e">
        <f>#REF!+#REF!</f>
        <v>#REF!</v>
      </c>
      <c r="T686" s="47" t="e">
        <f>#REF!+#REF!</f>
        <v>#REF!</v>
      </c>
      <c r="U686" s="47" t="e">
        <f>#REF!+#REF!</f>
        <v>#REF!</v>
      </c>
      <c r="V686" s="47" t="e">
        <f>#REF!+#REF!</f>
        <v>#REF!</v>
      </c>
      <c r="W686" s="47" t="e">
        <f>#REF!+#REF!</f>
        <v>#REF!</v>
      </c>
      <c r="X686" s="47" t="e">
        <f>#REF!+#REF!</f>
        <v>#REF!</v>
      </c>
      <c r="Y686" s="47" t="e">
        <f>#REF!+#REF!</f>
        <v>#REF!</v>
      </c>
    </row>
    <row r="687" spans="1:25" ht="15.75" x14ac:dyDescent="0.25">
      <c r="A687" s="17">
        <v>20</v>
      </c>
      <c r="B687" s="47" t="e">
        <f>#REF!+#REF!</f>
        <v>#REF!</v>
      </c>
      <c r="C687" s="47" t="e">
        <f>#REF!+#REF!</f>
        <v>#REF!</v>
      </c>
      <c r="D687" s="47" t="e">
        <f>#REF!+#REF!</f>
        <v>#REF!</v>
      </c>
      <c r="E687" s="47" t="e">
        <f>#REF!+#REF!</f>
        <v>#REF!</v>
      </c>
      <c r="F687" s="47" t="e">
        <f>#REF!+#REF!</f>
        <v>#REF!</v>
      </c>
      <c r="G687" s="47" t="e">
        <f>#REF!+#REF!</f>
        <v>#REF!</v>
      </c>
      <c r="H687" s="47" t="e">
        <f>#REF!+#REF!</f>
        <v>#REF!</v>
      </c>
      <c r="I687" s="47" t="e">
        <f>#REF!+#REF!</f>
        <v>#REF!</v>
      </c>
      <c r="J687" s="47" t="e">
        <f>#REF!+#REF!</f>
        <v>#REF!</v>
      </c>
      <c r="K687" s="47" t="e">
        <f>#REF!+#REF!</f>
        <v>#REF!</v>
      </c>
      <c r="L687" s="47" t="e">
        <f>#REF!+#REF!</f>
        <v>#REF!</v>
      </c>
      <c r="M687" s="47" t="e">
        <f>#REF!+#REF!</f>
        <v>#REF!</v>
      </c>
      <c r="N687" s="47" t="e">
        <f>#REF!+#REF!</f>
        <v>#REF!</v>
      </c>
      <c r="O687" s="47" t="e">
        <f>#REF!+#REF!</f>
        <v>#REF!</v>
      </c>
      <c r="P687" s="47" t="e">
        <f>#REF!+#REF!</f>
        <v>#REF!</v>
      </c>
      <c r="Q687" s="47" t="e">
        <f>#REF!+#REF!</f>
        <v>#REF!</v>
      </c>
      <c r="R687" s="47" t="e">
        <f>#REF!+#REF!</f>
        <v>#REF!</v>
      </c>
      <c r="S687" s="47" t="e">
        <f>#REF!+#REF!</f>
        <v>#REF!</v>
      </c>
      <c r="T687" s="47" t="e">
        <f>#REF!+#REF!</f>
        <v>#REF!</v>
      </c>
      <c r="U687" s="47" t="e">
        <f>#REF!+#REF!</f>
        <v>#REF!</v>
      </c>
      <c r="V687" s="47" t="e">
        <f>#REF!+#REF!</f>
        <v>#REF!</v>
      </c>
      <c r="W687" s="47" t="e">
        <f>#REF!+#REF!</f>
        <v>#REF!</v>
      </c>
      <c r="X687" s="47" t="e">
        <f>#REF!+#REF!</f>
        <v>#REF!</v>
      </c>
      <c r="Y687" s="47" t="e">
        <f>#REF!+#REF!</f>
        <v>#REF!</v>
      </c>
    </row>
    <row r="688" spans="1:25" ht="15.75" x14ac:dyDescent="0.25">
      <c r="A688" s="17">
        <v>21</v>
      </c>
      <c r="B688" s="47" t="e">
        <f>#REF!+#REF!</f>
        <v>#REF!</v>
      </c>
      <c r="C688" s="47" t="e">
        <f>#REF!+#REF!</f>
        <v>#REF!</v>
      </c>
      <c r="D688" s="47" t="e">
        <f>#REF!+#REF!</f>
        <v>#REF!</v>
      </c>
      <c r="E688" s="47" t="e">
        <f>#REF!+#REF!</f>
        <v>#REF!</v>
      </c>
      <c r="F688" s="47" t="e">
        <f>#REF!+#REF!</f>
        <v>#REF!</v>
      </c>
      <c r="G688" s="47" t="e">
        <f>#REF!+#REF!</f>
        <v>#REF!</v>
      </c>
      <c r="H688" s="47" t="e">
        <f>#REF!+#REF!</f>
        <v>#REF!</v>
      </c>
      <c r="I688" s="47" t="e">
        <f>#REF!+#REF!</f>
        <v>#REF!</v>
      </c>
      <c r="J688" s="47" t="e">
        <f>#REF!+#REF!</f>
        <v>#REF!</v>
      </c>
      <c r="K688" s="47" t="e">
        <f>#REF!+#REF!</f>
        <v>#REF!</v>
      </c>
      <c r="L688" s="47" t="e">
        <f>#REF!+#REF!</f>
        <v>#REF!</v>
      </c>
      <c r="M688" s="47" t="e">
        <f>#REF!+#REF!</f>
        <v>#REF!</v>
      </c>
      <c r="N688" s="47" t="e">
        <f>#REF!+#REF!</f>
        <v>#REF!</v>
      </c>
      <c r="O688" s="47" t="e">
        <f>#REF!+#REF!</f>
        <v>#REF!</v>
      </c>
      <c r="P688" s="47" t="e">
        <f>#REF!+#REF!</f>
        <v>#REF!</v>
      </c>
      <c r="Q688" s="47" t="e">
        <f>#REF!+#REF!</f>
        <v>#REF!</v>
      </c>
      <c r="R688" s="47" t="e">
        <f>#REF!+#REF!</f>
        <v>#REF!</v>
      </c>
      <c r="S688" s="47" t="e">
        <f>#REF!+#REF!</f>
        <v>#REF!</v>
      </c>
      <c r="T688" s="47" t="e">
        <f>#REF!+#REF!</f>
        <v>#REF!</v>
      </c>
      <c r="U688" s="47" t="e">
        <f>#REF!+#REF!</f>
        <v>#REF!</v>
      </c>
      <c r="V688" s="47" t="e">
        <f>#REF!+#REF!</f>
        <v>#REF!</v>
      </c>
      <c r="W688" s="47" t="e">
        <f>#REF!+#REF!</f>
        <v>#REF!</v>
      </c>
      <c r="X688" s="47" t="e">
        <f>#REF!+#REF!</f>
        <v>#REF!</v>
      </c>
      <c r="Y688" s="47" t="e">
        <f>#REF!+#REF!</f>
        <v>#REF!</v>
      </c>
    </row>
    <row r="689" spans="1:25" ht="15.75" x14ac:dyDescent="0.25">
      <c r="A689" s="17">
        <v>22</v>
      </c>
      <c r="B689" s="47" t="e">
        <f>#REF!+#REF!</f>
        <v>#REF!</v>
      </c>
      <c r="C689" s="47" t="e">
        <f>#REF!+#REF!</f>
        <v>#REF!</v>
      </c>
      <c r="D689" s="47" t="e">
        <f>#REF!+#REF!</f>
        <v>#REF!</v>
      </c>
      <c r="E689" s="47" t="e">
        <f>#REF!+#REF!</f>
        <v>#REF!</v>
      </c>
      <c r="F689" s="47" t="e">
        <f>#REF!+#REF!</f>
        <v>#REF!</v>
      </c>
      <c r="G689" s="47" t="e">
        <f>#REF!+#REF!</f>
        <v>#REF!</v>
      </c>
      <c r="H689" s="47" t="e">
        <f>#REF!+#REF!</f>
        <v>#REF!</v>
      </c>
      <c r="I689" s="47" t="e">
        <f>#REF!+#REF!</f>
        <v>#REF!</v>
      </c>
      <c r="J689" s="47" t="e">
        <f>#REF!+#REF!</f>
        <v>#REF!</v>
      </c>
      <c r="K689" s="47" t="e">
        <f>#REF!+#REF!</f>
        <v>#REF!</v>
      </c>
      <c r="L689" s="47" t="e">
        <f>#REF!+#REF!</f>
        <v>#REF!</v>
      </c>
      <c r="M689" s="47" t="e">
        <f>#REF!+#REF!</f>
        <v>#REF!</v>
      </c>
      <c r="N689" s="47" t="e">
        <f>#REF!+#REF!</f>
        <v>#REF!</v>
      </c>
      <c r="O689" s="47" t="e">
        <f>#REF!+#REF!</f>
        <v>#REF!</v>
      </c>
      <c r="P689" s="47" t="e">
        <f>#REF!+#REF!</f>
        <v>#REF!</v>
      </c>
      <c r="Q689" s="47" t="e">
        <f>#REF!+#REF!</f>
        <v>#REF!</v>
      </c>
      <c r="R689" s="47" t="e">
        <f>#REF!+#REF!</f>
        <v>#REF!</v>
      </c>
      <c r="S689" s="47" t="e">
        <f>#REF!+#REF!</f>
        <v>#REF!</v>
      </c>
      <c r="T689" s="47" t="e">
        <f>#REF!+#REF!</f>
        <v>#REF!</v>
      </c>
      <c r="U689" s="47" t="e">
        <f>#REF!+#REF!</f>
        <v>#REF!</v>
      </c>
      <c r="V689" s="47" t="e">
        <f>#REF!+#REF!</f>
        <v>#REF!</v>
      </c>
      <c r="W689" s="47" t="e">
        <f>#REF!+#REF!</f>
        <v>#REF!</v>
      </c>
      <c r="X689" s="47" t="e">
        <f>#REF!+#REF!</f>
        <v>#REF!</v>
      </c>
      <c r="Y689" s="47" t="e">
        <f>#REF!+#REF!</f>
        <v>#REF!</v>
      </c>
    </row>
    <row r="690" spans="1:25" ht="15.75" x14ac:dyDescent="0.25">
      <c r="A690" s="17">
        <v>23</v>
      </c>
      <c r="B690" s="47" t="e">
        <f>#REF!+#REF!</f>
        <v>#REF!</v>
      </c>
      <c r="C690" s="47" t="e">
        <f>#REF!+#REF!</f>
        <v>#REF!</v>
      </c>
      <c r="D690" s="47" t="e">
        <f>#REF!+#REF!</f>
        <v>#REF!</v>
      </c>
      <c r="E690" s="47" t="e">
        <f>#REF!+#REF!</f>
        <v>#REF!</v>
      </c>
      <c r="F690" s="47" t="e">
        <f>#REF!+#REF!</f>
        <v>#REF!</v>
      </c>
      <c r="G690" s="47" t="e">
        <f>#REF!+#REF!</f>
        <v>#REF!</v>
      </c>
      <c r="H690" s="47" t="e">
        <f>#REF!+#REF!</f>
        <v>#REF!</v>
      </c>
      <c r="I690" s="47" t="e">
        <f>#REF!+#REF!</f>
        <v>#REF!</v>
      </c>
      <c r="J690" s="47" t="e">
        <f>#REF!+#REF!</f>
        <v>#REF!</v>
      </c>
      <c r="K690" s="47" t="e">
        <f>#REF!+#REF!</f>
        <v>#REF!</v>
      </c>
      <c r="L690" s="47" t="e">
        <f>#REF!+#REF!</f>
        <v>#REF!</v>
      </c>
      <c r="M690" s="47" t="e">
        <f>#REF!+#REF!</f>
        <v>#REF!</v>
      </c>
      <c r="N690" s="47" t="e">
        <f>#REF!+#REF!</f>
        <v>#REF!</v>
      </c>
      <c r="O690" s="47" t="e">
        <f>#REF!+#REF!</f>
        <v>#REF!</v>
      </c>
      <c r="P690" s="47" t="e">
        <f>#REF!+#REF!</f>
        <v>#REF!</v>
      </c>
      <c r="Q690" s="47" t="e">
        <f>#REF!+#REF!</f>
        <v>#REF!</v>
      </c>
      <c r="R690" s="47" t="e">
        <f>#REF!+#REF!</f>
        <v>#REF!</v>
      </c>
      <c r="S690" s="47" t="e">
        <f>#REF!+#REF!</f>
        <v>#REF!</v>
      </c>
      <c r="T690" s="47" t="e">
        <f>#REF!+#REF!</f>
        <v>#REF!</v>
      </c>
      <c r="U690" s="47" t="e">
        <f>#REF!+#REF!</f>
        <v>#REF!</v>
      </c>
      <c r="V690" s="47" t="e">
        <f>#REF!+#REF!</f>
        <v>#REF!</v>
      </c>
      <c r="W690" s="47" t="e">
        <f>#REF!+#REF!</f>
        <v>#REF!</v>
      </c>
      <c r="X690" s="47" t="e">
        <f>#REF!+#REF!</f>
        <v>#REF!</v>
      </c>
      <c r="Y690" s="47" t="e">
        <f>#REF!+#REF!</f>
        <v>#REF!</v>
      </c>
    </row>
    <row r="691" spans="1:25" ht="15.75" x14ac:dyDescent="0.25">
      <c r="A691" s="17">
        <v>24</v>
      </c>
      <c r="B691" s="47" t="e">
        <f>#REF!+#REF!</f>
        <v>#REF!</v>
      </c>
      <c r="C691" s="47" t="e">
        <f>#REF!+#REF!</f>
        <v>#REF!</v>
      </c>
      <c r="D691" s="47" t="e">
        <f>#REF!+#REF!</f>
        <v>#REF!</v>
      </c>
      <c r="E691" s="47" t="e">
        <f>#REF!+#REF!</f>
        <v>#REF!</v>
      </c>
      <c r="F691" s="47" t="e">
        <f>#REF!+#REF!</f>
        <v>#REF!</v>
      </c>
      <c r="G691" s="47" t="e">
        <f>#REF!+#REF!</f>
        <v>#REF!</v>
      </c>
      <c r="H691" s="47" t="e">
        <f>#REF!+#REF!</f>
        <v>#REF!</v>
      </c>
      <c r="I691" s="47" t="e">
        <f>#REF!+#REF!</f>
        <v>#REF!</v>
      </c>
      <c r="J691" s="47" t="e">
        <f>#REF!+#REF!</f>
        <v>#REF!</v>
      </c>
      <c r="K691" s="47" t="e">
        <f>#REF!+#REF!</f>
        <v>#REF!</v>
      </c>
      <c r="L691" s="47" t="e">
        <f>#REF!+#REF!</f>
        <v>#REF!</v>
      </c>
      <c r="M691" s="47" t="e">
        <f>#REF!+#REF!</f>
        <v>#REF!</v>
      </c>
      <c r="N691" s="47" t="e">
        <f>#REF!+#REF!</f>
        <v>#REF!</v>
      </c>
      <c r="O691" s="47" t="e">
        <f>#REF!+#REF!</f>
        <v>#REF!</v>
      </c>
      <c r="P691" s="47" t="e">
        <f>#REF!+#REF!</f>
        <v>#REF!</v>
      </c>
      <c r="Q691" s="47" t="e">
        <f>#REF!+#REF!</f>
        <v>#REF!</v>
      </c>
      <c r="R691" s="47" t="e">
        <f>#REF!+#REF!</f>
        <v>#REF!</v>
      </c>
      <c r="S691" s="47" t="e">
        <f>#REF!+#REF!</f>
        <v>#REF!</v>
      </c>
      <c r="T691" s="47" t="e">
        <f>#REF!+#REF!</f>
        <v>#REF!</v>
      </c>
      <c r="U691" s="47" t="e">
        <f>#REF!+#REF!</f>
        <v>#REF!</v>
      </c>
      <c r="V691" s="47" t="e">
        <f>#REF!+#REF!</f>
        <v>#REF!</v>
      </c>
      <c r="W691" s="47" t="e">
        <f>#REF!+#REF!</f>
        <v>#REF!</v>
      </c>
      <c r="X691" s="47" t="e">
        <f>#REF!+#REF!</f>
        <v>#REF!</v>
      </c>
      <c r="Y691" s="47" t="e">
        <f>#REF!+#REF!</f>
        <v>#REF!</v>
      </c>
    </row>
    <row r="692" spans="1:25" ht="15.75" x14ac:dyDescent="0.25">
      <c r="A692" s="17">
        <v>25</v>
      </c>
      <c r="B692" s="47" t="e">
        <f>#REF!+#REF!</f>
        <v>#REF!</v>
      </c>
      <c r="C692" s="47" t="e">
        <f>#REF!+#REF!</f>
        <v>#REF!</v>
      </c>
      <c r="D692" s="47" t="e">
        <f>#REF!+#REF!</f>
        <v>#REF!</v>
      </c>
      <c r="E692" s="47" t="e">
        <f>#REF!+#REF!</f>
        <v>#REF!</v>
      </c>
      <c r="F692" s="47" t="e">
        <f>#REF!+#REF!</f>
        <v>#REF!</v>
      </c>
      <c r="G692" s="47" t="e">
        <f>#REF!+#REF!</f>
        <v>#REF!</v>
      </c>
      <c r="H692" s="47" t="e">
        <f>#REF!+#REF!</f>
        <v>#REF!</v>
      </c>
      <c r="I692" s="47" t="e">
        <f>#REF!+#REF!</f>
        <v>#REF!</v>
      </c>
      <c r="J692" s="47" t="e">
        <f>#REF!+#REF!</f>
        <v>#REF!</v>
      </c>
      <c r="K692" s="47" t="e">
        <f>#REF!+#REF!</f>
        <v>#REF!</v>
      </c>
      <c r="L692" s="47" t="e">
        <f>#REF!+#REF!</f>
        <v>#REF!</v>
      </c>
      <c r="M692" s="47" t="e">
        <f>#REF!+#REF!</f>
        <v>#REF!</v>
      </c>
      <c r="N692" s="47" t="e">
        <f>#REF!+#REF!</f>
        <v>#REF!</v>
      </c>
      <c r="O692" s="47" t="e">
        <f>#REF!+#REF!</f>
        <v>#REF!</v>
      </c>
      <c r="P692" s="47" t="e">
        <f>#REF!+#REF!</f>
        <v>#REF!</v>
      </c>
      <c r="Q692" s="47" t="e">
        <f>#REF!+#REF!</f>
        <v>#REF!</v>
      </c>
      <c r="R692" s="47" t="e">
        <f>#REF!+#REF!</f>
        <v>#REF!</v>
      </c>
      <c r="S692" s="47" t="e">
        <f>#REF!+#REF!</f>
        <v>#REF!</v>
      </c>
      <c r="T692" s="47" t="e">
        <f>#REF!+#REF!</f>
        <v>#REF!</v>
      </c>
      <c r="U692" s="47" t="e">
        <f>#REF!+#REF!</f>
        <v>#REF!</v>
      </c>
      <c r="V692" s="47" t="e">
        <f>#REF!+#REF!</f>
        <v>#REF!</v>
      </c>
      <c r="W692" s="47" t="e">
        <f>#REF!+#REF!</f>
        <v>#REF!</v>
      </c>
      <c r="X692" s="47" t="e">
        <f>#REF!+#REF!</f>
        <v>#REF!</v>
      </c>
      <c r="Y692" s="47" t="e">
        <f>#REF!+#REF!</f>
        <v>#REF!</v>
      </c>
    </row>
    <row r="693" spans="1:25" ht="15.75" x14ac:dyDescent="0.25">
      <c r="A693" s="17">
        <v>26</v>
      </c>
      <c r="B693" s="47" t="e">
        <f>#REF!+#REF!</f>
        <v>#REF!</v>
      </c>
      <c r="C693" s="47" t="e">
        <f>#REF!+#REF!</f>
        <v>#REF!</v>
      </c>
      <c r="D693" s="47" t="e">
        <f>#REF!+#REF!</f>
        <v>#REF!</v>
      </c>
      <c r="E693" s="47" t="e">
        <f>#REF!+#REF!</f>
        <v>#REF!</v>
      </c>
      <c r="F693" s="47" t="e">
        <f>#REF!+#REF!</f>
        <v>#REF!</v>
      </c>
      <c r="G693" s="47" t="e">
        <f>#REF!+#REF!</f>
        <v>#REF!</v>
      </c>
      <c r="H693" s="47" t="e">
        <f>#REF!+#REF!</f>
        <v>#REF!</v>
      </c>
      <c r="I693" s="47" t="e">
        <f>#REF!+#REF!</f>
        <v>#REF!</v>
      </c>
      <c r="J693" s="47" t="e">
        <f>#REF!+#REF!</f>
        <v>#REF!</v>
      </c>
      <c r="K693" s="47" t="e">
        <f>#REF!+#REF!</f>
        <v>#REF!</v>
      </c>
      <c r="L693" s="47" t="e">
        <f>#REF!+#REF!</f>
        <v>#REF!</v>
      </c>
      <c r="M693" s="47" t="e">
        <f>#REF!+#REF!</f>
        <v>#REF!</v>
      </c>
      <c r="N693" s="47" t="e">
        <f>#REF!+#REF!</f>
        <v>#REF!</v>
      </c>
      <c r="O693" s="47" t="e">
        <f>#REF!+#REF!</f>
        <v>#REF!</v>
      </c>
      <c r="P693" s="47" t="e">
        <f>#REF!+#REF!</f>
        <v>#REF!</v>
      </c>
      <c r="Q693" s="47" t="e">
        <f>#REF!+#REF!</f>
        <v>#REF!</v>
      </c>
      <c r="R693" s="47" t="e">
        <f>#REF!+#REF!</f>
        <v>#REF!</v>
      </c>
      <c r="S693" s="47" t="e">
        <f>#REF!+#REF!</f>
        <v>#REF!</v>
      </c>
      <c r="T693" s="47" t="e">
        <f>#REF!+#REF!</f>
        <v>#REF!</v>
      </c>
      <c r="U693" s="47" t="e">
        <f>#REF!+#REF!</f>
        <v>#REF!</v>
      </c>
      <c r="V693" s="47" t="e">
        <f>#REF!+#REF!</f>
        <v>#REF!</v>
      </c>
      <c r="W693" s="47" t="e">
        <f>#REF!+#REF!</f>
        <v>#REF!</v>
      </c>
      <c r="X693" s="47" t="e">
        <f>#REF!+#REF!</f>
        <v>#REF!</v>
      </c>
      <c r="Y693" s="47" t="e">
        <f>#REF!+#REF!</f>
        <v>#REF!</v>
      </c>
    </row>
    <row r="694" spans="1:25" ht="15.75" x14ac:dyDescent="0.25">
      <c r="A694" s="17">
        <v>27</v>
      </c>
      <c r="B694" s="47" t="e">
        <f>#REF!+#REF!</f>
        <v>#REF!</v>
      </c>
      <c r="C694" s="47" t="e">
        <f>#REF!+#REF!</f>
        <v>#REF!</v>
      </c>
      <c r="D694" s="47" t="e">
        <f>#REF!+#REF!</f>
        <v>#REF!</v>
      </c>
      <c r="E694" s="47" t="e">
        <f>#REF!+#REF!</f>
        <v>#REF!</v>
      </c>
      <c r="F694" s="47" t="e">
        <f>#REF!+#REF!</f>
        <v>#REF!</v>
      </c>
      <c r="G694" s="47" t="e">
        <f>#REF!+#REF!</f>
        <v>#REF!</v>
      </c>
      <c r="H694" s="47" t="e">
        <f>#REF!+#REF!</f>
        <v>#REF!</v>
      </c>
      <c r="I694" s="47" t="e">
        <f>#REF!+#REF!</f>
        <v>#REF!</v>
      </c>
      <c r="J694" s="47" t="e">
        <f>#REF!+#REF!</f>
        <v>#REF!</v>
      </c>
      <c r="K694" s="47" t="e">
        <f>#REF!+#REF!</f>
        <v>#REF!</v>
      </c>
      <c r="L694" s="47" t="e">
        <f>#REF!+#REF!</f>
        <v>#REF!</v>
      </c>
      <c r="M694" s="47" t="e">
        <f>#REF!+#REF!</f>
        <v>#REF!</v>
      </c>
      <c r="N694" s="47" t="e">
        <f>#REF!+#REF!</f>
        <v>#REF!</v>
      </c>
      <c r="O694" s="47" t="e">
        <f>#REF!+#REF!</f>
        <v>#REF!</v>
      </c>
      <c r="P694" s="47" t="e">
        <f>#REF!+#REF!</f>
        <v>#REF!</v>
      </c>
      <c r="Q694" s="47" t="e">
        <f>#REF!+#REF!</f>
        <v>#REF!</v>
      </c>
      <c r="R694" s="47" t="e">
        <f>#REF!+#REF!</f>
        <v>#REF!</v>
      </c>
      <c r="S694" s="47" t="e">
        <f>#REF!+#REF!</f>
        <v>#REF!</v>
      </c>
      <c r="T694" s="47" t="e">
        <f>#REF!+#REF!</f>
        <v>#REF!</v>
      </c>
      <c r="U694" s="47" t="e">
        <f>#REF!+#REF!</f>
        <v>#REF!</v>
      </c>
      <c r="V694" s="47" t="e">
        <f>#REF!+#REF!</f>
        <v>#REF!</v>
      </c>
      <c r="W694" s="47" t="e">
        <f>#REF!+#REF!</f>
        <v>#REF!</v>
      </c>
      <c r="X694" s="47" t="e">
        <f>#REF!+#REF!</f>
        <v>#REF!</v>
      </c>
      <c r="Y694" s="47" t="e">
        <f>#REF!+#REF!</f>
        <v>#REF!</v>
      </c>
    </row>
    <row r="695" spans="1:25" ht="15.75" x14ac:dyDescent="0.25">
      <c r="A695" s="17">
        <v>28</v>
      </c>
      <c r="B695" s="47" t="e">
        <f>#REF!+#REF!</f>
        <v>#REF!</v>
      </c>
      <c r="C695" s="47" t="e">
        <f>#REF!+#REF!</f>
        <v>#REF!</v>
      </c>
      <c r="D695" s="47" t="e">
        <f>#REF!+#REF!</f>
        <v>#REF!</v>
      </c>
      <c r="E695" s="47" t="e">
        <f>#REF!+#REF!</f>
        <v>#REF!</v>
      </c>
      <c r="F695" s="47" t="e">
        <f>#REF!+#REF!</f>
        <v>#REF!</v>
      </c>
      <c r="G695" s="47" t="e">
        <f>#REF!+#REF!</f>
        <v>#REF!</v>
      </c>
      <c r="H695" s="47" t="e">
        <f>#REF!+#REF!</f>
        <v>#REF!</v>
      </c>
      <c r="I695" s="47" t="e">
        <f>#REF!+#REF!</f>
        <v>#REF!</v>
      </c>
      <c r="J695" s="47" t="e">
        <f>#REF!+#REF!</f>
        <v>#REF!</v>
      </c>
      <c r="K695" s="47" t="e">
        <f>#REF!+#REF!</f>
        <v>#REF!</v>
      </c>
      <c r="L695" s="47" t="e">
        <f>#REF!+#REF!</f>
        <v>#REF!</v>
      </c>
      <c r="M695" s="47" t="e">
        <f>#REF!+#REF!</f>
        <v>#REF!</v>
      </c>
      <c r="N695" s="47" t="e">
        <f>#REF!+#REF!</f>
        <v>#REF!</v>
      </c>
      <c r="O695" s="47" t="e">
        <f>#REF!+#REF!</f>
        <v>#REF!</v>
      </c>
      <c r="P695" s="47" t="e">
        <f>#REF!+#REF!</f>
        <v>#REF!</v>
      </c>
      <c r="Q695" s="47" t="e">
        <f>#REF!+#REF!</f>
        <v>#REF!</v>
      </c>
      <c r="R695" s="47" t="e">
        <f>#REF!+#REF!</f>
        <v>#REF!</v>
      </c>
      <c r="S695" s="47" t="e">
        <f>#REF!+#REF!</f>
        <v>#REF!</v>
      </c>
      <c r="T695" s="47" t="e">
        <f>#REF!+#REF!</f>
        <v>#REF!</v>
      </c>
      <c r="U695" s="47" t="e">
        <f>#REF!+#REF!</f>
        <v>#REF!</v>
      </c>
      <c r="V695" s="47" t="e">
        <f>#REF!+#REF!</f>
        <v>#REF!</v>
      </c>
      <c r="W695" s="47" t="e">
        <f>#REF!+#REF!</f>
        <v>#REF!</v>
      </c>
      <c r="X695" s="47" t="e">
        <f>#REF!+#REF!</f>
        <v>#REF!</v>
      </c>
      <c r="Y695" s="47" t="e">
        <f>#REF!+#REF!</f>
        <v>#REF!</v>
      </c>
    </row>
    <row r="696" spans="1:25" ht="15.75" x14ac:dyDescent="0.25">
      <c r="A696" s="17">
        <v>29</v>
      </c>
      <c r="B696" s="47" t="e">
        <f>#REF!+#REF!</f>
        <v>#REF!</v>
      </c>
      <c r="C696" s="47" t="e">
        <f>#REF!+#REF!</f>
        <v>#REF!</v>
      </c>
      <c r="D696" s="47" t="e">
        <f>#REF!+#REF!</f>
        <v>#REF!</v>
      </c>
      <c r="E696" s="47" t="e">
        <f>#REF!+#REF!</f>
        <v>#REF!</v>
      </c>
      <c r="F696" s="47" t="e">
        <f>#REF!+#REF!</f>
        <v>#REF!</v>
      </c>
      <c r="G696" s="47" t="e">
        <f>#REF!+#REF!</f>
        <v>#REF!</v>
      </c>
      <c r="H696" s="47" t="e">
        <f>#REF!+#REF!</f>
        <v>#REF!</v>
      </c>
      <c r="I696" s="47" t="e">
        <f>#REF!+#REF!</f>
        <v>#REF!</v>
      </c>
      <c r="J696" s="47" t="e">
        <f>#REF!+#REF!</f>
        <v>#REF!</v>
      </c>
      <c r="K696" s="47" t="e">
        <f>#REF!+#REF!</f>
        <v>#REF!</v>
      </c>
      <c r="L696" s="47" t="e">
        <f>#REF!+#REF!</f>
        <v>#REF!</v>
      </c>
      <c r="M696" s="47" t="e">
        <f>#REF!+#REF!</f>
        <v>#REF!</v>
      </c>
      <c r="N696" s="47" t="e">
        <f>#REF!+#REF!</f>
        <v>#REF!</v>
      </c>
      <c r="O696" s="47" t="e">
        <f>#REF!+#REF!</f>
        <v>#REF!</v>
      </c>
      <c r="P696" s="47" t="e">
        <f>#REF!+#REF!</f>
        <v>#REF!</v>
      </c>
      <c r="Q696" s="47" t="e">
        <f>#REF!+#REF!</f>
        <v>#REF!</v>
      </c>
      <c r="R696" s="47" t="e">
        <f>#REF!+#REF!</f>
        <v>#REF!</v>
      </c>
      <c r="S696" s="47" t="e">
        <f>#REF!+#REF!</f>
        <v>#REF!</v>
      </c>
      <c r="T696" s="47" t="e">
        <f>#REF!+#REF!</f>
        <v>#REF!</v>
      </c>
      <c r="U696" s="47" t="e">
        <f>#REF!+#REF!</f>
        <v>#REF!</v>
      </c>
      <c r="V696" s="47" t="e">
        <f>#REF!+#REF!</f>
        <v>#REF!</v>
      </c>
      <c r="W696" s="47" t="e">
        <f>#REF!+#REF!</f>
        <v>#REF!</v>
      </c>
      <c r="X696" s="47" t="e">
        <f>#REF!+#REF!</f>
        <v>#REF!</v>
      </c>
      <c r="Y696" s="47" t="e">
        <f>#REF!+#REF!</f>
        <v>#REF!</v>
      </c>
    </row>
    <row r="697" spans="1:25" ht="15.75" x14ac:dyDescent="0.25">
      <c r="A697" s="17">
        <v>30</v>
      </c>
      <c r="B697" s="47" t="e">
        <f>#REF!+#REF!</f>
        <v>#REF!</v>
      </c>
      <c r="C697" s="47" t="e">
        <f>#REF!+#REF!</f>
        <v>#REF!</v>
      </c>
      <c r="D697" s="47" t="e">
        <f>#REF!+#REF!</f>
        <v>#REF!</v>
      </c>
      <c r="E697" s="47" t="e">
        <f>#REF!+#REF!</f>
        <v>#REF!</v>
      </c>
      <c r="F697" s="47" t="e">
        <f>#REF!+#REF!</f>
        <v>#REF!</v>
      </c>
      <c r="G697" s="47" t="e">
        <f>#REF!+#REF!</f>
        <v>#REF!</v>
      </c>
      <c r="H697" s="47" t="e">
        <f>#REF!+#REF!</f>
        <v>#REF!</v>
      </c>
      <c r="I697" s="47" t="e">
        <f>#REF!+#REF!</f>
        <v>#REF!</v>
      </c>
      <c r="J697" s="47" t="e">
        <f>#REF!+#REF!</f>
        <v>#REF!</v>
      </c>
      <c r="K697" s="47" t="e">
        <f>#REF!+#REF!</f>
        <v>#REF!</v>
      </c>
      <c r="L697" s="47" t="e">
        <f>#REF!+#REF!</f>
        <v>#REF!</v>
      </c>
      <c r="M697" s="47" t="e">
        <f>#REF!+#REF!</f>
        <v>#REF!</v>
      </c>
      <c r="N697" s="47" t="e">
        <f>#REF!+#REF!</f>
        <v>#REF!</v>
      </c>
      <c r="O697" s="47" t="e">
        <f>#REF!+#REF!</f>
        <v>#REF!</v>
      </c>
      <c r="P697" s="47" t="e">
        <f>#REF!+#REF!</f>
        <v>#REF!</v>
      </c>
      <c r="Q697" s="47" t="e">
        <f>#REF!+#REF!</f>
        <v>#REF!</v>
      </c>
      <c r="R697" s="47" t="e">
        <f>#REF!+#REF!</f>
        <v>#REF!</v>
      </c>
      <c r="S697" s="47" t="e">
        <f>#REF!+#REF!</f>
        <v>#REF!</v>
      </c>
      <c r="T697" s="47" t="e">
        <f>#REF!+#REF!</f>
        <v>#REF!</v>
      </c>
      <c r="U697" s="47" t="e">
        <f>#REF!+#REF!</f>
        <v>#REF!</v>
      </c>
      <c r="V697" s="47" t="e">
        <f>#REF!+#REF!</f>
        <v>#REF!</v>
      </c>
      <c r="W697" s="47" t="e">
        <f>#REF!+#REF!</f>
        <v>#REF!</v>
      </c>
      <c r="X697" s="47" t="e">
        <f>#REF!+#REF!</f>
        <v>#REF!</v>
      </c>
      <c r="Y697" s="47" t="e">
        <f>#REF!+#REF!</f>
        <v>#REF!</v>
      </c>
    </row>
    <row r="698" spans="1:25" ht="15.75" hidden="1" x14ac:dyDescent="0.25">
      <c r="A698" s="17">
        <v>31</v>
      </c>
      <c r="B698" s="47" t="e">
        <f>#REF!+#REF!</f>
        <v>#REF!</v>
      </c>
      <c r="C698" s="47" t="e">
        <f>#REF!+#REF!</f>
        <v>#REF!</v>
      </c>
      <c r="D698" s="47" t="e">
        <f>#REF!+#REF!</f>
        <v>#REF!</v>
      </c>
      <c r="E698" s="47" t="e">
        <f>#REF!+#REF!</f>
        <v>#REF!</v>
      </c>
      <c r="F698" s="47" t="e">
        <f>#REF!+#REF!</f>
        <v>#REF!</v>
      </c>
      <c r="G698" s="47" t="e">
        <f>#REF!+#REF!</f>
        <v>#REF!</v>
      </c>
      <c r="H698" s="47" t="e">
        <f>#REF!+#REF!</f>
        <v>#REF!</v>
      </c>
      <c r="I698" s="47" t="e">
        <f>#REF!+#REF!</f>
        <v>#REF!</v>
      </c>
      <c r="J698" s="47" t="e">
        <f>#REF!+#REF!</f>
        <v>#REF!</v>
      </c>
      <c r="K698" s="47" t="e">
        <f>#REF!+#REF!</f>
        <v>#REF!</v>
      </c>
      <c r="L698" s="47" t="e">
        <f>#REF!+#REF!</f>
        <v>#REF!</v>
      </c>
      <c r="M698" s="47" t="e">
        <f>#REF!+#REF!</f>
        <v>#REF!</v>
      </c>
      <c r="N698" s="47" t="e">
        <f>#REF!+#REF!</f>
        <v>#REF!</v>
      </c>
      <c r="O698" s="47" t="e">
        <f>#REF!+#REF!</f>
        <v>#REF!</v>
      </c>
      <c r="P698" s="47" t="e">
        <f>#REF!+#REF!</f>
        <v>#REF!</v>
      </c>
      <c r="Q698" s="47" t="e">
        <f>#REF!+#REF!</f>
        <v>#REF!</v>
      </c>
      <c r="R698" s="47" t="e">
        <f>#REF!+#REF!</f>
        <v>#REF!</v>
      </c>
      <c r="S698" s="47" t="e">
        <f>#REF!+#REF!</f>
        <v>#REF!</v>
      </c>
      <c r="T698" s="47" t="e">
        <f>#REF!+#REF!</f>
        <v>#REF!</v>
      </c>
      <c r="U698" s="47" t="e">
        <f>#REF!+#REF!</f>
        <v>#REF!</v>
      </c>
      <c r="V698" s="47" t="e">
        <f>#REF!+#REF!</f>
        <v>#REF!</v>
      </c>
      <c r="W698" s="47" t="e">
        <f>#REF!+#REF!</f>
        <v>#REF!</v>
      </c>
      <c r="X698" s="47" t="e">
        <f>#REF!+#REF!</f>
        <v>#REF!</v>
      </c>
      <c r="Y698" s="47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7" t="e">
        <f>#REF!+#REF!</f>
        <v>#REF!</v>
      </c>
      <c r="D702" s="47" t="e">
        <f>#REF!+#REF!</f>
        <v>#REF!</v>
      </c>
      <c r="E702" s="47" t="e">
        <f>#REF!+#REF!</f>
        <v>#REF!</v>
      </c>
      <c r="F702" s="47" t="e">
        <f>#REF!+#REF!</f>
        <v>#REF!</v>
      </c>
      <c r="G702" s="47" t="e">
        <f>#REF!+#REF!</f>
        <v>#REF!</v>
      </c>
      <c r="H702" s="47" t="e">
        <f>#REF!+#REF!</f>
        <v>#REF!</v>
      </c>
      <c r="I702" s="47" t="e">
        <f>#REF!+#REF!</f>
        <v>#REF!</v>
      </c>
      <c r="J702" s="47" t="e">
        <f>#REF!+#REF!</f>
        <v>#REF!</v>
      </c>
      <c r="K702" s="47" t="e">
        <f>#REF!+#REF!</f>
        <v>#REF!</v>
      </c>
      <c r="L702" s="47" t="e">
        <f>#REF!+#REF!</f>
        <v>#REF!</v>
      </c>
      <c r="M702" s="47" t="e">
        <f>#REF!+#REF!</f>
        <v>#REF!</v>
      </c>
      <c r="N702" s="47" t="e">
        <f>#REF!+#REF!</f>
        <v>#REF!</v>
      </c>
      <c r="O702" s="47" t="e">
        <f>#REF!+#REF!</f>
        <v>#REF!</v>
      </c>
      <c r="P702" s="47" t="e">
        <f>#REF!+#REF!</f>
        <v>#REF!</v>
      </c>
      <c r="Q702" s="47" t="e">
        <f>#REF!+#REF!</f>
        <v>#REF!</v>
      </c>
      <c r="R702" s="47" t="e">
        <f>#REF!+#REF!</f>
        <v>#REF!</v>
      </c>
      <c r="S702" s="47" t="e">
        <f>#REF!+#REF!</f>
        <v>#REF!</v>
      </c>
      <c r="T702" s="47" t="e">
        <f>#REF!+#REF!</f>
        <v>#REF!</v>
      </c>
      <c r="U702" s="47" t="e">
        <f>#REF!+#REF!</f>
        <v>#REF!</v>
      </c>
      <c r="V702" s="47" t="e">
        <f>#REF!+#REF!</f>
        <v>#REF!</v>
      </c>
      <c r="W702" s="47" t="e">
        <f>#REF!+#REF!</f>
        <v>#REF!</v>
      </c>
      <c r="X702" s="47" t="e">
        <f>#REF!+#REF!</f>
        <v>#REF!</v>
      </c>
      <c r="Y702" s="47" t="e">
        <f>#REF!+#REF!</f>
        <v>#REF!</v>
      </c>
    </row>
    <row r="703" spans="1:25" ht="15.75" x14ac:dyDescent="0.25">
      <c r="A703" s="17">
        <v>2</v>
      </c>
      <c r="B703" s="47" t="e">
        <f>#REF!+#REF!</f>
        <v>#REF!</v>
      </c>
      <c r="C703" s="47" t="e">
        <f>#REF!+#REF!</f>
        <v>#REF!</v>
      </c>
      <c r="D703" s="47" t="e">
        <f>#REF!+#REF!</f>
        <v>#REF!</v>
      </c>
      <c r="E703" s="47" t="e">
        <f>#REF!+#REF!</f>
        <v>#REF!</v>
      </c>
      <c r="F703" s="47" t="e">
        <f>#REF!+#REF!</f>
        <v>#REF!</v>
      </c>
      <c r="G703" s="47" t="e">
        <f>#REF!+#REF!</f>
        <v>#REF!</v>
      </c>
      <c r="H703" s="47" t="e">
        <f>#REF!+#REF!</f>
        <v>#REF!</v>
      </c>
      <c r="I703" s="47" t="e">
        <f>#REF!+#REF!</f>
        <v>#REF!</v>
      </c>
      <c r="J703" s="47" t="e">
        <f>#REF!+#REF!</f>
        <v>#REF!</v>
      </c>
      <c r="K703" s="47" t="e">
        <f>#REF!+#REF!</f>
        <v>#REF!</v>
      </c>
      <c r="L703" s="47" t="e">
        <f>#REF!+#REF!</f>
        <v>#REF!</v>
      </c>
      <c r="M703" s="47" t="e">
        <f>#REF!+#REF!</f>
        <v>#REF!</v>
      </c>
      <c r="N703" s="47" t="e">
        <f>#REF!+#REF!</f>
        <v>#REF!</v>
      </c>
      <c r="O703" s="47" t="e">
        <f>#REF!+#REF!</f>
        <v>#REF!</v>
      </c>
      <c r="P703" s="47" t="e">
        <f>#REF!+#REF!</f>
        <v>#REF!</v>
      </c>
      <c r="Q703" s="47" t="e">
        <f>#REF!+#REF!</f>
        <v>#REF!</v>
      </c>
      <c r="R703" s="47" t="e">
        <f>#REF!+#REF!</f>
        <v>#REF!</v>
      </c>
      <c r="S703" s="47" t="e">
        <f>#REF!+#REF!</f>
        <v>#REF!</v>
      </c>
      <c r="T703" s="47" t="e">
        <f>#REF!+#REF!</f>
        <v>#REF!</v>
      </c>
      <c r="U703" s="47" t="e">
        <f>#REF!+#REF!</f>
        <v>#REF!</v>
      </c>
      <c r="V703" s="47" t="e">
        <f>#REF!+#REF!</f>
        <v>#REF!</v>
      </c>
      <c r="W703" s="47" t="e">
        <f>#REF!+#REF!</f>
        <v>#REF!</v>
      </c>
      <c r="X703" s="47" t="e">
        <f>#REF!+#REF!</f>
        <v>#REF!</v>
      </c>
      <c r="Y703" s="47" t="e">
        <f>#REF!+#REF!</f>
        <v>#REF!</v>
      </c>
    </row>
    <row r="704" spans="1:25" ht="15.75" x14ac:dyDescent="0.25">
      <c r="A704" s="17">
        <v>3</v>
      </c>
      <c r="B704" s="47" t="e">
        <f>#REF!+#REF!</f>
        <v>#REF!</v>
      </c>
      <c r="C704" s="47" t="e">
        <f>#REF!+#REF!</f>
        <v>#REF!</v>
      </c>
      <c r="D704" s="47" t="e">
        <f>#REF!+#REF!</f>
        <v>#REF!</v>
      </c>
      <c r="E704" s="47" t="e">
        <f>#REF!+#REF!</f>
        <v>#REF!</v>
      </c>
      <c r="F704" s="47" t="e">
        <f>#REF!+#REF!</f>
        <v>#REF!</v>
      </c>
      <c r="G704" s="47" t="e">
        <f>#REF!+#REF!</f>
        <v>#REF!</v>
      </c>
      <c r="H704" s="47" t="e">
        <f>#REF!+#REF!</f>
        <v>#REF!</v>
      </c>
      <c r="I704" s="47" t="e">
        <f>#REF!+#REF!</f>
        <v>#REF!</v>
      </c>
      <c r="J704" s="47" t="e">
        <f>#REF!+#REF!</f>
        <v>#REF!</v>
      </c>
      <c r="K704" s="47" t="e">
        <f>#REF!+#REF!</f>
        <v>#REF!</v>
      </c>
      <c r="L704" s="47" t="e">
        <f>#REF!+#REF!</f>
        <v>#REF!</v>
      </c>
      <c r="M704" s="47" t="e">
        <f>#REF!+#REF!</f>
        <v>#REF!</v>
      </c>
      <c r="N704" s="47" t="e">
        <f>#REF!+#REF!</f>
        <v>#REF!</v>
      </c>
      <c r="O704" s="47" t="e">
        <f>#REF!+#REF!</f>
        <v>#REF!</v>
      </c>
      <c r="P704" s="47" t="e">
        <f>#REF!+#REF!</f>
        <v>#REF!</v>
      </c>
      <c r="Q704" s="47" t="e">
        <f>#REF!+#REF!</f>
        <v>#REF!</v>
      </c>
      <c r="R704" s="47" t="e">
        <f>#REF!+#REF!</f>
        <v>#REF!</v>
      </c>
      <c r="S704" s="47" t="e">
        <f>#REF!+#REF!</f>
        <v>#REF!</v>
      </c>
      <c r="T704" s="47" t="e">
        <f>#REF!+#REF!</f>
        <v>#REF!</v>
      </c>
      <c r="U704" s="47" t="e">
        <f>#REF!+#REF!</f>
        <v>#REF!</v>
      </c>
      <c r="V704" s="47" t="e">
        <f>#REF!+#REF!</f>
        <v>#REF!</v>
      </c>
      <c r="W704" s="47" t="e">
        <f>#REF!+#REF!</f>
        <v>#REF!</v>
      </c>
      <c r="X704" s="47" t="e">
        <f>#REF!+#REF!</f>
        <v>#REF!</v>
      </c>
      <c r="Y704" s="47" t="e">
        <f>#REF!+#REF!</f>
        <v>#REF!</v>
      </c>
    </row>
    <row r="705" spans="1:25" ht="15.75" x14ac:dyDescent="0.25">
      <c r="A705" s="17">
        <v>4</v>
      </c>
      <c r="B705" s="47" t="e">
        <f>#REF!+#REF!</f>
        <v>#REF!</v>
      </c>
      <c r="C705" s="47" t="e">
        <f>#REF!+#REF!</f>
        <v>#REF!</v>
      </c>
      <c r="D705" s="47" t="e">
        <f>#REF!+#REF!</f>
        <v>#REF!</v>
      </c>
      <c r="E705" s="47" t="e">
        <f>#REF!+#REF!</f>
        <v>#REF!</v>
      </c>
      <c r="F705" s="47" t="e">
        <f>#REF!+#REF!</f>
        <v>#REF!</v>
      </c>
      <c r="G705" s="47" t="e">
        <f>#REF!+#REF!</f>
        <v>#REF!</v>
      </c>
      <c r="H705" s="47" t="e">
        <f>#REF!+#REF!</f>
        <v>#REF!</v>
      </c>
      <c r="I705" s="47" t="e">
        <f>#REF!+#REF!</f>
        <v>#REF!</v>
      </c>
      <c r="J705" s="47" t="e">
        <f>#REF!+#REF!</f>
        <v>#REF!</v>
      </c>
      <c r="K705" s="47" t="e">
        <f>#REF!+#REF!</f>
        <v>#REF!</v>
      </c>
      <c r="L705" s="47" t="e">
        <f>#REF!+#REF!</f>
        <v>#REF!</v>
      </c>
      <c r="M705" s="47" t="e">
        <f>#REF!+#REF!</f>
        <v>#REF!</v>
      </c>
      <c r="N705" s="47" t="e">
        <f>#REF!+#REF!</f>
        <v>#REF!</v>
      </c>
      <c r="O705" s="47" t="e">
        <f>#REF!+#REF!</f>
        <v>#REF!</v>
      </c>
      <c r="P705" s="47" t="e">
        <f>#REF!+#REF!</f>
        <v>#REF!</v>
      </c>
      <c r="Q705" s="47" t="e">
        <f>#REF!+#REF!</f>
        <v>#REF!</v>
      </c>
      <c r="R705" s="47" t="e">
        <f>#REF!+#REF!</f>
        <v>#REF!</v>
      </c>
      <c r="S705" s="47" t="e">
        <f>#REF!+#REF!</f>
        <v>#REF!</v>
      </c>
      <c r="T705" s="47" t="e">
        <f>#REF!+#REF!</f>
        <v>#REF!</v>
      </c>
      <c r="U705" s="47" t="e">
        <f>#REF!+#REF!</f>
        <v>#REF!</v>
      </c>
      <c r="V705" s="47" t="e">
        <f>#REF!+#REF!</f>
        <v>#REF!</v>
      </c>
      <c r="W705" s="47" t="e">
        <f>#REF!+#REF!</f>
        <v>#REF!</v>
      </c>
      <c r="X705" s="47" t="e">
        <f>#REF!+#REF!</f>
        <v>#REF!</v>
      </c>
      <c r="Y705" s="47" t="e">
        <f>#REF!+#REF!</f>
        <v>#REF!</v>
      </c>
    </row>
    <row r="706" spans="1:25" ht="15.75" x14ac:dyDescent="0.25">
      <c r="A706" s="17">
        <v>5</v>
      </c>
      <c r="B706" s="47" t="e">
        <f>#REF!+#REF!</f>
        <v>#REF!</v>
      </c>
      <c r="C706" s="47" t="e">
        <f>#REF!+#REF!</f>
        <v>#REF!</v>
      </c>
      <c r="D706" s="47" t="e">
        <f>#REF!+#REF!</f>
        <v>#REF!</v>
      </c>
      <c r="E706" s="47" t="e">
        <f>#REF!+#REF!</f>
        <v>#REF!</v>
      </c>
      <c r="F706" s="47" t="e">
        <f>#REF!+#REF!</f>
        <v>#REF!</v>
      </c>
      <c r="G706" s="47" t="e">
        <f>#REF!+#REF!</f>
        <v>#REF!</v>
      </c>
      <c r="H706" s="47" t="e">
        <f>#REF!+#REF!</f>
        <v>#REF!</v>
      </c>
      <c r="I706" s="47" t="e">
        <f>#REF!+#REF!</f>
        <v>#REF!</v>
      </c>
      <c r="J706" s="47" t="e">
        <f>#REF!+#REF!</f>
        <v>#REF!</v>
      </c>
      <c r="K706" s="47" t="e">
        <f>#REF!+#REF!</f>
        <v>#REF!</v>
      </c>
      <c r="L706" s="47" t="e">
        <f>#REF!+#REF!</f>
        <v>#REF!</v>
      </c>
      <c r="M706" s="47" t="e">
        <f>#REF!+#REF!</f>
        <v>#REF!</v>
      </c>
      <c r="N706" s="47" t="e">
        <f>#REF!+#REF!</f>
        <v>#REF!</v>
      </c>
      <c r="O706" s="47" t="e">
        <f>#REF!+#REF!</f>
        <v>#REF!</v>
      </c>
      <c r="P706" s="47" t="e">
        <f>#REF!+#REF!</f>
        <v>#REF!</v>
      </c>
      <c r="Q706" s="47" t="e">
        <f>#REF!+#REF!</f>
        <v>#REF!</v>
      </c>
      <c r="R706" s="47" t="e">
        <f>#REF!+#REF!</f>
        <v>#REF!</v>
      </c>
      <c r="S706" s="47" t="e">
        <f>#REF!+#REF!</f>
        <v>#REF!</v>
      </c>
      <c r="T706" s="47" t="e">
        <f>#REF!+#REF!</f>
        <v>#REF!</v>
      </c>
      <c r="U706" s="47" t="e">
        <f>#REF!+#REF!</f>
        <v>#REF!</v>
      </c>
      <c r="V706" s="47" t="e">
        <f>#REF!+#REF!</f>
        <v>#REF!</v>
      </c>
      <c r="W706" s="47" t="e">
        <f>#REF!+#REF!</f>
        <v>#REF!</v>
      </c>
      <c r="X706" s="47" t="e">
        <f>#REF!+#REF!</f>
        <v>#REF!</v>
      </c>
      <c r="Y706" s="47" t="e">
        <f>#REF!+#REF!</f>
        <v>#REF!</v>
      </c>
    </row>
    <row r="707" spans="1:25" ht="15.75" x14ac:dyDescent="0.25">
      <c r="A707" s="17">
        <v>6</v>
      </c>
      <c r="B707" s="47" t="e">
        <f>#REF!+#REF!</f>
        <v>#REF!</v>
      </c>
      <c r="C707" s="47" t="e">
        <f>#REF!+#REF!</f>
        <v>#REF!</v>
      </c>
      <c r="D707" s="47" t="e">
        <f>#REF!+#REF!</f>
        <v>#REF!</v>
      </c>
      <c r="E707" s="47" t="e">
        <f>#REF!+#REF!</f>
        <v>#REF!</v>
      </c>
      <c r="F707" s="47" t="e">
        <f>#REF!+#REF!</f>
        <v>#REF!</v>
      </c>
      <c r="G707" s="47" t="e">
        <f>#REF!+#REF!</f>
        <v>#REF!</v>
      </c>
      <c r="H707" s="47" t="e">
        <f>#REF!+#REF!</f>
        <v>#REF!</v>
      </c>
      <c r="I707" s="47" t="e">
        <f>#REF!+#REF!</f>
        <v>#REF!</v>
      </c>
      <c r="J707" s="47" t="e">
        <f>#REF!+#REF!</f>
        <v>#REF!</v>
      </c>
      <c r="K707" s="47" t="e">
        <f>#REF!+#REF!</f>
        <v>#REF!</v>
      </c>
      <c r="L707" s="47" t="e">
        <f>#REF!+#REF!</f>
        <v>#REF!</v>
      </c>
      <c r="M707" s="47" t="e">
        <f>#REF!+#REF!</f>
        <v>#REF!</v>
      </c>
      <c r="N707" s="47" t="e">
        <f>#REF!+#REF!</f>
        <v>#REF!</v>
      </c>
      <c r="O707" s="47" t="e">
        <f>#REF!+#REF!</f>
        <v>#REF!</v>
      </c>
      <c r="P707" s="47" t="e">
        <f>#REF!+#REF!</f>
        <v>#REF!</v>
      </c>
      <c r="Q707" s="47" t="e">
        <f>#REF!+#REF!</f>
        <v>#REF!</v>
      </c>
      <c r="R707" s="47" t="e">
        <f>#REF!+#REF!</f>
        <v>#REF!</v>
      </c>
      <c r="S707" s="47" t="e">
        <f>#REF!+#REF!</f>
        <v>#REF!</v>
      </c>
      <c r="T707" s="47" t="e">
        <f>#REF!+#REF!</f>
        <v>#REF!</v>
      </c>
      <c r="U707" s="47" t="e">
        <f>#REF!+#REF!</f>
        <v>#REF!</v>
      </c>
      <c r="V707" s="47" t="e">
        <f>#REF!+#REF!</f>
        <v>#REF!</v>
      </c>
      <c r="W707" s="47" t="e">
        <f>#REF!+#REF!</f>
        <v>#REF!</v>
      </c>
      <c r="X707" s="47" t="e">
        <f>#REF!+#REF!</f>
        <v>#REF!</v>
      </c>
      <c r="Y707" s="47" t="e">
        <f>#REF!+#REF!</f>
        <v>#REF!</v>
      </c>
    </row>
    <row r="708" spans="1:25" ht="15.75" x14ac:dyDescent="0.25">
      <c r="A708" s="17">
        <v>7</v>
      </c>
      <c r="B708" s="47" t="e">
        <f>#REF!+#REF!</f>
        <v>#REF!</v>
      </c>
      <c r="C708" s="47" t="e">
        <f>#REF!+#REF!</f>
        <v>#REF!</v>
      </c>
      <c r="D708" s="47" t="e">
        <f>#REF!+#REF!</f>
        <v>#REF!</v>
      </c>
      <c r="E708" s="47" t="e">
        <f>#REF!+#REF!</f>
        <v>#REF!</v>
      </c>
      <c r="F708" s="47" t="e">
        <f>#REF!+#REF!</f>
        <v>#REF!</v>
      </c>
      <c r="G708" s="47" t="e">
        <f>#REF!+#REF!</f>
        <v>#REF!</v>
      </c>
      <c r="H708" s="47" t="e">
        <f>#REF!+#REF!</f>
        <v>#REF!</v>
      </c>
      <c r="I708" s="47" t="e">
        <f>#REF!+#REF!</f>
        <v>#REF!</v>
      </c>
      <c r="J708" s="47" t="e">
        <f>#REF!+#REF!</f>
        <v>#REF!</v>
      </c>
      <c r="K708" s="47" t="e">
        <f>#REF!+#REF!</f>
        <v>#REF!</v>
      </c>
      <c r="L708" s="47" t="e">
        <f>#REF!+#REF!</f>
        <v>#REF!</v>
      </c>
      <c r="M708" s="47" t="e">
        <f>#REF!+#REF!</f>
        <v>#REF!</v>
      </c>
      <c r="N708" s="47" t="e">
        <f>#REF!+#REF!</f>
        <v>#REF!</v>
      </c>
      <c r="O708" s="47" t="e">
        <f>#REF!+#REF!</f>
        <v>#REF!</v>
      </c>
      <c r="P708" s="47" t="e">
        <f>#REF!+#REF!</f>
        <v>#REF!</v>
      </c>
      <c r="Q708" s="47" t="e">
        <f>#REF!+#REF!</f>
        <v>#REF!</v>
      </c>
      <c r="R708" s="47" t="e">
        <f>#REF!+#REF!</f>
        <v>#REF!</v>
      </c>
      <c r="S708" s="47" t="e">
        <f>#REF!+#REF!</f>
        <v>#REF!</v>
      </c>
      <c r="T708" s="47" t="e">
        <f>#REF!+#REF!</f>
        <v>#REF!</v>
      </c>
      <c r="U708" s="47" t="e">
        <f>#REF!+#REF!</f>
        <v>#REF!</v>
      </c>
      <c r="V708" s="47" t="e">
        <f>#REF!+#REF!</f>
        <v>#REF!</v>
      </c>
      <c r="W708" s="47" t="e">
        <f>#REF!+#REF!</f>
        <v>#REF!</v>
      </c>
      <c r="X708" s="47" t="e">
        <f>#REF!+#REF!</f>
        <v>#REF!</v>
      </c>
      <c r="Y708" s="47" t="e">
        <f>#REF!+#REF!</f>
        <v>#REF!</v>
      </c>
    </row>
    <row r="709" spans="1:25" ht="15.75" x14ac:dyDescent="0.25">
      <c r="A709" s="17">
        <v>8</v>
      </c>
      <c r="B709" s="47" t="e">
        <f>#REF!+#REF!</f>
        <v>#REF!</v>
      </c>
      <c r="C709" s="47" t="e">
        <f>#REF!+#REF!</f>
        <v>#REF!</v>
      </c>
      <c r="D709" s="47" t="e">
        <f>#REF!+#REF!</f>
        <v>#REF!</v>
      </c>
      <c r="E709" s="47" t="e">
        <f>#REF!+#REF!</f>
        <v>#REF!</v>
      </c>
      <c r="F709" s="47" t="e">
        <f>#REF!+#REF!</f>
        <v>#REF!</v>
      </c>
      <c r="G709" s="47" t="e">
        <f>#REF!+#REF!</f>
        <v>#REF!</v>
      </c>
      <c r="H709" s="47" t="e">
        <f>#REF!+#REF!</f>
        <v>#REF!</v>
      </c>
      <c r="I709" s="47" t="e">
        <f>#REF!+#REF!</f>
        <v>#REF!</v>
      </c>
      <c r="J709" s="47" t="e">
        <f>#REF!+#REF!</f>
        <v>#REF!</v>
      </c>
      <c r="K709" s="47" t="e">
        <f>#REF!+#REF!</f>
        <v>#REF!</v>
      </c>
      <c r="L709" s="47" t="e">
        <f>#REF!+#REF!</f>
        <v>#REF!</v>
      </c>
      <c r="M709" s="47" t="e">
        <f>#REF!+#REF!</f>
        <v>#REF!</v>
      </c>
      <c r="N709" s="47" t="e">
        <f>#REF!+#REF!</f>
        <v>#REF!</v>
      </c>
      <c r="O709" s="47" t="e">
        <f>#REF!+#REF!</f>
        <v>#REF!</v>
      </c>
      <c r="P709" s="47" t="e">
        <f>#REF!+#REF!</f>
        <v>#REF!</v>
      </c>
      <c r="Q709" s="47" t="e">
        <f>#REF!+#REF!</f>
        <v>#REF!</v>
      </c>
      <c r="R709" s="47" t="e">
        <f>#REF!+#REF!</f>
        <v>#REF!</v>
      </c>
      <c r="S709" s="47" t="e">
        <f>#REF!+#REF!</f>
        <v>#REF!</v>
      </c>
      <c r="T709" s="47" t="e">
        <f>#REF!+#REF!</f>
        <v>#REF!</v>
      </c>
      <c r="U709" s="47" t="e">
        <f>#REF!+#REF!</f>
        <v>#REF!</v>
      </c>
      <c r="V709" s="47" t="e">
        <f>#REF!+#REF!</f>
        <v>#REF!</v>
      </c>
      <c r="W709" s="47" t="e">
        <f>#REF!+#REF!</f>
        <v>#REF!</v>
      </c>
      <c r="X709" s="47" t="e">
        <f>#REF!+#REF!</f>
        <v>#REF!</v>
      </c>
      <c r="Y709" s="47" t="e">
        <f>#REF!+#REF!</f>
        <v>#REF!</v>
      </c>
    </row>
    <row r="710" spans="1:25" ht="15.75" x14ac:dyDescent="0.25">
      <c r="A710" s="17">
        <v>9</v>
      </c>
      <c r="B710" s="47" t="e">
        <f>#REF!+#REF!</f>
        <v>#REF!</v>
      </c>
      <c r="C710" s="47" t="e">
        <f>#REF!+#REF!</f>
        <v>#REF!</v>
      </c>
      <c r="D710" s="47" t="e">
        <f>#REF!+#REF!</f>
        <v>#REF!</v>
      </c>
      <c r="E710" s="47" t="e">
        <f>#REF!+#REF!</f>
        <v>#REF!</v>
      </c>
      <c r="F710" s="47" t="e">
        <f>#REF!+#REF!</f>
        <v>#REF!</v>
      </c>
      <c r="G710" s="47" t="e">
        <f>#REF!+#REF!</f>
        <v>#REF!</v>
      </c>
      <c r="H710" s="47" t="e">
        <f>#REF!+#REF!</f>
        <v>#REF!</v>
      </c>
      <c r="I710" s="47" t="e">
        <f>#REF!+#REF!</f>
        <v>#REF!</v>
      </c>
      <c r="J710" s="47" t="e">
        <f>#REF!+#REF!</f>
        <v>#REF!</v>
      </c>
      <c r="K710" s="47" t="e">
        <f>#REF!+#REF!</f>
        <v>#REF!</v>
      </c>
      <c r="L710" s="47" t="e">
        <f>#REF!+#REF!</f>
        <v>#REF!</v>
      </c>
      <c r="M710" s="47" t="e">
        <f>#REF!+#REF!</f>
        <v>#REF!</v>
      </c>
      <c r="N710" s="47" t="e">
        <f>#REF!+#REF!</f>
        <v>#REF!</v>
      </c>
      <c r="O710" s="47" t="e">
        <f>#REF!+#REF!</f>
        <v>#REF!</v>
      </c>
      <c r="P710" s="47" t="e">
        <f>#REF!+#REF!</f>
        <v>#REF!</v>
      </c>
      <c r="Q710" s="47" t="e">
        <f>#REF!+#REF!</f>
        <v>#REF!</v>
      </c>
      <c r="R710" s="47" t="e">
        <f>#REF!+#REF!</f>
        <v>#REF!</v>
      </c>
      <c r="S710" s="47" t="e">
        <f>#REF!+#REF!</f>
        <v>#REF!</v>
      </c>
      <c r="T710" s="47" t="e">
        <f>#REF!+#REF!</f>
        <v>#REF!</v>
      </c>
      <c r="U710" s="47" t="e">
        <f>#REF!+#REF!</f>
        <v>#REF!</v>
      </c>
      <c r="V710" s="47" t="e">
        <f>#REF!+#REF!</f>
        <v>#REF!</v>
      </c>
      <c r="W710" s="47" t="e">
        <f>#REF!+#REF!</f>
        <v>#REF!</v>
      </c>
      <c r="X710" s="47" t="e">
        <f>#REF!+#REF!</f>
        <v>#REF!</v>
      </c>
      <c r="Y710" s="47" t="e">
        <f>#REF!+#REF!</f>
        <v>#REF!</v>
      </c>
    </row>
    <row r="711" spans="1:25" ht="15.75" x14ac:dyDescent="0.25">
      <c r="A711" s="17">
        <v>10</v>
      </c>
      <c r="B711" s="47" t="e">
        <f>#REF!+#REF!</f>
        <v>#REF!</v>
      </c>
      <c r="C711" s="47" t="e">
        <f>#REF!+#REF!</f>
        <v>#REF!</v>
      </c>
      <c r="D711" s="47" t="e">
        <f>#REF!+#REF!</f>
        <v>#REF!</v>
      </c>
      <c r="E711" s="47" t="e">
        <f>#REF!+#REF!</f>
        <v>#REF!</v>
      </c>
      <c r="F711" s="47" t="e">
        <f>#REF!+#REF!</f>
        <v>#REF!</v>
      </c>
      <c r="G711" s="47" t="e">
        <f>#REF!+#REF!</f>
        <v>#REF!</v>
      </c>
      <c r="H711" s="47" t="e">
        <f>#REF!+#REF!</f>
        <v>#REF!</v>
      </c>
      <c r="I711" s="47" t="e">
        <f>#REF!+#REF!</f>
        <v>#REF!</v>
      </c>
      <c r="J711" s="47" t="e">
        <f>#REF!+#REF!</f>
        <v>#REF!</v>
      </c>
      <c r="K711" s="47" t="e">
        <f>#REF!+#REF!</f>
        <v>#REF!</v>
      </c>
      <c r="L711" s="47" t="e">
        <f>#REF!+#REF!</f>
        <v>#REF!</v>
      </c>
      <c r="M711" s="47" t="e">
        <f>#REF!+#REF!</f>
        <v>#REF!</v>
      </c>
      <c r="N711" s="47" t="e">
        <f>#REF!+#REF!</f>
        <v>#REF!</v>
      </c>
      <c r="O711" s="47" t="e">
        <f>#REF!+#REF!</f>
        <v>#REF!</v>
      </c>
      <c r="P711" s="47" t="e">
        <f>#REF!+#REF!</f>
        <v>#REF!</v>
      </c>
      <c r="Q711" s="47" t="e">
        <f>#REF!+#REF!</f>
        <v>#REF!</v>
      </c>
      <c r="R711" s="47" t="e">
        <f>#REF!+#REF!</f>
        <v>#REF!</v>
      </c>
      <c r="S711" s="47" t="e">
        <f>#REF!+#REF!</f>
        <v>#REF!</v>
      </c>
      <c r="T711" s="47" t="e">
        <f>#REF!+#REF!</f>
        <v>#REF!</v>
      </c>
      <c r="U711" s="47" t="e">
        <f>#REF!+#REF!</f>
        <v>#REF!</v>
      </c>
      <c r="V711" s="47" t="e">
        <f>#REF!+#REF!</f>
        <v>#REF!</v>
      </c>
      <c r="W711" s="47" t="e">
        <f>#REF!+#REF!</f>
        <v>#REF!</v>
      </c>
      <c r="X711" s="47" t="e">
        <f>#REF!+#REF!</f>
        <v>#REF!</v>
      </c>
      <c r="Y711" s="47" t="e">
        <f>#REF!+#REF!</f>
        <v>#REF!</v>
      </c>
    </row>
    <row r="712" spans="1:25" ht="15.75" x14ac:dyDescent="0.25">
      <c r="A712" s="17">
        <v>11</v>
      </c>
      <c r="B712" s="47" t="e">
        <f>#REF!+#REF!</f>
        <v>#REF!</v>
      </c>
      <c r="C712" s="47" t="e">
        <f>#REF!+#REF!</f>
        <v>#REF!</v>
      </c>
      <c r="D712" s="47" t="e">
        <f>#REF!+#REF!</f>
        <v>#REF!</v>
      </c>
      <c r="E712" s="47" t="e">
        <f>#REF!+#REF!</f>
        <v>#REF!</v>
      </c>
      <c r="F712" s="47" t="e">
        <f>#REF!+#REF!</f>
        <v>#REF!</v>
      </c>
      <c r="G712" s="47" t="e">
        <f>#REF!+#REF!</f>
        <v>#REF!</v>
      </c>
      <c r="H712" s="47" t="e">
        <f>#REF!+#REF!</f>
        <v>#REF!</v>
      </c>
      <c r="I712" s="47" t="e">
        <f>#REF!+#REF!</f>
        <v>#REF!</v>
      </c>
      <c r="J712" s="47" t="e">
        <f>#REF!+#REF!</f>
        <v>#REF!</v>
      </c>
      <c r="K712" s="47" t="e">
        <f>#REF!+#REF!</f>
        <v>#REF!</v>
      </c>
      <c r="L712" s="47" t="e">
        <f>#REF!+#REF!</f>
        <v>#REF!</v>
      </c>
      <c r="M712" s="47" t="e">
        <f>#REF!+#REF!</f>
        <v>#REF!</v>
      </c>
      <c r="N712" s="47" t="e">
        <f>#REF!+#REF!</f>
        <v>#REF!</v>
      </c>
      <c r="O712" s="47" t="e">
        <f>#REF!+#REF!</f>
        <v>#REF!</v>
      </c>
      <c r="P712" s="47" t="e">
        <f>#REF!+#REF!</f>
        <v>#REF!</v>
      </c>
      <c r="Q712" s="47" t="e">
        <f>#REF!+#REF!</f>
        <v>#REF!</v>
      </c>
      <c r="R712" s="47" t="e">
        <f>#REF!+#REF!</f>
        <v>#REF!</v>
      </c>
      <c r="S712" s="47" t="e">
        <f>#REF!+#REF!</f>
        <v>#REF!</v>
      </c>
      <c r="T712" s="47" t="e">
        <f>#REF!+#REF!</f>
        <v>#REF!</v>
      </c>
      <c r="U712" s="47" t="e">
        <f>#REF!+#REF!</f>
        <v>#REF!</v>
      </c>
      <c r="V712" s="47" t="e">
        <f>#REF!+#REF!</f>
        <v>#REF!</v>
      </c>
      <c r="W712" s="47" t="e">
        <f>#REF!+#REF!</f>
        <v>#REF!</v>
      </c>
      <c r="X712" s="47" t="e">
        <f>#REF!+#REF!</f>
        <v>#REF!</v>
      </c>
      <c r="Y712" s="47" t="e">
        <f>#REF!+#REF!</f>
        <v>#REF!</v>
      </c>
    </row>
    <row r="713" spans="1:25" ht="15.75" x14ac:dyDescent="0.25">
      <c r="A713" s="17">
        <v>12</v>
      </c>
      <c r="B713" s="47" t="e">
        <f>#REF!+#REF!</f>
        <v>#REF!</v>
      </c>
      <c r="C713" s="47" t="e">
        <f>#REF!+#REF!</f>
        <v>#REF!</v>
      </c>
      <c r="D713" s="47" t="e">
        <f>#REF!+#REF!</f>
        <v>#REF!</v>
      </c>
      <c r="E713" s="47" t="e">
        <f>#REF!+#REF!</f>
        <v>#REF!</v>
      </c>
      <c r="F713" s="47" t="e">
        <f>#REF!+#REF!</f>
        <v>#REF!</v>
      </c>
      <c r="G713" s="47" t="e">
        <f>#REF!+#REF!</f>
        <v>#REF!</v>
      </c>
      <c r="H713" s="47" t="e">
        <f>#REF!+#REF!</f>
        <v>#REF!</v>
      </c>
      <c r="I713" s="47" t="e">
        <f>#REF!+#REF!</f>
        <v>#REF!</v>
      </c>
      <c r="J713" s="47" t="e">
        <f>#REF!+#REF!</f>
        <v>#REF!</v>
      </c>
      <c r="K713" s="47" t="e">
        <f>#REF!+#REF!</f>
        <v>#REF!</v>
      </c>
      <c r="L713" s="47" t="e">
        <f>#REF!+#REF!</f>
        <v>#REF!</v>
      </c>
      <c r="M713" s="47" t="e">
        <f>#REF!+#REF!</f>
        <v>#REF!</v>
      </c>
      <c r="N713" s="47" t="e">
        <f>#REF!+#REF!</f>
        <v>#REF!</v>
      </c>
      <c r="O713" s="47" t="e">
        <f>#REF!+#REF!</f>
        <v>#REF!</v>
      </c>
      <c r="P713" s="47" t="e">
        <f>#REF!+#REF!</f>
        <v>#REF!</v>
      </c>
      <c r="Q713" s="47" t="e">
        <f>#REF!+#REF!</f>
        <v>#REF!</v>
      </c>
      <c r="R713" s="47" t="e">
        <f>#REF!+#REF!</f>
        <v>#REF!</v>
      </c>
      <c r="S713" s="47" t="e">
        <f>#REF!+#REF!</f>
        <v>#REF!</v>
      </c>
      <c r="T713" s="47" t="e">
        <f>#REF!+#REF!</f>
        <v>#REF!</v>
      </c>
      <c r="U713" s="47" t="e">
        <f>#REF!+#REF!</f>
        <v>#REF!</v>
      </c>
      <c r="V713" s="47" t="e">
        <f>#REF!+#REF!</f>
        <v>#REF!</v>
      </c>
      <c r="W713" s="47" t="e">
        <f>#REF!+#REF!</f>
        <v>#REF!</v>
      </c>
      <c r="X713" s="47" t="e">
        <f>#REF!+#REF!</f>
        <v>#REF!</v>
      </c>
      <c r="Y713" s="47" t="e">
        <f>#REF!+#REF!</f>
        <v>#REF!</v>
      </c>
    </row>
    <row r="714" spans="1:25" ht="15.75" x14ac:dyDescent="0.25">
      <c r="A714" s="17">
        <v>13</v>
      </c>
      <c r="B714" s="47" t="e">
        <f>#REF!+#REF!</f>
        <v>#REF!</v>
      </c>
      <c r="C714" s="47" t="e">
        <f>#REF!+#REF!</f>
        <v>#REF!</v>
      </c>
      <c r="D714" s="47" t="e">
        <f>#REF!+#REF!</f>
        <v>#REF!</v>
      </c>
      <c r="E714" s="47" t="e">
        <f>#REF!+#REF!</f>
        <v>#REF!</v>
      </c>
      <c r="F714" s="47" t="e">
        <f>#REF!+#REF!</f>
        <v>#REF!</v>
      </c>
      <c r="G714" s="47" t="e">
        <f>#REF!+#REF!</f>
        <v>#REF!</v>
      </c>
      <c r="H714" s="47" t="e">
        <f>#REF!+#REF!</f>
        <v>#REF!</v>
      </c>
      <c r="I714" s="47" t="e">
        <f>#REF!+#REF!</f>
        <v>#REF!</v>
      </c>
      <c r="J714" s="47" t="e">
        <f>#REF!+#REF!</f>
        <v>#REF!</v>
      </c>
      <c r="K714" s="47" t="e">
        <f>#REF!+#REF!</f>
        <v>#REF!</v>
      </c>
      <c r="L714" s="47" t="e">
        <f>#REF!+#REF!</f>
        <v>#REF!</v>
      </c>
      <c r="M714" s="47" t="e">
        <f>#REF!+#REF!</f>
        <v>#REF!</v>
      </c>
      <c r="N714" s="47" t="e">
        <f>#REF!+#REF!</f>
        <v>#REF!</v>
      </c>
      <c r="O714" s="47" t="e">
        <f>#REF!+#REF!</f>
        <v>#REF!</v>
      </c>
      <c r="P714" s="47" t="e">
        <f>#REF!+#REF!</f>
        <v>#REF!</v>
      </c>
      <c r="Q714" s="47" t="e">
        <f>#REF!+#REF!</f>
        <v>#REF!</v>
      </c>
      <c r="R714" s="47" t="e">
        <f>#REF!+#REF!</f>
        <v>#REF!</v>
      </c>
      <c r="S714" s="47" t="e">
        <f>#REF!+#REF!</f>
        <v>#REF!</v>
      </c>
      <c r="T714" s="47" t="e">
        <f>#REF!+#REF!</f>
        <v>#REF!</v>
      </c>
      <c r="U714" s="47" t="e">
        <f>#REF!+#REF!</f>
        <v>#REF!</v>
      </c>
      <c r="V714" s="47" t="e">
        <f>#REF!+#REF!</f>
        <v>#REF!</v>
      </c>
      <c r="W714" s="47" t="e">
        <f>#REF!+#REF!</f>
        <v>#REF!</v>
      </c>
      <c r="X714" s="47" t="e">
        <f>#REF!+#REF!</f>
        <v>#REF!</v>
      </c>
      <c r="Y714" s="47" t="e">
        <f>#REF!+#REF!</f>
        <v>#REF!</v>
      </c>
    </row>
    <row r="715" spans="1:25" ht="15.75" x14ac:dyDescent="0.25">
      <c r="A715" s="17">
        <v>14</v>
      </c>
      <c r="B715" s="47" t="e">
        <f>#REF!+#REF!</f>
        <v>#REF!</v>
      </c>
      <c r="C715" s="47" t="e">
        <f>#REF!+#REF!</f>
        <v>#REF!</v>
      </c>
      <c r="D715" s="47" t="e">
        <f>#REF!+#REF!</f>
        <v>#REF!</v>
      </c>
      <c r="E715" s="47" t="e">
        <f>#REF!+#REF!</f>
        <v>#REF!</v>
      </c>
      <c r="F715" s="47" t="e">
        <f>#REF!+#REF!</f>
        <v>#REF!</v>
      </c>
      <c r="G715" s="47" t="e">
        <f>#REF!+#REF!</f>
        <v>#REF!</v>
      </c>
      <c r="H715" s="47" t="e">
        <f>#REF!+#REF!</f>
        <v>#REF!</v>
      </c>
      <c r="I715" s="47" t="e">
        <f>#REF!+#REF!</f>
        <v>#REF!</v>
      </c>
      <c r="J715" s="47" t="e">
        <f>#REF!+#REF!</f>
        <v>#REF!</v>
      </c>
      <c r="K715" s="47" t="e">
        <f>#REF!+#REF!</f>
        <v>#REF!</v>
      </c>
      <c r="L715" s="47" t="e">
        <f>#REF!+#REF!</f>
        <v>#REF!</v>
      </c>
      <c r="M715" s="47" t="e">
        <f>#REF!+#REF!</f>
        <v>#REF!</v>
      </c>
      <c r="N715" s="47" t="e">
        <f>#REF!+#REF!</f>
        <v>#REF!</v>
      </c>
      <c r="O715" s="47" t="e">
        <f>#REF!+#REF!</f>
        <v>#REF!</v>
      </c>
      <c r="P715" s="47" t="e">
        <f>#REF!+#REF!</f>
        <v>#REF!</v>
      </c>
      <c r="Q715" s="47" t="e">
        <f>#REF!+#REF!</f>
        <v>#REF!</v>
      </c>
      <c r="R715" s="47" t="e">
        <f>#REF!+#REF!</f>
        <v>#REF!</v>
      </c>
      <c r="S715" s="47" t="e">
        <f>#REF!+#REF!</f>
        <v>#REF!</v>
      </c>
      <c r="T715" s="47" t="e">
        <f>#REF!+#REF!</f>
        <v>#REF!</v>
      </c>
      <c r="U715" s="47" t="e">
        <f>#REF!+#REF!</f>
        <v>#REF!</v>
      </c>
      <c r="V715" s="47" t="e">
        <f>#REF!+#REF!</f>
        <v>#REF!</v>
      </c>
      <c r="W715" s="47" t="e">
        <f>#REF!+#REF!</f>
        <v>#REF!</v>
      </c>
      <c r="X715" s="47" t="e">
        <f>#REF!+#REF!</f>
        <v>#REF!</v>
      </c>
      <c r="Y715" s="47" t="e">
        <f>#REF!+#REF!</f>
        <v>#REF!</v>
      </c>
    </row>
    <row r="716" spans="1:25" ht="15.75" x14ac:dyDescent="0.25">
      <c r="A716" s="17">
        <v>15</v>
      </c>
      <c r="B716" s="47" t="e">
        <f>#REF!+#REF!</f>
        <v>#REF!</v>
      </c>
      <c r="C716" s="47" t="e">
        <f>#REF!+#REF!</f>
        <v>#REF!</v>
      </c>
      <c r="D716" s="47" t="e">
        <f>#REF!+#REF!</f>
        <v>#REF!</v>
      </c>
      <c r="E716" s="47" t="e">
        <f>#REF!+#REF!</f>
        <v>#REF!</v>
      </c>
      <c r="F716" s="47" t="e">
        <f>#REF!+#REF!</f>
        <v>#REF!</v>
      </c>
      <c r="G716" s="47" t="e">
        <f>#REF!+#REF!</f>
        <v>#REF!</v>
      </c>
      <c r="H716" s="47" t="e">
        <f>#REF!+#REF!</f>
        <v>#REF!</v>
      </c>
      <c r="I716" s="47" t="e">
        <f>#REF!+#REF!</f>
        <v>#REF!</v>
      </c>
      <c r="J716" s="47" t="e">
        <f>#REF!+#REF!</f>
        <v>#REF!</v>
      </c>
      <c r="K716" s="47" t="e">
        <f>#REF!+#REF!</f>
        <v>#REF!</v>
      </c>
      <c r="L716" s="47" t="e">
        <f>#REF!+#REF!</f>
        <v>#REF!</v>
      </c>
      <c r="M716" s="47" t="e">
        <f>#REF!+#REF!</f>
        <v>#REF!</v>
      </c>
      <c r="N716" s="47" t="e">
        <f>#REF!+#REF!</f>
        <v>#REF!</v>
      </c>
      <c r="O716" s="47" t="e">
        <f>#REF!+#REF!</f>
        <v>#REF!</v>
      </c>
      <c r="P716" s="47" t="e">
        <f>#REF!+#REF!</f>
        <v>#REF!</v>
      </c>
      <c r="Q716" s="47" t="e">
        <f>#REF!+#REF!</f>
        <v>#REF!</v>
      </c>
      <c r="R716" s="47" t="e">
        <f>#REF!+#REF!</f>
        <v>#REF!</v>
      </c>
      <c r="S716" s="47" t="e">
        <f>#REF!+#REF!</f>
        <v>#REF!</v>
      </c>
      <c r="T716" s="47" t="e">
        <f>#REF!+#REF!</f>
        <v>#REF!</v>
      </c>
      <c r="U716" s="47" t="e">
        <f>#REF!+#REF!</f>
        <v>#REF!</v>
      </c>
      <c r="V716" s="47" t="e">
        <f>#REF!+#REF!</f>
        <v>#REF!</v>
      </c>
      <c r="W716" s="47" t="e">
        <f>#REF!+#REF!</f>
        <v>#REF!</v>
      </c>
      <c r="X716" s="47" t="e">
        <f>#REF!+#REF!</f>
        <v>#REF!</v>
      </c>
      <c r="Y716" s="47" t="e">
        <f>#REF!+#REF!</f>
        <v>#REF!</v>
      </c>
    </row>
    <row r="717" spans="1:25" ht="15.75" x14ac:dyDescent="0.25">
      <c r="A717" s="17">
        <v>16</v>
      </c>
      <c r="B717" s="47" t="e">
        <f>#REF!+#REF!</f>
        <v>#REF!</v>
      </c>
      <c r="C717" s="47" t="e">
        <f>#REF!+#REF!</f>
        <v>#REF!</v>
      </c>
      <c r="D717" s="47" t="e">
        <f>#REF!+#REF!</f>
        <v>#REF!</v>
      </c>
      <c r="E717" s="47" t="e">
        <f>#REF!+#REF!</f>
        <v>#REF!</v>
      </c>
      <c r="F717" s="47" t="e">
        <f>#REF!+#REF!</f>
        <v>#REF!</v>
      </c>
      <c r="G717" s="47" t="e">
        <f>#REF!+#REF!</f>
        <v>#REF!</v>
      </c>
      <c r="H717" s="47" t="e">
        <f>#REF!+#REF!</f>
        <v>#REF!</v>
      </c>
      <c r="I717" s="47" t="e">
        <f>#REF!+#REF!</f>
        <v>#REF!</v>
      </c>
      <c r="J717" s="47" t="e">
        <f>#REF!+#REF!</f>
        <v>#REF!</v>
      </c>
      <c r="K717" s="47" t="e">
        <f>#REF!+#REF!</f>
        <v>#REF!</v>
      </c>
      <c r="L717" s="47" t="e">
        <f>#REF!+#REF!</f>
        <v>#REF!</v>
      </c>
      <c r="M717" s="47" t="e">
        <f>#REF!+#REF!</f>
        <v>#REF!</v>
      </c>
      <c r="N717" s="47" t="e">
        <f>#REF!+#REF!</f>
        <v>#REF!</v>
      </c>
      <c r="O717" s="47" t="e">
        <f>#REF!+#REF!</f>
        <v>#REF!</v>
      </c>
      <c r="P717" s="47" t="e">
        <f>#REF!+#REF!</f>
        <v>#REF!</v>
      </c>
      <c r="Q717" s="47" t="e">
        <f>#REF!+#REF!</f>
        <v>#REF!</v>
      </c>
      <c r="R717" s="47" t="e">
        <f>#REF!+#REF!</f>
        <v>#REF!</v>
      </c>
      <c r="S717" s="47" t="e">
        <f>#REF!+#REF!</f>
        <v>#REF!</v>
      </c>
      <c r="T717" s="47" t="e">
        <f>#REF!+#REF!</f>
        <v>#REF!</v>
      </c>
      <c r="U717" s="47" t="e">
        <f>#REF!+#REF!</f>
        <v>#REF!</v>
      </c>
      <c r="V717" s="47" t="e">
        <f>#REF!+#REF!</f>
        <v>#REF!</v>
      </c>
      <c r="W717" s="47" t="e">
        <f>#REF!+#REF!</f>
        <v>#REF!</v>
      </c>
      <c r="X717" s="47" t="e">
        <f>#REF!+#REF!</f>
        <v>#REF!</v>
      </c>
      <c r="Y717" s="47" t="e">
        <f>#REF!+#REF!</f>
        <v>#REF!</v>
      </c>
    </row>
    <row r="718" spans="1:25" ht="15.75" x14ac:dyDescent="0.25">
      <c r="A718" s="17">
        <v>17</v>
      </c>
      <c r="B718" s="47" t="e">
        <f>#REF!+#REF!</f>
        <v>#REF!</v>
      </c>
      <c r="C718" s="47" t="e">
        <f>#REF!+#REF!</f>
        <v>#REF!</v>
      </c>
      <c r="D718" s="47" t="e">
        <f>#REF!+#REF!</f>
        <v>#REF!</v>
      </c>
      <c r="E718" s="47" t="e">
        <f>#REF!+#REF!</f>
        <v>#REF!</v>
      </c>
      <c r="F718" s="47" t="e">
        <f>#REF!+#REF!</f>
        <v>#REF!</v>
      </c>
      <c r="G718" s="47" t="e">
        <f>#REF!+#REF!</f>
        <v>#REF!</v>
      </c>
      <c r="H718" s="47" t="e">
        <f>#REF!+#REF!</f>
        <v>#REF!</v>
      </c>
      <c r="I718" s="47" t="e">
        <f>#REF!+#REF!</f>
        <v>#REF!</v>
      </c>
      <c r="J718" s="47" t="e">
        <f>#REF!+#REF!</f>
        <v>#REF!</v>
      </c>
      <c r="K718" s="47" t="e">
        <f>#REF!+#REF!</f>
        <v>#REF!</v>
      </c>
      <c r="L718" s="47" t="e">
        <f>#REF!+#REF!</f>
        <v>#REF!</v>
      </c>
      <c r="M718" s="47" t="e">
        <f>#REF!+#REF!</f>
        <v>#REF!</v>
      </c>
      <c r="N718" s="47" t="e">
        <f>#REF!+#REF!</f>
        <v>#REF!</v>
      </c>
      <c r="O718" s="47" t="e">
        <f>#REF!+#REF!</f>
        <v>#REF!</v>
      </c>
      <c r="P718" s="47" t="e">
        <f>#REF!+#REF!</f>
        <v>#REF!</v>
      </c>
      <c r="Q718" s="47" t="e">
        <f>#REF!+#REF!</f>
        <v>#REF!</v>
      </c>
      <c r="R718" s="47" t="e">
        <f>#REF!+#REF!</f>
        <v>#REF!</v>
      </c>
      <c r="S718" s="47" t="e">
        <f>#REF!+#REF!</f>
        <v>#REF!</v>
      </c>
      <c r="T718" s="47" t="e">
        <f>#REF!+#REF!</f>
        <v>#REF!</v>
      </c>
      <c r="U718" s="47" t="e">
        <f>#REF!+#REF!</f>
        <v>#REF!</v>
      </c>
      <c r="V718" s="47" t="e">
        <f>#REF!+#REF!</f>
        <v>#REF!</v>
      </c>
      <c r="W718" s="47" t="e">
        <f>#REF!+#REF!</f>
        <v>#REF!</v>
      </c>
      <c r="X718" s="47" t="e">
        <f>#REF!+#REF!</f>
        <v>#REF!</v>
      </c>
      <c r="Y718" s="47" t="e">
        <f>#REF!+#REF!</f>
        <v>#REF!</v>
      </c>
    </row>
    <row r="719" spans="1:25" ht="15.75" x14ac:dyDescent="0.25">
      <c r="A719" s="17">
        <v>18</v>
      </c>
      <c r="B719" s="47" t="e">
        <f>#REF!+#REF!</f>
        <v>#REF!</v>
      </c>
      <c r="C719" s="47" t="e">
        <f>#REF!+#REF!</f>
        <v>#REF!</v>
      </c>
      <c r="D719" s="47" t="e">
        <f>#REF!+#REF!</f>
        <v>#REF!</v>
      </c>
      <c r="E719" s="47" t="e">
        <f>#REF!+#REF!</f>
        <v>#REF!</v>
      </c>
      <c r="F719" s="47" t="e">
        <f>#REF!+#REF!</f>
        <v>#REF!</v>
      </c>
      <c r="G719" s="47" t="e">
        <f>#REF!+#REF!</f>
        <v>#REF!</v>
      </c>
      <c r="H719" s="47" t="e">
        <f>#REF!+#REF!</f>
        <v>#REF!</v>
      </c>
      <c r="I719" s="47" t="e">
        <f>#REF!+#REF!</f>
        <v>#REF!</v>
      </c>
      <c r="J719" s="47" t="e">
        <f>#REF!+#REF!</f>
        <v>#REF!</v>
      </c>
      <c r="K719" s="47" t="e">
        <f>#REF!+#REF!</f>
        <v>#REF!</v>
      </c>
      <c r="L719" s="47" t="e">
        <f>#REF!+#REF!</f>
        <v>#REF!</v>
      </c>
      <c r="M719" s="47" t="e">
        <f>#REF!+#REF!</f>
        <v>#REF!</v>
      </c>
      <c r="N719" s="47" t="e">
        <f>#REF!+#REF!</f>
        <v>#REF!</v>
      </c>
      <c r="O719" s="47" t="e">
        <f>#REF!+#REF!</f>
        <v>#REF!</v>
      </c>
      <c r="P719" s="47" t="e">
        <f>#REF!+#REF!</f>
        <v>#REF!</v>
      </c>
      <c r="Q719" s="47" t="e">
        <f>#REF!+#REF!</f>
        <v>#REF!</v>
      </c>
      <c r="R719" s="47" t="e">
        <f>#REF!+#REF!</f>
        <v>#REF!</v>
      </c>
      <c r="S719" s="47" t="e">
        <f>#REF!+#REF!</f>
        <v>#REF!</v>
      </c>
      <c r="T719" s="47" t="e">
        <f>#REF!+#REF!</f>
        <v>#REF!</v>
      </c>
      <c r="U719" s="47" t="e">
        <f>#REF!+#REF!</f>
        <v>#REF!</v>
      </c>
      <c r="V719" s="47" t="e">
        <f>#REF!+#REF!</f>
        <v>#REF!</v>
      </c>
      <c r="W719" s="47" t="e">
        <f>#REF!+#REF!</f>
        <v>#REF!</v>
      </c>
      <c r="X719" s="47" t="e">
        <f>#REF!+#REF!</f>
        <v>#REF!</v>
      </c>
      <c r="Y719" s="47" t="e">
        <f>#REF!+#REF!</f>
        <v>#REF!</v>
      </c>
    </row>
    <row r="720" spans="1:25" ht="15.75" x14ac:dyDescent="0.25">
      <c r="A720" s="17">
        <v>19</v>
      </c>
      <c r="B720" s="47" t="e">
        <f>#REF!+#REF!</f>
        <v>#REF!</v>
      </c>
      <c r="C720" s="47" t="e">
        <f>#REF!+#REF!</f>
        <v>#REF!</v>
      </c>
      <c r="D720" s="47" t="e">
        <f>#REF!+#REF!</f>
        <v>#REF!</v>
      </c>
      <c r="E720" s="47" t="e">
        <f>#REF!+#REF!</f>
        <v>#REF!</v>
      </c>
      <c r="F720" s="47" t="e">
        <f>#REF!+#REF!</f>
        <v>#REF!</v>
      </c>
      <c r="G720" s="47" t="e">
        <f>#REF!+#REF!</f>
        <v>#REF!</v>
      </c>
      <c r="H720" s="47" t="e">
        <f>#REF!+#REF!</f>
        <v>#REF!</v>
      </c>
      <c r="I720" s="47" t="e">
        <f>#REF!+#REF!</f>
        <v>#REF!</v>
      </c>
      <c r="J720" s="47" t="e">
        <f>#REF!+#REF!</f>
        <v>#REF!</v>
      </c>
      <c r="K720" s="47" t="e">
        <f>#REF!+#REF!</f>
        <v>#REF!</v>
      </c>
      <c r="L720" s="47" t="e">
        <f>#REF!+#REF!</f>
        <v>#REF!</v>
      </c>
      <c r="M720" s="47" t="e">
        <f>#REF!+#REF!</f>
        <v>#REF!</v>
      </c>
      <c r="N720" s="47" t="e">
        <f>#REF!+#REF!</f>
        <v>#REF!</v>
      </c>
      <c r="O720" s="47" t="e">
        <f>#REF!+#REF!</f>
        <v>#REF!</v>
      </c>
      <c r="P720" s="47" t="e">
        <f>#REF!+#REF!</f>
        <v>#REF!</v>
      </c>
      <c r="Q720" s="47" t="e">
        <f>#REF!+#REF!</f>
        <v>#REF!</v>
      </c>
      <c r="R720" s="47" t="e">
        <f>#REF!+#REF!</f>
        <v>#REF!</v>
      </c>
      <c r="S720" s="47" t="e">
        <f>#REF!+#REF!</f>
        <v>#REF!</v>
      </c>
      <c r="T720" s="47" t="e">
        <f>#REF!+#REF!</f>
        <v>#REF!</v>
      </c>
      <c r="U720" s="47" t="e">
        <f>#REF!+#REF!</f>
        <v>#REF!</v>
      </c>
      <c r="V720" s="47" t="e">
        <f>#REF!+#REF!</f>
        <v>#REF!</v>
      </c>
      <c r="W720" s="47" t="e">
        <f>#REF!+#REF!</f>
        <v>#REF!</v>
      </c>
      <c r="X720" s="47" t="e">
        <f>#REF!+#REF!</f>
        <v>#REF!</v>
      </c>
      <c r="Y720" s="47" t="e">
        <f>#REF!+#REF!</f>
        <v>#REF!</v>
      </c>
    </row>
    <row r="721" spans="1:25" ht="15.75" x14ac:dyDescent="0.25">
      <c r="A721" s="17">
        <v>20</v>
      </c>
      <c r="B721" s="47" t="e">
        <f>#REF!+#REF!</f>
        <v>#REF!</v>
      </c>
      <c r="C721" s="47" t="e">
        <f>#REF!+#REF!</f>
        <v>#REF!</v>
      </c>
      <c r="D721" s="47" t="e">
        <f>#REF!+#REF!</f>
        <v>#REF!</v>
      </c>
      <c r="E721" s="47" t="e">
        <f>#REF!+#REF!</f>
        <v>#REF!</v>
      </c>
      <c r="F721" s="47" t="e">
        <f>#REF!+#REF!</f>
        <v>#REF!</v>
      </c>
      <c r="G721" s="47" t="e">
        <f>#REF!+#REF!</f>
        <v>#REF!</v>
      </c>
      <c r="H721" s="47" t="e">
        <f>#REF!+#REF!</f>
        <v>#REF!</v>
      </c>
      <c r="I721" s="47" t="e">
        <f>#REF!+#REF!</f>
        <v>#REF!</v>
      </c>
      <c r="J721" s="47" t="e">
        <f>#REF!+#REF!</f>
        <v>#REF!</v>
      </c>
      <c r="K721" s="47" t="e">
        <f>#REF!+#REF!</f>
        <v>#REF!</v>
      </c>
      <c r="L721" s="47" t="e">
        <f>#REF!+#REF!</f>
        <v>#REF!</v>
      </c>
      <c r="M721" s="47" t="e">
        <f>#REF!+#REF!</f>
        <v>#REF!</v>
      </c>
      <c r="N721" s="47" t="e">
        <f>#REF!+#REF!</f>
        <v>#REF!</v>
      </c>
      <c r="O721" s="47" t="e">
        <f>#REF!+#REF!</f>
        <v>#REF!</v>
      </c>
      <c r="P721" s="47" t="e">
        <f>#REF!+#REF!</f>
        <v>#REF!</v>
      </c>
      <c r="Q721" s="47" t="e">
        <f>#REF!+#REF!</f>
        <v>#REF!</v>
      </c>
      <c r="R721" s="47" t="e">
        <f>#REF!+#REF!</f>
        <v>#REF!</v>
      </c>
      <c r="S721" s="47" t="e">
        <f>#REF!+#REF!</f>
        <v>#REF!</v>
      </c>
      <c r="T721" s="47" t="e">
        <f>#REF!+#REF!</f>
        <v>#REF!</v>
      </c>
      <c r="U721" s="47" t="e">
        <f>#REF!+#REF!</f>
        <v>#REF!</v>
      </c>
      <c r="V721" s="47" t="e">
        <f>#REF!+#REF!</f>
        <v>#REF!</v>
      </c>
      <c r="W721" s="47" t="e">
        <f>#REF!+#REF!</f>
        <v>#REF!</v>
      </c>
      <c r="X721" s="47" t="e">
        <f>#REF!+#REF!</f>
        <v>#REF!</v>
      </c>
      <c r="Y721" s="47" t="e">
        <f>#REF!+#REF!</f>
        <v>#REF!</v>
      </c>
    </row>
    <row r="722" spans="1:25" ht="15.75" x14ac:dyDescent="0.25">
      <c r="A722" s="17">
        <v>21</v>
      </c>
      <c r="B722" s="47" t="e">
        <f>#REF!+#REF!</f>
        <v>#REF!</v>
      </c>
      <c r="C722" s="47" t="e">
        <f>#REF!+#REF!</f>
        <v>#REF!</v>
      </c>
      <c r="D722" s="47" t="e">
        <f>#REF!+#REF!</f>
        <v>#REF!</v>
      </c>
      <c r="E722" s="47" t="e">
        <f>#REF!+#REF!</f>
        <v>#REF!</v>
      </c>
      <c r="F722" s="47" t="e">
        <f>#REF!+#REF!</f>
        <v>#REF!</v>
      </c>
      <c r="G722" s="47" t="e">
        <f>#REF!+#REF!</f>
        <v>#REF!</v>
      </c>
      <c r="H722" s="47" t="e">
        <f>#REF!+#REF!</f>
        <v>#REF!</v>
      </c>
      <c r="I722" s="47" t="e">
        <f>#REF!+#REF!</f>
        <v>#REF!</v>
      </c>
      <c r="J722" s="47" t="e">
        <f>#REF!+#REF!</f>
        <v>#REF!</v>
      </c>
      <c r="K722" s="47" t="e">
        <f>#REF!+#REF!</f>
        <v>#REF!</v>
      </c>
      <c r="L722" s="47" t="e">
        <f>#REF!+#REF!</f>
        <v>#REF!</v>
      </c>
      <c r="M722" s="47" t="e">
        <f>#REF!+#REF!</f>
        <v>#REF!</v>
      </c>
      <c r="N722" s="47" t="e">
        <f>#REF!+#REF!</f>
        <v>#REF!</v>
      </c>
      <c r="O722" s="47" t="e">
        <f>#REF!+#REF!</f>
        <v>#REF!</v>
      </c>
      <c r="P722" s="47" t="e">
        <f>#REF!+#REF!</f>
        <v>#REF!</v>
      </c>
      <c r="Q722" s="47" t="e">
        <f>#REF!+#REF!</f>
        <v>#REF!</v>
      </c>
      <c r="R722" s="47" t="e">
        <f>#REF!+#REF!</f>
        <v>#REF!</v>
      </c>
      <c r="S722" s="47" t="e">
        <f>#REF!+#REF!</f>
        <v>#REF!</v>
      </c>
      <c r="T722" s="47" t="e">
        <f>#REF!+#REF!</f>
        <v>#REF!</v>
      </c>
      <c r="U722" s="47" t="e">
        <f>#REF!+#REF!</f>
        <v>#REF!</v>
      </c>
      <c r="V722" s="47" t="e">
        <f>#REF!+#REF!</f>
        <v>#REF!</v>
      </c>
      <c r="W722" s="47" t="e">
        <f>#REF!+#REF!</f>
        <v>#REF!</v>
      </c>
      <c r="X722" s="47" t="e">
        <f>#REF!+#REF!</f>
        <v>#REF!</v>
      </c>
      <c r="Y722" s="47" t="e">
        <f>#REF!+#REF!</f>
        <v>#REF!</v>
      </c>
    </row>
    <row r="723" spans="1:25" ht="15.75" x14ac:dyDescent="0.25">
      <c r="A723" s="17">
        <v>22</v>
      </c>
      <c r="B723" s="47" t="e">
        <f>#REF!+#REF!</f>
        <v>#REF!</v>
      </c>
      <c r="C723" s="47" t="e">
        <f>#REF!+#REF!</f>
        <v>#REF!</v>
      </c>
      <c r="D723" s="47" t="e">
        <f>#REF!+#REF!</f>
        <v>#REF!</v>
      </c>
      <c r="E723" s="47" t="e">
        <f>#REF!+#REF!</f>
        <v>#REF!</v>
      </c>
      <c r="F723" s="47" t="e">
        <f>#REF!+#REF!</f>
        <v>#REF!</v>
      </c>
      <c r="G723" s="47" t="e">
        <f>#REF!+#REF!</f>
        <v>#REF!</v>
      </c>
      <c r="H723" s="47" t="e">
        <f>#REF!+#REF!</f>
        <v>#REF!</v>
      </c>
      <c r="I723" s="47" t="e">
        <f>#REF!+#REF!</f>
        <v>#REF!</v>
      </c>
      <c r="J723" s="47" t="e">
        <f>#REF!+#REF!</f>
        <v>#REF!</v>
      </c>
      <c r="K723" s="47" t="e">
        <f>#REF!+#REF!</f>
        <v>#REF!</v>
      </c>
      <c r="L723" s="47" t="e">
        <f>#REF!+#REF!</f>
        <v>#REF!</v>
      </c>
      <c r="M723" s="47" t="e">
        <f>#REF!+#REF!</f>
        <v>#REF!</v>
      </c>
      <c r="N723" s="47" t="e">
        <f>#REF!+#REF!</f>
        <v>#REF!</v>
      </c>
      <c r="O723" s="47" t="e">
        <f>#REF!+#REF!</f>
        <v>#REF!</v>
      </c>
      <c r="P723" s="47" t="e">
        <f>#REF!+#REF!</f>
        <v>#REF!</v>
      </c>
      <c r="Q723" s="47" t="e">
        <f>#REF!+#REF!</f>
        <v>#REF!</v>
      </c>
      <c r="R723" s="47" t="e">
        <f>#REF!+#REF!</f>
        <v>#REF!</v>
      </c>
      <c r="S723" s="47" t="e">
        <f>#REF!+#REF!</f>
        <v>#REF!</v>
      </c>
      <c r="T723" s="47" t="e">
        <f>#REF!+#REF!</f>
        <v>#REF!</v>
      </c>
      <c r="U723" s="47" t="e">
        <f>#REF!+#REF!</f>
        <v>#REF!</v>
      </c>
      <c r="V723" s="47" t="e">
        <f>#REF!+#REF!</f>
        <v>#REF!</v>
      </c>
      <c r="W723" s="47" t="e">
        <f>#REF!+#REF!</f>
        <v>#REF!</v>
      </c>
      <c r="X723" s="47" t="e">
        <f>#REF!+#REF!</f>
        <v>#REF!</v>
      </c>
      <c r="Y723" s="47" t="e">
        <f>#REF!+#REF!</f>
        <v>#REF!</v>
      </c>
    </row>
    <row r="724" spans="1:25" ht="15.75" x14ac:dyDescent="0.25">
      <c r="A724" s="17">
        <v>23</v>
      </c>
      <c r="B724" s="47" t="e">
        <f>#REF!+#REF!</f>
        <v>#REF!</v>
      </c>
      <c r="C724" s="47" t="e">
        <f>#REF!+#REF!</f>
        <v>#REF!</v>
      </c>
      <c r="D724" s="47" t="e">
        <f>#REF!+#REF!</f>
        <v>#REF!</v>
      </c>
      <c r="E724" s="47" t="e">
        <f>#REF!+#REF!</f>
        <v>#REF!</v>
      </c>
      <c r="F724" s="47" t="e">
        <f>#REF!+#REF!</f>
        <v>#REF!</v>
      </c>
      <c r="G724" s="47" t="e">
        <f>#REF!+#REF!</f>
        <v>#REF!</v>
      </c>
      <c r="H724" s="47" t="e">
        <f>#REF!+#REF!</f>
        <v>#REF!</v>
      </c>
      <c r="I724" s="47" t="e">
        <f>#REF!+#REF!</f>
        <v>#REF!</v>
      </c>
      <c r="J724" s="47" t="e">
        <f>#REF!+#REF!</f>
        <v>#REF!</v>
      </c>
      <c r="K724" s="47" t="e">
        <f>#REF!+#REF!</f>
        <v>#REF!</v>
      </c>
      <c r="L724" s="47" t="e">
        <f>#REF!+#REF!</f>
        <v>#REF!</v>
      </c>
      <c r="M724" s="47" t="e">
        <f>#REF!+#REF!</f>
        <v>#REF!</v>
      </c>
      <c r="N724" s="47" t="e">
        <f>#REF!+#REF!</f>
        <v>#REF!</v>
      </c>
      <c r="O724" s="47" t="e">
        <f>#REF!+#REF!</f>
        <v>#REF!</v>
      </c>
      <c r="P724" s="47" t="e">
        <f>#REF!+#REF!</f>
        <v>#REF!</v>
      </c>
      <c r="Q724" s="47" t="e">
        <f>#REF!+#REF!</f>
        <v>#REF!</v>
      </c>
      <c r="R724" s="47" t="e">
        <f>#REF!+#REF!</f>
        <v>#REF!</v>
      </c>
      <c r="S724" s="47" t="e">
        <f>#REF!+#REF!</f>
        <v>#REF!</v>
      </c>
      <c r="T724" s="47" t="e">
        <f>#REF!+#REF!</f>
        <v>#REF!</v>
      </c>
      <c r="U724" s="47" t="e">
        <f>#REF!+#REF!</f>
        <v>#REF!</v>
      </c>
      <c r="V724" s="47" t="e">
        <f>#REF!+#REF!</f>
        <v>#REF!</v>
      </c>
      <c r="W724" s="47" t="e">
        <f>#REF!+#REF!</f>
        <v>#REF!</v>
      </c>
      <c r="X724" s="47" t="e">
        <f>#REF!+#REF!</f>
        <v>#REF!</v>
      </c>
      <c r="Y724" s="47" t="e">
        <f>#REF!+#REF!</f>
        <v>#REF!</v>
      </c>
    </row>
    <row r="725" spans="1:25" ht="15.75" x14ac:dyDescent="0.25">
      <c r="A725" s="17">
        <v>24</v>
      </c>
      <c r="B725" s="47" t="e">
        <f>#REF!+#REF!</f>
        <v>#REF!</v>
      </c>
      <c r="C725" s="47" t="e">
        <f>#REF!+#REF!</f>
        <v>#REF!</v>
      </c>
      <c r="D725" s="47" t="e">
        <f>#REF!+#REF!</f>
        <v>#REF!</v>
      </c>
      <c r="E725" s="47" t="e">
        <f>#REF!+#REF!</f>
        <v>#REF!</v>
      </c>
      <c r="F725" s="47" t="e">
        <f>#REF!+#REF!</f>
        <v>#REF!</v>
      </c>
      <c r="G725" s="47" t="e">
        <f>#REF!+#REF!</f>
        <v>#REF!</v>
      </c>
      <c r="H725" s="47" t="e">
        <f>#REF!+#REF!</f>
        <v>#REF!</v>
      </c>
      <c r="I725" s="47" t="e">
        <f>#REF!+#REF!</f>
        <v>#REF!</v>
      </c>
      <c r="J725" s="47" t="e">
        <f>#REF!+#REF!</f>
        <v>#REF!</v>
      </c>
      <c r="K725" s="47" t="e">
        <f>#REF!+#REF!</f>
        <v>#REF!</v>
      </c>
      <c r="L725" s="47" t="e">
        <f>#REF!+#REF!</f>
        <v>#REF!</v>
      </c>
      <c r="M725" s="47" t="e">
        <f>#REF!+#REF!</f>
        <v>#REF!</v>
      </c>
      <c r="N725" s="47" t="e">
        <f>#REF!+#REF!</f>
        <v>#REF!</v>
      </c>
      <c r="O725" s="47" t="e">
        <f>#REF!+#REF!</f>
        <v>#REF!</v>
      </c>
      <c r="P725" s="47" t="e">
        <f>#REF!+#REF!</f>
        <v>#REF!</v>
      </c>
      <c r="Q725" s="47" t="e">
        <f>#REF!+#REF!</f>
        <v>#REF!</v>
      </c>
      <c r="R725" s="47" t="e">
        <f>#REF!+#REF!</f>
        <v>#REF!</v>
      </c>
      <c r="S725" s="47" t="e">
        <f>#REF!+#REF!</f>
        <v>#REF!</v>
      </c>
      <c r="T725" s="47" t="e">
        <f>#REF!+#REF!</f>
        <v>#REF!</v>
      </c>
      <c r="U725" s="47" t="e">
        <f>#REF!+#REF!</f>
        <v>#REF!</v>
      </c>
      <c r="V725" s="47" t="e">
        <f>#REF!+#REF!</f>
        <v>#REF!</v>
      </c>
      <c r="W725" s="47" t="e">
        <f>#REF!+#REF!</f>
        <v>#REF!</v>
      </c>
      <c r="X725" s="47" t="e">
        <f>#REF!+#REF!</f>
        <v>#REF!</v>
      </c>
      <c r="Y725" s="47" t="e">
        <f>#REF!+#REF!</f>
        <v>#REF!</v>
      </c>
    </row>
    <row r="726" spans="1:25" ht="15.75" x14ac:dyDescent="0.25">
      <c r="A726" s="17">
        <v>25</v>
      </c>
      <c r="B726" s="47" t="e">
        <f>#REF!+#REF!</f>
        <v>#REF!</v>
      </c>
      <c r="C726" s="47" t="e">
        <f>#REF!+#REF!</f>
        <v>#REF!</v>
      </c>
      <c r="D726" s="47" t="e">
        <f>#REF!+#REF!</f>
        <v>#REF!</v>
      </c>
      <c r="E726" s="47" t="e">
        <f>#REF!+#REF!</f>
        <v>#REF!</v>
      </c>
      <c r="F726" s="47" t="e">
        <f>#REF!+#REF!</f>
        <v>#REF!</v>
      </c>
      <c r="G726" s="47" t="e">
        <f>#REF!+#REF!</f>
        <v>#REF!</v>
      </c>
      <c r="H726" s="47" t="e">
        <f>#REF!+#REF!</f>
        <v>#REF!</v>
      </c>
      <c r="I726" s="47" t="e">
        <f>#REF!+#REF!</f>
        <v>#REF!</v>
      </c>
      <c r="J726" s="47" t="e">
        <f>#REF!+#REF!</f>
        <v>#REF!</v>
      </c>
      <c r="K726" s="47" t="e">
        <f>#REF!+#REF!</f>
        <v>#REF!</v>
      </c>
      <c r="L726" s="47" t="e">
        <f>#REF!+#REF!</f>
        <v>#REF!</v>
      </c>
      <c r="M726" s="47" t="e">
        <f>#REF!+#REF!</f>
        <v>#REF!</v>
      </c>
      <c r="N726" s="47" t="e">
        <f>#REF!+#REF!</f>
        <v>#REF!</v>
      </c>
      <c r="O726" s="47" t="e">
        <f>#REF!+#REF!</f>
        <v>#REF!</v>
      </c>
      <c r="P726" s="47" t="e">
        <f>#REF!+#REF!</f>
        <v>#REF!</v>
      </c>
      <c r="Q726" s="47" t="e">
        <f>#REF!+#REF!</f>
        <v>#REF!</v>
      </c>
      <c r="R726" s="47" t="e">
        <f>#REF!+#REF!</f>
        <v>#REF!</v>
      </c>
      <c r="S726" s="47" t="e">
        <f>#REF!+#REF!</f>
        <v>#REF!</v>
      </c>
      <c r="T726" s="47" t="e">
        <f>#REF!+#REF!</f>
        <v>#REF!</v>
      </c>
      <c r="U726" s="47" t="e">
        <f>#REF!+#REF!</f>
        <v>#REF!</v>
      </c>
      <c r="V726" s="47" t="e">
        <f>#REF!+#REF!</f>
        <v>#REF!</v>
      </c>
      <c r="W726" s="47" t="e">
        <f>#REF!+#REF!</f>
        <v>#REF!</v>
      </c>
      <c r="X726" s="47" t="e">
        <f>#REF!+#REF!</f>
        <v>#REF!</v>
      </c>
      <c r="Y726" s="47" t="e">
        <f>#REF!+#REF!</f>
        <v>#REF!</v>
      </c>
    </row>
    <row r="727" spans="1:25" ht="15.75" x14ac:dyDescent="0.25">
      <c r="A727" s="17">
        <v>26</v>
      </c>
      <c r="B727" s="47" t="e">
        <f>#REF!+#REF!</f>
        <v>#REF!</v>
      </c>
      <c r="C727" s="47" t="e">
        <f>#REF!+#REF!</f>
        <v>#REF!</v>
      </c>
      <c r="D727" s="47" t="e">
        <f>#REF!+#REF!</f>
        <v>#REF!</v>
      </c>
      <c r="E727" s="47" t="e">
        <f>#REF!+#REF!</f>
        <v>#REF!</v>
      </c>
      <c r="F727" s="47" t="e">
        <f>#REF!+#REF!</f>
        <v>#REF!</v>
      </c>
      <c r="G727" s="47" t="e">
        <f>#REF!+#REF!</f>
        <v>#REF!</v>
      </c>
      <c r="H727" s="47" t="e">
        <f>#REF!+#REF!</f>
        <v>#REF!</v>
      </c>
      <c r="I727" s="47" t="e">
        <f>#REF!+#REF!</f>
        <v>#REF!</v>
      </c>
      <c r="J727" s="47" t="e">
        <f>#REF!+#REF!</f>
        <v>#REF!</v>
      </c>
      <c r="K727" s="47" t="e">
        <f>#REF!+#REF!</f>
        <v>#REF!</v>
      </c>
      <c r="L727" s="47" t="e">
        <f>#REF!+#REF!</f>
        <v>#REF!</v>
      </c>
      <c r="M727" s="47" t="e">
        <f>#REF!+#REF!</f>
        <v>#REF!</v>
      </c>
      <c r="N727" s="47" t="e">
        <f>#REF!+#REF!</f>
        <v>#REF!</v>
      </c>
      <c r="O727" s="47" t="e">
        <f>#REF!+#REF!</f>
        <v>#REF!</v>
      </c>
      <c r="P727" s="47" t="e">
        <f>#REF!+#REF!</f>
        <v>#REF!</v>
      </c>
      <c r="Q727" s="47" t="e">
        <f>#REF!+#REF!</f>
        <v>#REF!</v>
      </c>
      <c r="R727" s="47" t="e">
        <f>#REF!+#REF!</f>
        <v>#REF!</v>
      </c>
      <c r="S727" s="47" t="e">
        <f>#REF!+#REF!</f>
        <v>#REF!</v>
      </c>
      <c r="T727" s="47" t="e">
        <f>#REF!+#REF!</f>
        <v>#REF!</v>
      </c>
      <c r="U727" s="47" t="e">
        <f>#REF!+#REF!</f>
        <v>#REF!</v>
      </c>
      <c r="V727" s="47" t="e">
        <f>#REF!+#REF!</f>
        <v>#REF!</v>
      </c>
      <c r="W727" s="47" t="e">
        <f>#REF!+#REF!</f>
        <v>#REF!</v>
      </c>
      <c r="X727" s="47" t="e">
        <f>#REF!+#REF!</f>
        <v>#REF!</v>
      </c>
      <c r="Y727" s="47" t="e">
        <f>#REF!+#REF!</f>
        <v>#REF!</v>
      </c>
    </row>
    <row r="728" spans="1:25" ht="15.75" x14ac:dyDescent="0.25">
      <c r="A728" s="17">
        <v>27</v>
      </c>
      <c r="B728" s="47" t="e">
        <f>#REF!+#REF!</f>
        <v>#REF!</v>
      </c>
      <c r="C728" s="47" t="e">
        <f>#REF!+#REF!</f>
        <v>#REF!</v>
      </c>
      <c r="D728" s="47" t="e">
        <f>#REF!+#REF!</f>
        <v>#REF!</v>
      </c>
      <c r="E728" s="47" t="e">
        <f>#REF!+#REF!</f>
        <v>#REF!</v>
      </c>
      <c r="F728" s="47" t="e">
        <f>#REF!+#REF!</f>
        <v>#REF!</v>
      </c>
      <c r="G728" s="47" t="e">
        <f>#REF!+#REF!</f>
        <v>#REF!</v>
      </c>
      <c r="H728" s="47" t="e">
        <f>#REF!+#REF!</f>
        <v>#REF!</v>
      </c>
      <c r="I728" s="47" t="e">
        <f>#REF!+#REF!</f>
        <v>#REF!</v>
      </c>
      <c r="J728" s="47" t="e">
        <f>#REF!+#REF!</f>
        <v>#REF!</v>
      </c>
      <c r="K728" s="47" t="e">
        <f>#REF!+#REF!</f>
        <v>#REF!</v>
      </c>
      <c r="L728" s="47" t="e">
        <f>#REF!+#REF!</f>
        <v>#REF!</v>
      </c>
      <c r="M728" s="47" t="e">
        <f>#REF!+#REF!</f>
        <v>#REF!</v>
      </c>
      <c r="N728" s="47" t="e">
        <f>#REF!+#REF!</f>
        <v>#REF!</v>
      </c>
      <c r="O728" s="47" t="e">
        <f>#REF!+#REF!</f>
        <v>#REF!</v>
      </c>
      <c r="P728" s="47" t="e">
        <f>#REF!+#REF!</f>
        <v>#REF!</v>
      </c>
      <c r="Q728" s="47" t="e">
        <f>#REF!+#REF!</f>
        <v>#REF!</v>
      </c>
      <c r="R728" s="47" t="e">
        <f>#REF!+#REF!</f>
        <v>#REF!</v>
      </c>
      <c r="S728" s="47" t="e">
        <f>#REF!+#REF!</f>
        <v>#REF!</v>
      </c>
      <c r="T728" s="47" t="e">
        <f>#REF!+#REF!</f>
        <v>#REF!</v>
      </c>
      <c r="U728" s="47" t="e">
        <f>#REF!+#REF!</f>
        <v>#REF!</v>
      </c>
      <c r="V728" s="47" t="e">
        <f>#REF!+#REF!</f>
        <v>#REF!</v>
      </c>
      <c r="W728" s="47" t="e">
        <f>#REF!+#REF!</f>
        <v>#REF!</v>
      </c>
      <c r="X728" s="47" t="e">
        <f>#REF!+#REF!</f>
        <v>#REF!</v>
      </c>
      <c r="Y728" s="47" t="e">
        <f>#REF!+#REF!</f>
        <v>#REF!</v>
      </c>
    </row>
    <row r="729" spans="1:25" ht="15.75" x14ac:dyDescent="0.25">
      <c r="A729" s="17">
        <v>28</v>
      </c>
      <c r="B729" s="47" t="e">
        <f>#REF!+#REF!</f>
        <v>#REF!</v>
      </c>
      <c r="C729" s="47" t="e">
        <f>#REF!+#REF!</f>
        <v>#REF!</v>
      </c>
      <c r="D729" s="47" t="e">
        <f>#REF!+#REF!</f>
        <v>#REF!</v>
      </c>
      <c r="E729" s="47" t="e">
        <f>#REF!+#REF!</f>
        <v>#REF!</v>
      </c>
      <c r="F729" s="47" t="e">
        <f>#REF!+#REF!</f>
        <v>#REF!</v>
      </c>
      <c r="G729" s="47" t="e">
        <f>#REF!+#REF!</f>
        <v>#REF!</v>
      </c>
      <c r="H729" s="47" t="e">
        <f>#REF!+#REF!</f>
        <v>#REF!</v>
      </c>
      <c r="I729" s="47" t="e">
        <f>#REF!+#REF!</f>
        <v>#REF!</v>
      </c>
      <c r="J729" s="47" t="e">
        <f>#REF!+#REF!</f>
        <v>#REF!</v>
      </c>
      <c r="K729" s="47" t="e">
        <f>#REF!+#REF!</f>
        <v>#REF!</v>
      </c>
      <c r="L729" s="47" t="e">
        <f>#REF!+#REF!</f>
        <v>#REF!</v>
      </c>
      <c r="M729" s="47" t="e">
        <f>#REF!+#REF!</f>
        <v>#REF!</v>
      </c>
      <c r="N729" s="47" t="e">
        <f>#REF!+#REF!</f>
        <v>#REF!</v>
      </c>
      <c r="O729" s="47" t="e">
        <f>#REF!+#REF!</f>
        <v>#REF!</v>
      </c>
      <c r="P729" s="47" t="e">
        <f>#REF!+#REF!</f>
        <v>#REF!</v>
      </c>
      <c r="Q729" s="47" t="e">
        <f>#REF!+#REF!</f>
        <v>#REF!</v>
      </c>
      <c r="R729" s="47" t="e">
        <f>#REF!+#REF!</f>
        <v>#REF!</v>
      </c>
      <c r="S729" s="47" t="e">
        <f>#REF!+#REF!</f>
        <v>#REF!</v>
      </c>
      <c r="T729" s="47" t="e">
        <f>#REF!+#REF!</f>
        <v>#REF!</v>
      </c>
      <c r="U729" s="47" t="e">
        <f>#REF!+#REF!</f>
        <v>#REF!</v>
      </c>
      <c r="V729" s="47" t="e">
        <f>#REF!+#REF!</f>
        <v>#REF!</v>
      </c>
      <c r="W729" s="47" t="e">
        <f>#REF!+#REF!</f>
        <v>#REF!</v>
      </c>
      <c r="X729" s="47" t="e">
        <f>#REF!+#REF!</f>
        <v>#REF!</v>
      </c>
      <c r="Y729" s="47" t="e">
        <f>#REF!+#REF!</f>
        <v>#REF!</v>
      </c>
    </row>
    <row r="730" spans="1:25" ht="15.75" x14ac:dyDescent="0.25">
      <c r="A730" s="17">
        <v>29</v>
      </c>
      <c r="B730" s="47" t="e">
        <f>#REF!+#REF!</f>
        <v>#REF!</v>
      </c>
      <c r="C730" s="47" t="e">
        <f>#REF!+#REF!</f>
        <v>#REF!</v>
      </c>
      <c r="D730" s="47" t="e">
        <f>#REF!+#REF!</f>
        <v>#REF!</v>
      </c>
      <c r="E730" s="47" t="e">
        <f>#REF!+#REF!</f>
        <v>#REF!</v>
      </c>
      <c r="F730" s="47" t="e">
        <f>#REF!+#REF!</f>
        <v>#REF!</v>
      </c>
      <c r="G730" s="47" t="e">
        <f>#REF!+#REF!</f>
        <v>#REF!</v>
      </c>
      <c r="H730" s="47" t="e">
        <f>#REF!+#REF!</f>
        <v>#REF!</v>
      </c>
      <c r="I730" s="47" t="e">
        <f>#REF!+#REF!</f>
        <v>#REF!</v>
      </c>
      <c r="J730" s="47" t="e">
        <f>#REF!+#REF!</f>
        <v>#REF!</v>
      </c>
      <c r="K730" s="47" t="e">
        <f>#REF!+#REF!</f>
        <v>#REF!</v>
      </c>
      <c r="L730" s="47" t="e">
        <f>#REF!+#REF!</f>
        <v>#REF!</v>
      </c>
      <c r="M730" s="47" t="e">
        <f>#REF!+#REF!</f>
        <v>#REF!</v>
      </c>
      <c r="N730" s="47" t="e">
        <f>#REF!+#REF!</f>
        <v>#REF!</v>
      </c>
      <c r="O730" s="47" t="e">
        <f>#REF!+#REF!</f>
        <v>#REF!</v>
      </c>
      <c r="P730" s="47" t="e">
        <f>#REF!+#REF!</f>
        <v>#REF!</v>
      </c>
      <c r="Q730" s="47" t="e">
        <f>#REF!+#REF!</f>
        <v>#REF!</v>
      </c>
      <c r="R730" s="47" t="e">
        <f>#REF!+#REF!</f>
        <v>#REF!</v>
      </c>
      <c r="S730" s="47" t="e">
        <f>#REF!+#REF!</f>
        <v>#REF!</v>
      </c>
      <c r="T730" s="47" t="e">
        <f>#REF!+#REF!</f>
        <v>#REF!</v>
      </c>
      <c r="U730" s="47" t="e">
        <f>#REF!+#REF!</f>
        <v>#REF!</v>
      </c>
      <c r="V730" s="47" t="e">
        <f>#REF!+#REF!</f>
        <v>#REF!</v>
      </c>
      <c r="W730" s="47" t="e">
        <f>#REF!+#REF!</f>
        <v>#REF!</v>
      </c>
      <c r="X730" s="47" t="e">
        <f>#REF!+#REF!</f>
        <v>#REF!</v>
      </c>
      <c r="Y730" s="47" t="e">
        <f>#REF!+#REF!</f>
        <v>#REF!</v>
      </c>
    </row>
    <row r="731" spans="1:25" ht="15.75" x14ac:dyDescent="0.25">
      <c r="A731" s="17">
        <v>30</v>
      </c>
      <c r="B731" s="47" t="e">
        <f>#REF!+#REF!</f>
        <v>#REF!</v>
      </c>
      <c r="C731" s="47" t="e">
        <f>#REF!+#REF!</f>
        <v>#REF!</v>
      </c>
      <c r="D731" s="47" t="e">
        <f>#REF!+#REF!</f>
        <v>#REF!</v>
      </c>
      <c r="E731" s="47" t="e">
        <f>#REF!+#REF!</f>
        <v>#REF!</v>
      </c>
      <c r="F731" s="47" t="e">
        <f>#REF!+#REF!</f>
        <v>#REF!</v>
      </c>
      <c r="G731" s="47" t="e">
        <f>#REF!+#REF!</f>
        <v>#REF!</v>
      </c>
      <c r="H731" s="47" t="e">
        <f>#REF!+#REF!</f>
        <v>#REF!</v>
      </c>
      <c r="I731" s="47" t="e">
        <f>#REF!+#REF!</f>
        <v>#REF!</v>
      </c>
      <c r="J731" s="47" t="e">
        <f>#REF!+#REF!</f>
        <v>#REF!</v>
      </c>
      <c r="K731" s="47" t="e">
        <f>#REF!+#REF!</f>
        <v>#REF!</v>
      </c>
      <c r="L731" s="47" t="e">
        <f>#REF!+#REF!</f>
        <v>#REF!</v>
      </c>
      <c r="M731" s="47" t="e">
        <f>#REF!+#REF!</f>
        <v>#REF!</v>
      </c>
      <c r="N731" s="47" t="e">
        <f>#REF!+#REF!</f>
        <v>#REF!</v>
      </c>
      <c r="O731" s="47" t="e">
        <f>#REF!+#REF!</f>
        <v>#REF!</v>
      </c>
      <c r="P731" s="47" t="e">
        <f>#REF!+#REF!</f>
        <v>#REF!</v>
      </c>
      <c r="Q731" s="47" t="e">
        <f>#REF!+#REF!</f>
        <v>#REF!</v>
      </c>
      <c r="R731" s="47" t="e">
        <f>#REF!+#REF!</f>
        <v>#REF!</v>
      </c>
      <c r="S731" s="47" t="e">
        <f>#REF!+#REF!</f>
        <v>#REF!</v>
      </c>
      <c r="T731" s="47" t="e">
        <f>#REF!+#REF!</f>
        <v>#REF!</v>
      </c>
      <c r="U731" s="47" t="e">
        <f>#REF!+#REF!</f>
        <v>#REF!</v>
      </c>
      <c r="V731" s="47" t="e">
        <f>#REF!+#REF!</f>
        <v>#REF!</v>
      </c>
      <c r="W731" s="47" t="e">
        <f>#REF!+#REF!</f>
        <v>#REF!</v>
      </c>
      <c r="X731" s="47" t="e">
        <f>#REF!+#REF!</f>
        <v>#REF!</v>
      </c>
      <c r="Y731" s="47" t="e">
        <f>#REF!+#REF!</f>
        <v>#REF!</v>
      </c>
    </row>
    <row r="732" spans="1:25" ht="15.75" hidden="1" x14ac:dyDescent="0.25">
      <c r="A732" s="17">
        <v>31</v>
      </c>
      <c r="B732" s="47" t="e">
        <f>#REF!+#REF!</f>
        <v>#REF!</v>
      </c>
      <c r="C732" s="47" t="e">
        <f>#REF!+#REF!</f>
        <v>#REF!</v>
      </c>
      <c r="D732" s="47" t="e">
        <f>#REF!+#REF!</f>
        <v>#REF!</v>
      </c>
      <c r="E732" s="47" t="e">
        <f>#REF!+#REF!</f>
        <v>#REF!</v>
      </c>
      <c r="F732" s="47" t="e">
        <f>#REF!+#REF!</f>
        <v>#REF!</v>
      </c>
      <c r="G732" s="47" t="e">
        <f>#REF!+#REF!</f>
        <v>#REF!</v>
      </c>
      <c r="H732" s="47" t="e">
        <f>#REF!+#REF!</f>
        <v>#REF!</v>
      </c>
      <c r="I732" s="47" t="e">
        <f>#REF!+#REF!</f>
        <v>#REF!</v>
      </c>
      <c r="J732" s="47" t="e">
        <f>#REF!+#REF!</f>
        <v>#REF!</v>
      </c>
      <c r="K732" s="47" t="e">
        <f>#REF!+#REF!</f>
        <v>#REF!</v>
      </c>
      <c r="L732" s="47" t="e">
        <f>#REF!+#REF!</f>
        <v>#REF!</v>
      </c>
      <c r="M732" s="47" t="e">
        <f>#REF!+#REF!</f>
        <v>#REF!</v>
      </c>
      <c r="N732" s="47" t="e">
        <f>#REF!+#REF!</f>
        <v>#REF!</v>
      </c>
      <c r="O732" s="47" t="e">
        <f>#REF!+#REF!</f>
        <v>#REF!</v>
      </c>
      <c r="P732" s="47" t="e">
        <f>#REF!+#REF!</f>
        <v>#REF!</v>
      </c>
      <c r="Q732" s="47" t="e">
        <f>#REF!+#REF!</f>
        <v>#REF!</v>
      </c>
      <c r="R732" s="47" t="e">
        <f>#REF!+#REF!</f>
        <v>#REF!</v>
      </c>
      <c r="S732" s="47" t="e">
        <f>#REF!+#REF!</f>
        <v>#REF!</v>
      </c>
      <c r="T732" s="47" t="e">
        <f>#REF!+#REF!</f>
        <v>#REF!</v>
      </c>
      <c r="U732" s="47" t="e">
        <f>#REF!+#REF!</f>
        <v>#REF!</v>
      </c>
      <c r="V732" s="47" t="e">
        <f>#REF!+#REF!</f>
        <v>#REF!</v>
      </c>
      <c r="W732" s="47" t="e">
        <f>#REF!+#REF!</f>
        <v>#REF!</v>
      </c>
      <c r="X732" s="47" t="e">
        <f>#REF!+#REF!</f>
        <v>#REF!</v>
      </c>
      <c r="Y732" s="47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30"/>
  <sheetViews>
    <sheetView tabSelected="1" view="pageBreakPreview" zoomScale="70" zoomScaleNormal="100" zoomScaleSheetLayoutView="70" workbookViewId="0">
      <selection activeCell="D8" sqref="D8"/>
    </sheetView>
  </sheetViews>
  <sheetFormatPr defaultColWidth="8.85546875" defaultRowHeight="15" outlineLevelRow="1" x14ac:dyDescent="0.25"/>
  <cols>
    <col min="1" max="1" width="7" style="65" customWidth="1"/>
    <col min="2" max="2" width="14.5703125" style="65" customWidth="1"/>
    <col min="3" max="3" width="10.85546875" style="65" customWidth="1"/>
    <col min="4" max="4" width="18.85546875" style="65" customWidth="1"/>
    <col min="5" max="5" width="11.85546875" style="65" customWidth="1"/>
    <col min="6" max="6" width="15.140625" style="65" customWidth="1"/>
    <col min="7" max="8" width="16" style="65" customWidth="1"/>
    <col min="9" max="9" width="15.28515625" style="65" customWidth="1"/>
    <col min="10" max="10" width="20.140625" style="65" customWidth="1"/>
    <col min="11" max="11" width="31.28515625" style="65" customWidth="1"/>
    <col min="12" max="12" width="20" style="65" customWidth="1"/>
    <col min="13" max="13" width="20.5703125" style="65" customWidth="1"/>
    <col min="14" max="14" width="19.28515625" style="65" customWidth="1"/>
    <col min="15" max="15" width="14.42578125" style="65" customWidth="1"/>
    <col min="16" max="16" width="13.5703125" style="65" customWidth="1"/>
    <col min="17" max="17" width="15.42578125" style="65" customWidth="1"/>
    <col min="18" max="18" width="11.5703125" style="65" customWidth="1"/>
    <col min="19" max="19" width="10.85546875" style="65" customWidth="1"/>
    <col min="20" max="20" width="10.140625" style="65" customWidth="1"/>
    <col min="21" max="21" width="11.5703125" style="65" customWidth="1"/>
    <col min="22" max="22" width="10.85546875" style="65" customWidth="1"/>
    <col min="23" max="23" width="11.42578125" style="65" customWidth="1"/>
    <col min="24" max="24" width="10.140625" style="65" customWidth="1"/>
    <col min="25" max="25" width="11.140625" style="65" customWidth="1"/>
    <col min="26" max="16384" width="8.85546875" style="65"/>
  </cols>
  <sheetData>
    <row r="1" spans="1:14" s="82" customFormat="1" ht="18.75" x14ac:dyDescent="0.3">
      <c r="H1" s="86" t="s">
        <v>1</v>
      </c>
    </row>
    <row r="2" spans="1:14" s="82" customFormat="1" ht="10.9" customHeight="1" x14ac:dyDescent="0.3">
      <c r="A2" s="86"/>
    </row>
    <row r="3" spans="1:14" s="82" customFormat="1" ht="18.75" x14ac:dyDescent="0.3">
      <c r="H3" s="87" t="s">
        <v>2</v>
      </c>
    </row>
    <row r="4" spans="1:14" s="82" customFormat="1" ht="18.75" x14ac:dyDescent="0.3">
      <c r="H4" s="87" t="s">
        <v>3</v>
      </c>
    </row>
    <row r="5" spans="1:14" s="82" customFormat="1" ht="18.75" x14ac:dyDescent="0.3">
      <c r="H5" s="87" t="s">
        <v>132</v>
      </c>
    </row>
    <row r="6" spans="1:14" s="82" customFormat="1" ht="16.899999999999999" customHeight="1" x14ac:dyDescent="0.3">
      <c r="A6" s="88"/>
      <c r="H6" s="87" t="s">
        <v>134</v>
      </c>
    </row>
    <row r="7" spans="1:14" s="82" customFormat="1" ht="18" customHeight="1" x14ac:dyDescent="0.3">
      <c r="A7" s="88"/>
    </row>
    <row r="8" spans="1:14" s="82" customFormat="1" ht="18.75" x14ac:dyDescent="0.3">
      <c r="A8" s="82" t="s">
        <v>133</v>
      </c>
      <c r="L8" s="132">
        <v>45839</v>
      </c>
      <c r="N8" s="132"/>
    </row>
    <row r="9" spans="1:14" ht="12.6" customHeight="1" x14ac:dyDescent="0.25">
      <c r="A9" s="67"/>
    </row>
    <row r="10" spans="1:14" ht="12.6" customHeight="1" x14ac:dyDescent="0.25">
      <c r="A10" s="46"/>
    </row>
    <row r="11" spans="1:14" s="85" customFormat="1" ht="18.75" x14ac:dyDescent="0.3">
      <c r="A11" s="84" t="s">
        <v>5</v>
      </c>
    </row>
    <row r="12" spans="1:14" ht="15.75" x14ac:dyDescent="0.25">
      <c r="A12" s="133" t="s">
        <v>6</v>
      </c>
    </row>
    <row r="13" spans="1:14" ht="15.75" x14ac:dyDescent="0.25">
      <c r="A13" s="66"/>
    </row>
    <row r="14" spans="1:14" ht="15.75" x14ac:dyDescent="0.25">
      <c r="A14" s="56" t="s">
        <v>7</v>
      </c>
    </row>
    <row r="15" spans="1:14" ht="16.5" customHeight="1" x14ac:dyDescent="0.25">
      <c r="A15" s="152"/>
      <c r="B15" s="152"/>
      <c r="C15" s="152"/>
      <c r="D15" s="152"/>
      <c r="E15" s="152"/>
      <c r="F15" s="152" t="s">
        <v>8</v>
      </c>
      <c r="G15" s="152"/>
      <c r="H15" s="152"/>
      <c r="I15" s="152"/>
      <c r="J15" s="176"/>
      <c r="K15" s="177"/>
    </row>
    <row r="16" spans="1:14" ht="15.75" x14ac:dyDescent="0.25">
      <c r="A16" s="152"/>
      <c r="B16" s="152"/>
      <c r="C16" s="152"/>
      <c r="D16" s="152"/>
      <c r="E16" s="152"/>
      <c r="F16" s="129" t="s">
        <v>9</v>
      </c>
      <c r="G16" s="129" t="s">
        <v>10</v>
      </c>
      <c r="H16" s="129" t="s">
        <v>11</v>
      </c>
      <c r="I16" s="129" t="s">
        <v>12</v>
      </c>
      <c r="J16" s="176"/>
      <c r="K16" s="177"/>
    </row>
    <row r="17" spans="1:14" ht="34.5" customHeight="1" x14ac:dyDescent="0.25">
      <c r="A17" s="153" t="s">
        <v>13</v>
      </c>
      <c r="B17" s="153"/>
      <c r="C17" s="153"/>
      <c r="D17" s="153"/>
      <c r="E17" s="153"/>
      <c r="F17" s="128">
        <v>7822.6399999999994</v>
      </c>
      <c r="G17" s="128">
        <v>8705.85</v>
      </c>
      <c r="H17" s="128">
        <v>10711.67</v>
      </c>
      <c r="I17" s="128">
        <v>12572.810000000001</v>
      </c>
      <c r="J17" s="176"/>
      <c r="K17" s="177"/>
    </row>
    <row r="18" spans="1:14" ht="16.5" customHeight="1" x14ac:dyDescent="0.25">
      <c r="A18" s="46"/>
    </row>
    <row r="19" spans="1:14" s="56" customFormat="1" ht="19.149999999999999" customHeight="1" x14ac:dyDescent="0.25">
      <c r="A19" s="150" t="s">
        <v>103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18">
        <v>4323.32</v>
      </c>
    </row>
    <row r="20" spans="1:14" s="56" customFormat="1" ht="19.149999999999999" customHeight="1" x14ac:dyDescent="0.25">
      <c r="A20" s="56" t="s">
        <v>14</v>
      </c>
    </row>
    <row r="21" spans="1:14" s="56" customFormat="1" ht="19.149999999999999" customHeight="1" x14ac:dyDescent="0.25">
      <c r="A21" s="56" t="s">
        <v>104</v>
      </c>
      <c r="J21" s="119">
        <v>2626.34</v>
      </c>
    </row>
    <row r="22" spans="1:14" s="56" customFormat="1" ht="19.149999999999999" customHeight="1" x14ac:dyDescent="0.25">
      <c r="A22" s="56" t="s">
        <v>89</v>
      </c>
      <c r="I22" s="118">
        <v>918029.61</v>
      </c>
      <c r="L22" s="106"/>
    </row>
    <row r="23" spans="1:14" s="56" customFormat="1" ht="19.149999999999999" customHeight="1" x14ac:dyDescent="0.25">
      <c r="A23" s="150" t="s">
        <v>105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20">
        <v>1.8484984257780362E-3</v>
      </c>
      <c r="M23" s="109"/>
      <c r="N23" s="109"/>
    </row>
    <row r="24" spans="1:14" s="56" customFormat="1" ht="18.75" customHeight="1" x14ac:dyDescent="0.25">
      <c r="A24" s="150" t="s">
        <v>87</v>
      </c>
      <c r="B24" s="150"/>
      <c r="C24" s="150"/>
      <c r="D24" s="150"/>
      <c r="E24" s="150"/>
      <c r="F24" s="150"/>
      <c r="G24" s="150"/>
      <c r="H24" s="150"/>
      <c r="J24" s="93">
        <v>1435.0530000000001</v>
      </c>
    </row>
    <row r="25" spans="1:14" s="56" customFormat="1" ht="19.149999999999999" customHeight="1" x14ac:dyDescent="0.25">
      <c r="A25" s="150" t="s">
        <v>88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15">
        <v>0</v>
      </c>
    </row>
    <row r="26" spans="1:14" s="56" customFormat="1" ht="19.149999999999999" customHeight="1" x14ac:dyDescent="0.25">
      <c r="B26" s="150" t="s">
        <v>136</v>
      </c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16">
        <v>0</v>
      </c>
    </row>
    <row r="27" spans="1:14" s="56" customFormat="1" ht="19.149999999999999" customHeight="1" x14ac:dyDescent="0.25">
      <c r="A27" s="150" t="s">
        <v>95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17">
        <v>157.32981718203274</v>
      </c>
    </row>
    <row r="28" spans="1:14" s="56" customFormat="1" ht="19.149999999999999" customHeight="1" x14ac:dyDescent="0.25">
      <c r="A28" s="56" t="s">
        <v>0</v>
      </c>
    </row>
    <row r="29" spans="1:14" s="56" customFormat="1" ht="19.149999999999999" customHeight="1" x14ac:dyDescent="0.25">
      <c r="A29" s="150" t="s">
        <v>90</v>
      </c>
      <c r="B29" s="150"/>
      <c r="C29" s="150"/>
      <c r="D29" s="150"/>
      <c r="F29" s="93">
        <v>2.5118171820327202</v>
      </c>
    </row>
    <row r="30" spans="1:14" s="56" customFormat="1" ht="19.149999999999999" customHeight="1" x14ac:dyDescent="0.25">
      <c r="A30" s="150" t="s">
        <v>91</v>
      </c>
      <c r="B30" s="150"/>
      <c r="C30" s="150"/>
      <c r="D30" s="150"/>
      <c r="F30" s="93">
        <v>61.792999999999999</v>
      </c>
    </row>
    <row r="31" spans="1:14" s="56" customFormat="1" ht="19.149999999999999" customHeight="1" x14ac:dyDescent="0.25">
      <c r="A31" s="150" t="s">
        <v>92</v>
      </c>
      <c r="B31" s="150"/>
      <c r="C31" s="150"/>
      <c r="D31" s="150"/>
      <c r="F31" s="93">
        <v>93.025000000000006</v>
      </c>
    </row>
    <row r="32" spans="1:14" s="56" customFormat="1" ht="19.149999999999999" customHeight="1" x14ac:dyDescent="0.25">
      <c r="A32" s="150" t="s">
        <v>93</v>
      </c>
      <c r="B32" s="150"/>
      <c r="C32" s="150"/>
      <c r="D32" s="150"/>
      <c r="F32" s="93">
        <v>0</v>
      </c>
    </row>
    <row r="33" spans="1:19" s="56" customFormat="1" ht="19.149999999999999" customHeight="1" x14ac:dyDescent="0.25">
      <c r="A33" s="150" t="s">
        <v>94</v>
      </c>
      <c r="B33" s="150"/>
      <c r="C33" s="150"/>
      <c r="D33" s="150"/>
      <c r="F33" s="93">
        <v>0</v>
      </c>
    </row>
    <row r="34" spans="1:19" s="56" customFormat="1" ht="19.149999999999999" customHeight="1" x14ac:dyDescent="0.25">
      <c r="A34" s="56" t="s">
        <v>86</v>
      </c>
      <c r="J34" s="110">
        <v>480.00069999999999</v>
      </c>
    </row>
    <row r="35" spans="1:19" s="56" customFormat="1" ht="19.149999999999999" customHeight="1" x14ac:dyDescent="0.25">
      <c r="A35" s="56" t="s">
        <v>108</v>
      </c>
      <c r="K35" s="98">
        <v>1085.1600000000001</v>
      </c>
      <c r="O35" s="98"/>
    </row>
    <row r="36" spans="1:19" s="56" customFormat="1" ht="19.149999999999999" customHeight="1" x14ac:dyDescent="0.25">
      <c r="A36" s="56" t="s">
        <v>0</v>
      </c>
    </row>
    <row r="37" spans="1:19" s="56" customFormat="1" ht="19.149999999999999" customHeight="1" x14ac:dyDescent="0.25">
      <c r="A37" s="150" t="s">
        <v>107</v>
      </c>
      <c r="B37" s="150"/>
      <c r="C37" s="150"/>
      <c r="D37" s="150"/>
      <c r="F37" s="178">
        <v>8.6700000000000017</v>
      </c>
    </row>
    <row r="38" spans="1:19" s="56" customFormat="1" ht="19.149999999999999" customHeight="1" x14ac:dyDescent="0.25">
      <c r="A38" s="150" t="s">
        <v>126</v>
      </c>
      <c r="B38" s="150"/>
      <c r="C38" s="150"/>
      <c r="D38" s="150"/>
      <c r="F38" s="178">
        <v>2.2430000000000003</v>
      </c>
    </row>
    <row r="39" spans="1:19" s="56" customFormat="1" ht="19.149999999999999" customHeight="1" x14ac:dyDescent="0.25">
      <c r="A39" s="150" t="s">
        <v>127</v>
      </c>
      <c r="B39" s="150"/>
      <c r="C39" s="150"/>
      <c r="D39" s="150"/>
      <c r="F39" s="178">
        <v>4.0730000000000004</v>
      </c>
    </row>
    <row r="40" spans="1:19" s="56" customFormat="1" ht="19.149999999999999" customHeight="1" x14ac:dyDescent="0.25">
      <c r="A40" s="150" t="s">
        <v>128</v>
      </c>
      <c r="B40" s="150"/>
      <c r="C40" s="150"/>
      <c r="D40" s="150"/>
      <c r="F40" s="178">
        <v>2.3540000000000001</v>
      </c>
    </row>
    <row r="41" spans="1:19" s="56" customFormat="1" ht="19.149999999999999" customHeight="1" x14ac:dyDescent="0.25">
      <c r="A41" s="150" t="s">
        <v>106</v>
      </c>
      <c r="B41" s="150"/>
      <c r="C41" s="150"/>
      <c r="D41" s="150"/>
      <c r="F41" s="178">
        <v>1076.49</v>
      </c>
    </row>
    <row r="42" spans="1:19" s="56" customFormat="1" ht="19.149999999999999" customHeight="1" x14ac:dyDescent="0.25">
      <c r="A42" s="150" t="s">
        <v>130</v>
      </c>
      <c r="B42" s="150"/>
      <c r="C42" s="150"/>
      <c r="D42" s="150"/>
      <c r="F42" s="178">
        <v>383.02000000000004</v>
      </c>
    </row>
    <row r="43" spans="1:19" s="56" customFormat="1" ht="19.149999999999999" customHeight="1" x14ac:dyDescent="0.25">
      <c r="A43" s="150" t="s">
        <v>131</v>
      </c>
      <c r="B43" s="150"/>
      <c r="C43" s="150"/>
      <c r="D43" s="150"/>
      <c r="F43" s="178">
        <v>693.47</v>
      </c>
    </row>
    <row r="44" spans="1:19" s="56" customFormat="1" ht="19.149999999999999" customHeight="1" x14ac:dyDescent="0.25">
      <c r="A44" s="56" t="s">
        <v>114</v>
      </c>
      <c r="J44" s="98">
        <v>825683.24</v>
      </c>
      <c r="N44" s="98"/>
    </row>
    <row r="45" spans="1:19" s="56" customFormat="1" ht="22.5" customHeight="1" x14ac:dyDescent="0.25">
      <c r="A45" s="56" t="s">
        <v>96</v>
      </c>
      <c r="L45" s="98">
        <v>0</v>
      </c>
      <c r="S45" s="98"/>
    </row>
    <row r="46" spans="1:19" s="56" customFormat="1" ht="19.149999999999999" customHeight="1" x14ac:dyDescent="0.25">
      <c r="A46" s="150" t="s">
        <v>135</v>
      </c>
      <c r="B46" s="150"/>
      <c r="C46" s="150"/>
      <c r="D46" s="150"/>
      <c r="E46" s="150"/>
      <c r="F46" s="150"/>
      <c r="G46" s="150"/>
      <c r="H46" s="98">
        <v>0</v>
      </c>
      <c r="S46" s="98"/>
    </row>
    <row r="47" spans="1:19" s="56" customFormat="1" ht="15.75" customHeight="1" x14ac:dyDescent="0.25">
      <c r="A47" s="151" t="s">
        <v>102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98">
        <v>94131.724000000017</v>
      </c>
      <c r="P47" s="99"/>
    </row>
    <row r="48" spans="1:19" s="56" customFormat="1" ht="19.149999999999999" customHeight="1" x14ac:dyDescent="0.25">
      <c r="A48" s="56" t="s">
        <v>0</v>
      </c>
    </row>
    <row r="49" spans="1:15" s="56" customFormat="1" ht="19.149999999999999" customHeight="1" x14ac:dyDescent="0.25">
      <c r="A49" s="150" t="s">
        <v>97</v>
      </c>
      <c r="B49" s="150"/>
      <c r="C49" s="150"/>
      <c r="D49" s="150"/>
      <c r="F49" s="94">
        <v>1085.1599999999999</v>
      </c>
    </row>
    <row r="50" spans="1:15" s="56" customFormat="1" ht="19.149999999999999" customHeight="1" x14ac:dyDescent="0.25">
      <c r="A50" s="150" t="s">
        <v>119</v>
      </c>
      <c r="B50" s="150"/>
      <c r="C50" s="150"/>
      <c r="D50" s="150"/>
      <c r="F50" s="94">
        <v>32832.831000000013</v>
      </c>
    </row>
    <row r="51" spans="1:15" s="56" customFormat="1" ht="19.149999999999999" customHeight="1" x14ac:dyDescent="0.25">
      <c r="A51" s="150" t="s">
        <v>121</v>
      </c>
      <c r="B51" s="150"/>
      <c r="C51" s="150"/>
      <c r="D51" s="150"/>
      <c r="F51" s="94">
        <v>60213.733</v>
      </c>
    </row>
    <row r="52" spans="1:15" s="56" customFormat="1" ht="19.149999999999999" customHeight="1" x14ac:dyDescent="0.25">
      <c r="A52" s="150" t="s">
        <v>101</v>
      </c>
      <c r="B52" s="150"/>
      <c r="C52" s="150"/>
      <c r="D52" s="150"/>
      <c r="F52" s="94">
        <v>0</v>
      </c>
    </row>
    <row r="53" spans="1:15" s="56" customFormat="1" ht="19.149999999999999" customHeight="1" x14ac:dyDescent="0.25">
      <c r="A53" s="150" t="s">
        <v>120</v>
      </c>
      <c r="B53" s="150"/>
      <c r="C53" s="150"/>
      <c r="D53" s="150"/>
      <c r="F53" s="93">
        <v>0</v>
      </c>
    </row>
    <row r="54" spans="1:15" s="56" customFormat="1" ht="19.149999999999999" customHeight="1" x14ac:dyDescent="0.25">
      <c r="A54" s="150" t="s">
        <v>113</v>
      </c>
      <c r="B54" s="150"/>
      <c r="C54" s="150"/>
      <c r="D54" s="150"/>
      <c r="E54" s="150"/>
      <c r="F54" s="150"/>
      <c r="G54" s="150"/>
      <c r="H54" s="150"/>
      <c r="I54" s="150"/>
      <c r="K54" s="98">
        <v>299999.90000000002</v>
      </c>
      <c r="L54" s="99"/>
      <c r="O54" s="99"/>
    </row>
    <row r="55" spans="1:15" s="56" customFormat="1" ht="31.5" customHeight="1" x14ac:dyDescent="0.25">
      <c r="A55" s="151" t="s">
        <v>140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99">
        <v>0.98</v>
      </c>
    </row>
    <row r="56" spans="1:15" s="68" customFormat="1" ht="26.25" customHeight="1" x14ac:dyDescent="0.25">
      <c r="A56" s="151" t="s">
        <v>137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98">
        <v>412528.554</v>
      </c>
    </row>
    <row r="57" spans="1:15" s="68" customFormat="1" ht="18" customHeight="1" x14ac:dyDescent="0.25">
      <c r="A57" s="56" t="s">
        <v>73</v>
      </c>
    </row>
    <row r="58" spans="1:15" s="68" customFormat="1" ht="18" customHeight="1" x14ac:dyDescent="0.25">
      <c r="A58" s="56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5" customFormat="1" ht="18.75" x14ac:dyDescent="0.3">
      <c r="A61" s="84" t="s">
        <v>19</v>
      </c>
    </row>
    <row r="62" spans="1:15" ht="15.75" x14ac:dyDescent="0.25">
      <c r="A62" s="133" t="s">
        <v>20</v>
      </c>
    </row>
    <row r="63" spans="1:15" ht="15.75" x14ac:dyDescent="0.25">
      <c r="A63" s="133" t="s">
        <v>21</v>
      </c>
    </row>
    <row r="64" spans="1:15" ht="8.25" customHeight="1" x14ac:dyDescent="0.25">
      <c r="A64" s="66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55" t="s">
        <v>23</v>
      </c>
      <c r="B67" s="156"/>
      <c r="C67" s="159" t="s">
        <v>8</v>
      </c>
      <c r="D67" s="160"/>
      <c r="E67" s="160"/>
      <c r="F67" s="161"/>
    </row>
    <row r="68" spans="1:6" ht="15.75" x14ac:dyDescent="0.25">
      <c r="A68" s="157"/>
      <c r="B68" s="158"/>
      <c r="C68" s="129" t="s">
        <v>9</v>
      </c>
      <c r="D68" s="129" t="s">
        <v>10</v>
      </c>
      <c r="E68" s="129" t="s">
        <v>11</v>
      </c>
      <c r="F68" s="129" t="s">
        <v>12</v>
      </c>
    </row>
    <row r="69" spans="1:6" ht="15.75" x14ac:dyDescent="0.25">
      <c r="A69" s="154" t="s">
        <v>24</v>
      </c>
      <c r="B69" s="154"/>
      <c r="C69" s="128">
        <v>4682.8</v>
      </c>
      <c r="D69" s="128">
        <v>5566.01</v>
      </c>
      <c r="E69" s="128">
        <v>7571.83</v>
      </c>
      <c r="F69" s="128">
        <v>9432.9699999999993</v>
      </c>
    </row>
    <row r="70" spans="1:6" ht="18.75" customHeight="1" x14ac:dyDescent="0.25">
      <c r="A70" s="154" t="s">
        <v>25</v>
      </c>
      <c r="B70" s="154"/>
      <c r="C70" s="128">
        <v>8177.8499999999995</v>
      </c>
      <c r="D70" s="128">
        <v>9061.06</v>
      </c>
      <c r="E70" s="128">
        <v>11066.88</v>
      </c>
      <c r="F70" s="128">
        <v>12928.02</v>
      </c>
    </row>
    <row r="71" spans="1:6" ht="15.75" x14ac:dyDescent="0.25">
      <c r="A71" s="154" t="s">
        <v>26</v>
      </c>
      <c r="B71" s="154"/>
      <c r="C71" s="128">
        <v>12305.25</v>
      </c>
      <c r="D71" s="128">
        <v>13188.46</v>
      </c>
      <c r="E71" s="128">
        <v>15194.279999999999</v>
      </c>
      <c r="F71" s="128">
        <v>17055.419999999998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54" t="s">
        <v>23</v>
      </c>
      <c r="B75" s="154"/>
      <c r="C75" s="159" t="s">
        <v>8</v>
      </c>
      <c r="D75" s="160"/>
      <c r="E75" s="160"/>
      <c r="F75" s="161"/>
    </row>
    <row r="76" spans="1:6" ht="15.75" x14ac:dyDescent="0.25">
      <c r="A76" s="154"/>
      <c r="B76" s="154"/>
      <c r="C76" s="129" t="s">
        <v>9</v>
      </c>
      <c r="D76" s="129" t="s">
        <v>10</v>
      </c>
      <c r="E76" s="129" t="s">
        <v>11</v>
      </c>
      <c r="F76" s="129" t="s">
        <v>12</v>
      </c>
    </row>
    <row r="77" spans="1:6" ht="16.5" customHeight="1" x14ac:dyDescent="0.25">
      <c r="A77" s="154" t="s">
        <v>24</v>
      </c>
      <c r="B77" s="154"/>
      <c r="C77" s="128">
        <v>4682.8</v>
      </c>
      <c r="D77" s="128">
        <v>5566.01</v>
      </c>
      <c r="E77" s="128">
        <v>7571.83</v>
      </c>
      <c r="F77" s="128">
        <v>9432.9699999999993</v>
      </c>
    </row>
    <row r="78" spans="1:6" ht="17.25" customHeight="1" x14ac:dyDescent="0.25">
      <c r="A78" s="154" t="s">
        <v>28</v>
      </c>
      <c r="B78" s="154"/>
      <c r="C78" s="128">
        <v>9906.3700000000008</v>
      </c>
      <c r="D78" s="128">
        <v>10789.580000000002</v>
      </c>
      <c r="E78" s="128">
        <v>12795.400000000001</v>
      </c>
      <c r="F78" s="128">
        <v>14656.539999999999</v>
      </c>
    </row>
    <row r="79" spans="1:6" ht="15.75" x14ac:dyDescent="0.25">
      <c r="A79" s="46"/>
    </row>
    <row r="80" spans="1:6" ht="15.75" x14ac:dyDescent="0.25">
      <c r="A80" s="66"/>
    </row>
    <row r="81" spans="1:25" s="89" customFormat="1" ht="18.75" x14ac:dyDescent="0.3">
      <c r="A81" s="84" t="s">
        <v>29</v>
      </c>
    </row>
    <row r="82" spans="1:25" ht="15.75" x14ac:dyDescent="0.25">
      <c r="A82" s="133" t="s">
        <v>117</v>
      </c>
    </row>
    <row r="83" spans="1:25" ht="15.75" x14ac:dyDescent="0.25">
      <c r="A83" s="133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2" t="s">
        <v>32</v>
      </c>
      <c r="B86" s="152" t="s">
        <v>122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</row>
    <row r="87" spans="1:25" s="70" customFormat="1" ht="12.75" x14ac:dyDescent="0.25">
      <c r="A87" s="152"/>
      <c r="B87" s="69" t="s">
        <v>33</v>
      </c>
      <c r="C87" s="69" t="s">
        <v>34</v>
      </c>
      <c r="D87" s="69" t="s">
        <v>35</v>
      </c>
      <c r="E87" s="69" t="s">
        <v>36</v>
      </c>
      <c r="F87" s="69" t="s">
        <v>37</v>
      </c>
      <c r="G87" s="69" t="s">
        <v>38</v>
      </c>
      <c r="H87" s="69" t="s">
        <v>39</v>
      </c>
      <c r="I87" s="69" t="s">
        <v>40</v>
      </c>
      <c r="J87" s="69" t="s">
        <v>41</v>
      </c>
      <c r="K87" s="69" t="s">
        <v>42</v>
      </c>
      <c r="L87" s="69" t="s">
        <v>43</v>
      </c>
      <c r="M87" s="69" t="s">
        <v>44</v>
      </c>
      <c r="N87" s="69" t="s">
        <v>45</v>
      </c>
      <c r="O87" s="69" t="s">
        <v>46</v>
      </c>
      <c r="P87" s="69" t="s">
        <v>47</v>
      </c>
      <c r="Q87" s="69" t="s">
        <v>48</v>
      </c>
      <c r="R87" s="69" t="s">
        <v>49</v>
      </c>
      <c r="S87" s="69" t="s">
        <v>50</v>
      </c>
      <c r="T87" s="69" t="s">
        <v>51</v>
      </c>
      <c r="U87" s="69" t="s">
        <v>52</v>
      </c>
      <c r="V87" s="69" t="s">
        <v>53</v>
      </c>
      <c r="W87" s="69" t="s">
        <v>54</v>
      </c>
      <c r="X87" s="69" t="s">
        <v>55</v>
      </c>
      <c r="Y87" s="69" t="s">
        <v>56</v>
      </c>
    </row>
    <row r="88" spans="1:25" ht="15.75" x14ac:dyDescent="0.25">
      <c r="A88" s="131">
        <v>1</v>
      </c>
      <c r="B88" s="91">
        <v>5060.7300000000005</v>
      </c>
      <c r="C88" s="91">
        <v>4840.96</v>
      </c>
      <c r="D88" s="91">
        <v>4709.0200000000004</v>
      </c>
      <c r="E88" s="91">
        <v>4595.2300000000005</v>
      </c>
      <c r="F88" s="91">
        <v>4608.4400000000005</v>
      </c>
      <c r="G88" s="91">
        <v>4870.22</v>
      </c>
      <c r="H88" s="91">
        <v>4954.01</v>
      </c>
      <c r="I88" s="91">
        <v>5445.65</v>
      </c>
      <c r="J88" s="91">
        <v>6050.8099999999995</v>
      </c>
      <c r="K88" s="91">
        <v>6203.27</v>
      </c>
      <c r="L88" s="91">
        <v>6217.35</v>
      </c>
      <c r="M88" s="91">
        <v>6224.4500000000007</v>
      </c>
      <c r="N88" s="91">
        <v>6209.91</v>
      </c>
      <c r="O88" s="91">
        <v>6231.97</v>
      </c>
      <c r="P88" s="91">
        <v>6236.01</v>
      </c>
      <c r="Q88" s="91">
        <v>6275.92</v>
      </c>
      <c r="R88" s="91">
        <v>6277.22</v>
      </c>
      <c r="S88" s="91">
        <v>6259.77</v>
      </c>
      <c r="T88" s="91">
        <v>6250.9</v>
      </c>
      <c r="U88" s="91">
        <v>6249.0599999999995</v>
      </c>
      <c r="V88" s="91">
        <v>6236.54</v>
      </c>
      <c r="W88" s="91">
        <v>6264.32</v>
      </c>
      <c r="X88" s="91">
        <v>5920.07</v>
      </c>
      <c r="Y88" s="91">
        <v>5462.26</v>
      </c>
    </row>
    <row r="89" spans="1:25" ht="15.75" hidden="1" outlineLevel="1" x14ac:dyDescent="0.25">
      <c r="A89" s="131">
        <v>2</v>
      </c>
      <c r="B89" s="91">
        <v>5083.25</v>
      </c>
      <c r="C89" s="91">
        <v>4933.82</v>
      </c>
      <c r="D89" s="91">
        <v>4877.38</v>
      </c>
      <c r="E89" s="91">
        <v>4665.07</v>
      </c>
      <c r="F89" s="91">
        <v>4741.79</v>
      </c>
      <c r="G89" s="91">
        <v>4902.2</v>
      </c>
      <c r="H89" s="91">
        <v>4959.09</v>
      </c>
      <c r="I89" s="91">
        <v>5514.67</v>
      </c>
      <c r="J89" s="91">
        <v>6218.6900000000005</v>
      </c>
      <c r="K89" s="91">
        <v>6320.48</v>
      </c>
      <c r="L89" s="91">
        <v>6334.68</v>
      </c>
      <c r="M89" s="91">
        <v>6341.59</v>
      </c>
      <c r="N89" s="91">
        <v>6322.97</v>
      </c>
      <c r="O89" s="91">
        <v>6348.15</v>
      </c>
      <c r="P89" s="91">
        <v>6363.7800000000007</v>
      </c>
      <c r="Q89" s="91">
        <v>6369.02</v>
      </c>
      <c r="R89" s="91">
        <v>6373.24</v>
      </c>
      <c r="S89" s="91">
        <v>6349.8700000000008</v>
      </c>
      <c r="T89" s="91">
        <v>6355.9</v>
      </c>
      <c r="U89" s="91">
        <v>6345.97</v>
      </c>
      <c r="V89" s="91">
        <v>6335.15</v>
      </c>
      <c r="W89" s="91">
        <v>6370.49</v>
      </c>
      <c r="X89" s="91">
        <v>6078.25</v>
      </c>
      <c r="Y89" s="91">
        <v>5465.87</v>
      </c>
    </row>
    <row r="90" spans="1:25" ht="15.75" hidden="1" outlineLevel="1" x14ac:dyDescent="0.25">
      <c r="A90" s="131">
        <v>3</v>
      </c>
      <c r="B90" s="91">
        <v>5056.4400000000005</v>
      </c>
      <c r="C90" s="91">
        <v>4912.76</v>
      </c>
      <c r="D90" s="91">
        <v>4803.05</v>
      </c>
      <c r="E90" s="91">
        <v>4683.09</v>
      </c>
      <c r="F90" s="91">
        <v>4683.16</v>
      </c>
      <c r="G90" s="91">
        <v>4859.7800000000007</v>
      </c>
      <c r="H90" s="91">
        <v>4977.92</v>
      </c>
      <c r="I90" s="91">
        <v>5481.66</v>
      </c>
      <c r="J90" s="91">
        <v>6139.92</v>
      </c>
      <c r="K90" s="91">
        <v>6235.2800000000007</v>
      </c>
      <c r="L90" s="91">
        <v>6241.66</v>
      </c>
      <c r="M90" s="91">
        <v>6314.4500000000007</v>
      </c>
      <c r="N90" s="91">
        <v>6290.75</v>
      </c>
      <c r="O90" s="91">
        <v>6249.8099999999995</v>
      </c>
      <c r="P90" s="91">
        <v>6402.98</v>
      </c>
      <c r="Q90" s="91">
        <v>6474.64</v>
      </c>
      <c r="R90" s="91">
        <v>6447</v>
      </c>
      <c r="S90" s="91">
        <v>6298.34</v>
      </c>
      <c r="T90" s="91">
        <v>6371.9400000000005</v>
      </c>
      <c r="U90" s="91">
        <v>6277.16</v>
      </c>
      <c r="V90" s="91">
        <v>6385.4400000000005</v>
      </c>
      <c r="W90" s="91">
        <v>6403.04</v>
      </c>
      <c r="X90" s="91">
        <v>6106.21</v>
      </c>
      <c r="Y90" s="91">
        <v>5491.79</v>
      </c>
    </row>
    <row r="91" spans="1:25" ht="15.75" hidden="1" outlineLevel="1" x14ac:dyDescent="0.25">
      <c r="A91" s="131">
        <v>4</v>
      </c>
      <c r="B91" s="91">
        <v>5127.4800000000005</v>
      </c>
      <c r="C91" s="91">
        <v>4906.1400000000003</v>
      </c>
      <c r="D91" s="91">
        <v>4792.79</v>
      </c>
      <c r="E91" s="91">
        <v>4657.96</v>
      </c>
      <c r="F91" s="91">
        <v>4668.5600000000004</v>
      </c>
      <c r="G91" s="91">
        <v>4841.37</v>
      </c>
      <c r="H91" s="91">
        <v>4957.1900000000005</v>
      </c>
      <c r="I91" s="91">
        <v>5444.08</v>
      </c>
      <c r="J91" s="91">
        <v>6050.8</v>
      </c>
      <c r="K91" s="91">
        <v>6256.07</v>
      </c>
      <c r="L91" s="91">
        <v>6198.92</v>
      </c>
      <c r="M91" s="91">
        <v>6222.47</v>
      </c>
      <c r="N91" s="91">
        <v>6293.77</v>
      </c>
      <c r="O91" s="91">
        <v>6237.75</v>
      </c>
      <c r="P91" s="91">
        <v>6333.39</v>
      </c>
      <c r="Q91" s="91">
        <v>6388.6</v>
      </c>
      <c r="R91" s="91">
        <v>6360.04</v>
      </c>
      <c r="S91" s="91">
        <v>6387.01</v>
      </c>
      <c r="T91" s="91">
        <v>6369.32</v>
      </c>
      <c r="U91" s="91">
        <v>6247.6200000000008</v>
      </c>
      <c r="V91" s="91">
        <v>6253.0300000000007</v>
      </c>
      <c r="W91" s="91">
        <v>6351.49</v>
      </c>
      <c r="X91" s="91">
        <v>6108.3099999999995</v>
      </c>
      <c r="Y91" s="91">
        <v>5484.58</v>
      </c>
    </row>
    <row r="92" spans="1:25" ht="15.75" hidden="1" outlineLevel="1" x14ac:dyDescent="0.25">
      <c r="A92" s="131">
        <v>5</v>
      </c>
      <c r="B92" s="91">
        <v>5190.08</v>
      </c>
      <c r="C92" s="91">
        <v>4946.57</v>
      </c>
      <c r="D92" s="91">
        <v>4865.1900000000005</v>
      </c>
      <c r="E92" s="91">
        <v>4723.82</v>
      </c>
      <c r="F92" s="91">
        <v>4656.72</v>
      </c>
      <c r="G92" s="91">
        <v>4628.95</v>
      </c>
      <c r="H92" s="91">
        <v>4741.1499999999996</v>
      </c>
      <c r="I92" s="91">
        <v>5080.2700000000004</v>
      </c>
      <c r="J92" s="91">
        <v>5559.73</v>
      </c>
      <c r="K92" s="91">
        <v>5790.98</v>
      </c>
      <c r="L92" s="91">
        <v>6033.13</v>
      </c>
      <c r="M92" s="91">
        <v>6115.71</v>
      </c>
      <c r="N92" s="91">
        <v>6119.48</v>
      </c>
      <c r="O92" s="91">
        <v>6148.32</v>
      </c>
      <c r="P92" s="91">
        <v>6164.2800000000007</v>
      </c>
      <c r="Q92" s="91">
        <v>6207.6200000000008</v>
      </c>
      <c r="R92" s="91">
        <v>6230.16</v>
      </c>
      <c r="S92" s="91">
        <v>6248.8</v>
      </c>
      <c r="T92" s="91">
        <v>6241.5</v>
      </c>
      <c r="U92" s="91">
        <v>6192.92</v>
      </c>
      <c r="V92" s="91">
        <v>6195.1</v>
      </c>
      <c r="W92" s="91">
        <v>6164.25</v>
      </c>
      <c r="X92" s="91">
        <v>5674.8700000000008</v>
      </c>
      <c r="Y92" s="91">
        <v>5455.75</v>
      </c>
    </row>
    <row r="93" spans="1:25" ht="15.75" hidden="1" outlineLevel="1" x14ac:dyDescent="0.25">
      <c r="A93" s="131">
        <v>6</v>
      </c>
      <c r="B93" s="91">
        <v>5183.38</v>
      </c>
      <c r="C93" s="91">
        <v>4934.8</v>
      </c>
      <c r="D93" s="91">
        <v>4835.25</v>
      </c>
      <c r="E93" s="91">
        <v>4642.67</v>
      </c>
      <c r="F93" s="91">
        <v>4565.66</v>
      </c>
      <c r="G93" s="91">
        <v>4559.63</v>
      </c>
      <c r="H93" s="91">
        <v>4521.38</v>
      </c>
      <c r="I93" s="91">
        <v>4949.04</v>
      </c>
      <c r="J93" s="91">
        <v>5352.63</v>
      </c>
      <c r="K93" s="91">
        <v>5688.72</v>
      </c>
      <c r="L93" s="91">
        <v>5953.34</v>
      </c>
      <c r="M93" s="91">
        <v>6030.4500000000007</v>
      </c>
      <c r="N93" s="91">
        <v>6055.91</v>
      </c>
      <c r="O93" s="91">
        <v>6105.25</v>
      </c>
      <c r="P93" s="91">
        <v>6130.46</v>
      </c>
      <c r="Q93" s="91">
        <v>6149.23</v>
      </c>
      <c r="R93" s="91">
        <v>6174.47</v>
      </c>
      <c r="S93" s="91">
        <v>6317.6</v>
      </c>
      <c r="T93" s="91">
        <v>6238.79</v>
      </c>
      <c r="U93" s="91">
        <v>6146</v>
      </c>
      <c r="V93" s="91">
        <v>6244.4</v>
      </c>
      <c r="W93" s="91">
        <v>6120.9</v>
      </c>
      <c r="X93" s="91">
        <v>5734.7800000000007</v>
      </c>
      <c r="Y93" s="91">
        <v>5321.93</v>
      </c>
    </row>
    <row r="94" spans="1:25" ht="15.75" hidden="1" outlineLevel="1" x14ac:dyDescent="0.25">
      <c r="A94" s="131">
        <v>7</v>
      </c>
      <c r="B94" s="91">
        <v>5133.99</v>
      </c>
      <c r="C94" s="91">
        <v>4961.49</v>
      </c>
      <c r="D94" s="91">
        <v>4766.0300000000007</v>
      </c>
      <c r="E94" s="91">
        <v>4617.1400000000003</v>
      </c>
      <c r="F94" s="91">
        <v>4576.83</v>
      </c>
      <c r="G94" s="91">
        <v>4634.43</v>
      </c>
      <c r="H94" s="91">
        <v>4909.1900000000005</v>
      </c>
      <c r="I94" s="91">
        <v>5337.04</v>
      </c>
      <c r="J94" s="91">
        <v>6161.16</v>
      </c>
      <c r="K94" s="91">
        <v>6272.26</v>
      </c>
      <c r="L94" s="91">
        <v>6260.92</v>
      </c>
      <c r="M94" s="91">
        <v>7593.48</v>
      </c>
      <c r="N94" s="91">
        <v>7563.73</v>
      </c>
      <c r="O94" s="91">
        <v>7556.8</v>
      </c>
      <c r="P94" s="91">
        <v>7535.17</v>
      </c>
      <c r="Q94" s="91">
        <v>7502.96</v>
      </c>
      <c r="R94" s="91">
        <v>7506.2800000000007</v>
      </c>
      <c r="S94" s="91">
        <v>6528.5300000000007</v>
      </c>
      <c r="T94" s="91">
        <v>6478.75</v>
      </c>
      <c r="U94" s="91">
        <v>6452.32</v>
      </c>
      <c r="V94" s="91">
        <v>6362.82</v>
      </c>
      <c r="W94" s="91">
        <v>6374.08</v>
      </c>
      <c r="X94" s="91">
        <v>5693.7800000000007</v>
      </c>
      <c r="Y94" s="91">
        <v>5295.93</v>
      </c>
    </row>
    <row r="95" spans="1:25" ht="15.75" hidden="1" outlineLevel="1" x14ac:dyDescent="0.25">
      <c r="A95" s="131">
        <v>8</v>
      </c>
      <c r="B95" s="91">
        <v>4889.47</v>
      </c>
      <c r="C95" s="91">
        <v>4650.0300000000007</v>
      </c>
      <c r="D95" s="91">
        <v>4490.0300000000007</v>
      </c>
      <c r="E95" s="91">
        <v>3934.71</v>
      </c>
      <c r="F95" s="91">
        <v>3901.9</v>
      </c>
      <c r="G95" s="91">
        <v>3644.96</v>
      </c>
      <c r="H95" s="91">
        <v>3831.2000000000003</v>
      </c>
      <c r="I95" s="91">
        <v>5063.3100000000004</v>
      </c>
      <c r="J95" s="91">
        <v>5684.17</v>
      </c>
      <c r="K95" s="91">
        <v>5993.18</v>
      </c>
      <c r="L95" s="91">
        <v>6182.14</v>
      </c>
      <c r="M95" s="91">
        <v>6315.7000000000007</v>
      </c>
      <c r="N95" s="91">
        <v>6365.01</v>
      </c>
      <c r="O95" s="91">
        <v>6556.3600000000006</v>
      </c>
      <c r="P95" s="91">
        <v>6607.3</v>
      </c>
      <c r="Q95" s="91">
        <v>6490.55</v>
      </c>
      <c r="R95" s="91">
        <v>6588.34</v>
      </c>
      <c r="S95" s="91">
        <v>6516.23</v>
      </c>
      <c r="T95" s="91">
        <v>6418.29</v>
      </c>
      <c r="U95" s="91">
        <v>6282.77</v>
      </c>
      <c r="V95" s="91">
        <v>6203.96</v>
      </c>
      <c r="W95" s="91">
        <v>6213.26</v>
      </c>
      <c r="X95" s="91">
        <v>5614.49</v>
      </c>
      <c r="Y95" s="91">
        <v>4992.9800000000005</v>
      </c>
    </row>
    <row r="96" spans="1:25" ht="15.75" hidden="1" outlineLevel="1" x14ac:dyDescent="0.25">
      <c r="A96" s="131">
        <v>9</v>
      </c>
      <c r="B96" s="91">
        <v>4109.62</v>
      </c>
      <c r="C96" s="91">
        <v>4149.0600000000004</v>
      </c>
      <c r="D96" s="91">
        <v>3635.46</v>
      </c>
      <c r="E96" s="91">
        <v>3549.55</v>
      </c>
      <c r="F96" s="91">
        <v>3536.55</v>
      </c>
      <c r="G96" s="91">
        <v>3536.77</v>
      </c>
      <c r="H96" s="91">
        <v>3544.32</v>
      </c>
      <c r="I96" s="91">
        <v>4682.79</v>
      </c>
      <c r="J96" s="91">
        <v>5381.71</v>
      </c>
      <c r="K96" s="91">
        <v>5679.51</v>
      </c>
      <c r="L96" s="91">
        <v>6029.3</v>
      </c>
      <c r="M96" s="91">
        <v>6181.48</v>
      </c>
      <c r="N96" s="91">
        <v>6218.73</v>
      </c>
      <c r="O96" s="91">
        <v>6586.49</v>
      </c>
      <c r="P96" s="91">
        <v>6613.18</v>
      </c>
      <c r="Q96" s="91">
        <v>6573</v>
      </c>
      <c r="R96" s="91">
        <v>6567.4400000000005</v>
      </c>
      <c r="S96" s="91">
        <v>6599.22</v>
      </c>
      <c r="T96" s="91">
        <v>6511.85</v>
      </c>
      <c r="U96" s="91">
        <v>6234.93</v>
      </c>
      <c r="V96" s="91">
        <v>6179.77</v>
      </c>
      <c r="W96" s="91">
        <v>6154.7800000000007</v>
      </c>
      <c r="X96" s="91">
        <v>5574.75</v>
      </c>
      <c r="Y96" s="91">
        <v>4893.25</v>
      </c>
    </row>
    <row r="97" spans="1:25" ht="15.75" hidden="1" outlineLevel="1" x14ac:dyDescent="0.25">
      <c r="A97" s="131">
        <v>10</v>
      </c>
      <c r="B97" s="91">
        <v>4729.5200000000004</v>
      </c>
      <c r="C97" s="91">
        <v>3809.9100000000003</v>
      </c>
      <c r="D97" s="91">
        <v>3691.98</v>
      </c>
      <c r="E97" s="91">
        <v>3642.2200000000003</v>
      </c>
      <c r="F97" s="91">
        <v>3536.34</v>
      </c>
      <c r="G97" s="91">
        <v>3536.73</v>
      </c>
      <c r="H97" s="91">
        <v>3649.77</v>
      </c>
      <c r="I97" s="91">
        <v>4822.91</v>
      </c>
      <c r="J97" s="91">
        <v>5396.66</v>
      </c>
      <c r="K97" s="91">
        <v>6189.0599999999995</v>
      </c>
      <c r="L97" s="91">
        <v>6414.72</v>
      </c>
      <c r="M97" s="91">
        <v>6525.33</v>
      </c>
      <c r="N97" s="91">
        <v>6473.4</v>
      </c>
      <c r="O97" s="91">
        <v>6601.18</v>
      </c>
      <c r="P97" s="91">
        <v>6627.42</v>
      </c>
      <c r="Q97" s="91">
        <v>6717.92</v>
      </c>
      <c r="R97" s="91">
        <v>6650.6100000000006</v>
      </c>
      <c r="S97" s="91">
        <v>6635.38</v>
      </c>
      <c r="T97" s="91">
        <v>6612.55</v>
      </c>
      <c r="U97" s="91">
        <v>6566.93</v>
      </c>
      <c r="V97" s="91">
        <v>6538.65</v>
      </c>
      <c r="W97" s="91">
        <v>6488.0599999999995</v>
      </c>
      <c r="X97" s="91">
        <v>5717.63</v>
      </c>
      <c r="Y97" s="91">
        <v>5234.87</v>
      </c>
    </row>
    <row r="98" spans="1:25" ht="15.75" hidden="1" outlineLevel="1" x14ac:dyDescent="0.25">
      <c r="A98" s="131">
        <v>11</v>
      </c>
      <c r="B98" s="91">
        <v>4839.5600000000004</v>
      </c>
      <c r="C98" s="91">
        <v>4670.43</v>
      </c>
      <c r="D98" s="91">
        <v>3944.86</v>
      </c>
      <c r="E98" s="91">
        <v>3920.8</v>
      </c>
      <c r="F98" s="91">
        <v>3536.71</v>
      </c>
      <c r="G98" s="91">
        <v>3536.73</v>
      </c>
      <c r="H98" s="91">
        <v>4618.12</v>
      </c>
      <c r="I98" s="91">
        <v>4779.66</v>
      </c>
      <c r="J98" s="91">
        <v>5872.9500000000007</v>
      </c>
      <c r="K98" s="91">
        <v>6340.14</v>
      </c>
      <c r="L98" s="91">
        <v>6408.41</v>
      </c>
      <c r="M98" s="91">
        <v>6542.75</v>
      </c>
      <c r="N98" s="91">
        <v>6567.67</v>
      </c>
      <c r="O98" s="91">
        <v>6614.09</v>
      </c>
      <c r="P98" s="91">
        <v>6636.84</v>
      </c>
      <c r="Q98" s="91">
        <v>6679.77</v>
      </c>
      <c r="R98" s="91">
        <v>6676</v>
      </c>
      <c r="S98" s="91">
        <v>6721.99</v>
      </c>
      <c r="T98" s="91">
        <v>6587.02</v>
      </c>
      <c r="U98" s="91">
        <v>6636.38</v>
      </c>
      <c r="V98" s="91">
        <v>6657.09</v>
      </c>
      <c r="W98" s="91">
        <v>6566.4500000000007</v>
      </c>
      <c r="X98" s="91">
        <v>6117.96</v>
      </c>
      <c r="Y98" s="91">
        <v>5411.01</v>
      </c>
    </row>
    <row r="99" spans="1:25" ht="15.75" hidden="1" outlineLevel="1" x14ac:dyDescent="0.25">
      <c r="A99" s="131">
        <v>12</v>
      </c>
      <c r="B99" s="91">
        <v>5172.0600000000004</v>
      </c>
      <c r="C99" s="91">
        <v>4915.82</v>
      </c>
      <c r="D99" s="91">
        <v>4747.62</v>
      </c>
      <c r="E99" s="91">
        <v>4124.6100000000006</v>
      </c>
      <c r="F99" s="91">
        <v>3981.4</v>
      </c>
      <c r="G99" s="91">
        <v>3963</v>
      </c>
      <c r="H99" s="91">
        <v>4306.43</v>
      </c>
      <c r="I99" s="91">
        <v>4792.67</v>
      </c>
      <c r="J99" s="91">
        <v>5613.54</v>
      </c>
      <c r="K99" s="91">
        <v>6247.35</v>
      </c>
      <c r="L99" s="91">
        <v>6411.33</v>
      </c>
      <c r="M99" s="91">
        <v>6644</v>
      </c>
      <c r="N99" s="91">
        <v>6665.73</v>
      </c>
      <c r="O99" s="91">
        <v>6697.6900000000005</v>
      </c>
      <c r="P99" s="91">
        <v>6633.16</v>
      </c>
      <c r="Q99" s="91">
        <v>6533.48</v>
      </c>
      <c r="R99" s="91">
        <v>7737.26</v>
      </c>
      <c r="S99" s="91">
        <v>7419.41</v>
      </c>
      <c r="T99" s="91">
        <v>6442.79</v>
      </c>
      <c r="U99" s="91">
        <v>6351.38</v>
      </c>
      <c r="V99" s="91">
        <v>6566.73</v>
      </c>
      <c r="W99" s="91">
        <v>6621.22</v>
      </c>
      <c r="X99" s="91">
        <v>6493.63</v>
      </c>
      <c r="Y99" s="91">
        <v>5732.96</v>
      </c>
    </row>
    <row r="100" spans="1:25" ht="15.75" hidden="1" outlineLevel="1" x14ac:dyDescent="0.25">
      <c r="A100" s="131">
        <v>13</v>
      </c>
      <c r="B100" s="91">
        <v>5283.35</v>
      </c>
      <c r="C100" s="91">
        <v>4997.7</v>
      </c>
      <c r="D100" s="91">
        <v>4829.87</v>
      </c>
      <c r="E100" s="91">
        <v>4001.2000000000003</v>
      </c>
      <c r="F100" s="91">
        <v>3951.07</v>
      </c>
      <c r="G100" s="91">
        <v>3945.75</v>
      </c>
      <c r="H100" s="91">
        <v>4246.12</v>
      </c>
      <c r="I100" s="91">
        <v>4662.6400000000003</v>
      </c>
      <c r="J100" s="91">
        <v>5400.39</v>
      </c>
      <c r="K100" s="91">
        <v>6258.72</v>
      </c>
      <c r="L100" s="91">
        <v>6431.4400000000005</v>
      </c>
      <c r="M100" s="91">
        <v>6481.96</v>
      </c>
      <c r="N100" s="91">
        <v>6633.15</v>
      </c>
      <c r="O100" s="91">
        <v>6669.49</v>
      </c>
      <c r="P100" s="91">
        <v>6662.35</v>
      </c>
      <c r="Q100" s="91">
        <v>6705.2800000000007</v>
      </c>
      <c r="R100" s="91">
        <v>6809.35</v>
      </c>
      <c r="S100" s="91">
        <v>6899.74</v>
      </c>
      <c r="T100" s="91">
        <v>6901.3099999999995</v>
      </c>
      <c r="U100" s="91">
        <v>6745.63</v>
      </c>
      <c r="V100" s="91">
        <v>6737.96</v>
      </c>
      <c r="W100" s="91">
        <v>6722.1900000000005</v>
      </c>
      <c r="X100" s="91">
        <v>6429.1900000000005</v>
      </c>
      <c r="Y100" s="91">
        <v>5664.97</v>
      </c>
    </row>
    <row r="101" spans="1:25" ht="15.75" hidden="1" outlineLevel="1" x14ac:dyDescent="0.25">
      <c r="A101" s="131">
        <v>14</v>
      </c>
      <c r="B101" s="91">
        <v>5125.3500000000004</v>
      </c>
      <c r="C101" s="91">
        <v>4860.1100000000006</v>
      </c>
      <c r="D101" s="91">
        <v>4053.94</v>
      </c>
      <c r="E101" s="91">
        <v>3956.03</v>
      </c>
      <c r="F101" s="91">
        <v>3644.84</v>
      </c>
      <c r="G101" s="91">
        <v>3940.4</v>
      </c>
      <c r="H101" s="91">
        <v>4366.54</v>
      </c>
      <c r="I101" s="91">
        <v>5069.97</v>
      </c>
      <c r="J101" s="91">
        <v>6279.1900000000005</v>
      </c>
      <c r="K101" s="91">
        <v>6517.92</v>
      </c>
      <c r="L101" s="91">
        <v>6668.02</v>
      </c>
      <c r="M101" s="91">
        <v>6714.85</v>
      </c>
      <c r="N101" s="91">
        <v>6738.27</v>
      </c>
      <c r="O101" s="91">
        <v>6771.1900000000005</v>
      </c>
      <c r="P101" s="91">
        <v>6776.34</v>
      </c>
      <c r="Q101" s="91">
        <v>6782.85</v>
      </c>
      <c r="R101" s="91">
        <v>6683.97</v>
      </c>
      <c r="S101" s="91">
        <v>6662.67</v>
      </c>
      <c r="T101" s="91">
        <v>6659.92</v>
      </c>
      <c r="U101" s="91">
        <v>6637.08</v>
      </c>
      <c r="V101" s="91">
        <v>6657.17</v>
      </c>
      <c r="W101" s="91">
        <v>6653.1</v>
      </c>
      <c r="X101" s="91">
        <v>6114.27</v>
      </c>
      <c r="Y101" s="91">
        <v>5444.7</v>
      </c>
    </row>
    <row r="102" spans="1:25" ht="15.75" hidden="1" outlineLevel="1" x14ac:dyDescent="0.25">
      <c r="A102" s="131">
        <v>15</v>
      </c>
      <c r="B102" s="91">
        <v>4974.6400000000003</v>
      </c>
      <c r="C102" s="91">
        <v>4781.05</v>
      </c>
      <c r="D102" s="91">
        <v>4570.71</v>
      </c>
      <c r="E102" s="91">
        <v>3592.6600000000003</v>
      </c>
      <c r="F102" s="91">
        <v>3544.26</v>
      </c>
      <c r="G102" s="91">
        <v>3584.1600000000003</v>
      </c>
      <c r="H102" s="91">
        <v>4325.07</v>
      </c>
      <c r="I102" s="91">
        <v>5322.16</v>
      </c>
      <c r="J102" s="91">
        <v>6134.85</v>
      </c>
      <c r="K102" s="91">
        <v>6609.02</v>
      </c>
      <c r="L102" s="91">
        <v>6651.34</v>
      </c>
      <c r="M102" s="91">
        <v>6736.97</v>
      </c>
      <c r="N102" s="91">
        <v>6772.38</v>
      </c>
      <c r="O102" s="91">
        <v>6785.4400000000005</v>
      </c>
      <c r="P102" s="91">
        <v>6773.24</v>
      </c>
      <c r="Q102" s="91">
        <v>6800.3700000000008</v>
      </c>
      <c r="R102" s="91">
        <v>6840.46</v>
      </c>
      <c r="S102" s="91">
        <v>6844.74</v>
      </c>
      <c r="T102" s="91">
        <v>6788.01</v>
      </c>
      <c r="U102" s="91">
        <v>6715.16</v>
      </c>
      <c r="V102" s="91">
        <v>6693.13</v>
      </c>
      <c r="W102" s="91">
        <v>6686.08</v>
      </c>
      <c r="X102" s="91">
        <v>6474.3600000000006</v>
      </c>
      <c r="Y102" s="91">
        <v>5555.3</v>
      </c>
    </row>
    <row r="103" spans="1:25" ht="15.75" hidden="1" outlineLevel="1" x14ac:dyDescent="0.25">
      <c r="A103" s="131">
        <v>16</v>
      </c>
      <c r="B103" s="91">
        <v>5017.62</v>
      </c>
      <c r="C103" s="91">
        <v>4810.6499999999996</v>
      </c>
      <c r="D103" s="91">
        <v>4570.3900000000003</v>
      </c>
      <c r="E103" s="91">
        <v>4316.6499999999996</v>
      </c>
      <c r="F103" s="91">
        <v>4031.17</v>
      </c>
      <c r="G103" s="91">
        <v>4475.74</v>
      </c>
      <c r="H103" s="91">
        <v>4425.25</v>
      </c>
      <c r="I103" s="91">
        <v>4889.84</v>
      </c>
      <c r="J103" s="91">
        <v>6121.4400000000005</v>
      </c>
      <c r="K103" s="91">
        <v>6647.52</v>
      </c>
      <c r="L103" s="91">
        <v>6696.59</v>
      </c>
      <c r="M103" s="91">
        <v>6740.8600000000006</v>
      </c>
      <c r="N103" s="91">
        <v>7252.35</v>
      </c>
      <c r="O103" s="91">
        <v>7237.43</v>
      </c>
      <c r="P103" s="91">
        <v>7229.18</v>
      </c>
      <c r="Q103" s="91">
        <v>7184.16</v>
      </c>
      <c r="R103" s="91">
        <v>7173.7000000000007</v>
      </c>
      <c r="S103" s="91">
        <v>6600.0599999999995</v>
      </c>
      <c r="T103" s="91">
        <v>6735.41</v>
      </c>
      <c r="U103" s="91">
        <v>6694.39</v>
      </c>
      <c r="V103" s="91">
        <v>6681.98</v>
      </c>
      <c r="W103" s="91">
        <v>6664.3700000000008</v>
      </c>
      <c r="X103" s="91">
        <v>6309.32</v>
      </c>
      <c r="Y103" s="91">
        <v>5408.7</v>
      </c>
    </row>
    <row r="104" spans="1:25" ht="15.75" hidden="1" outlineLevel="1" x14ac:dyDescent="0.25">
      <c r="A104" s="131">
        <v>17</v>
      </c>
      <c r="B104" s="91">
        <v>5147.7700000000004</v>
      </c>
      <c r="C104" s="91">
        <v>4832.87</v>
      </c>
      <c r="D104" s="91">
        <v>4574.1100000000006</v>
      </c>
      <c r="E104" s="91">
        <v>4311.25</v>
      </c>
      <c r="F104" s="91">
        <v>4268.76</v>
      </c>
      <c r="G104" s="91">
        <v>4477.17</v>
      </c>
      <c r="H104" s="91">
        <v>4752.6000000000004</v>
      </c>
      <c r="I104" s="91">
        <v>5380.21</v>
      </c>
      <c r="J104" s="91">
        <v>6320.3</v>
      </c>
      <c r="K104" s="91">
        <v>6626.7800000000007</v>
      </c>
      <c r="L104" s="91">
        <v>6675.8099999999995</v>
      </c>
      <c r="M104" s="91">
        <v>6717.22</v>
      </c>
      <c r="N104" s="91">
        <v>6764.7000000000007</v>
      </c>
      <c r="O104" s="91">
        <v>6817.29</v>
      </c>
      <c r="P104" s="91">
        <v>6813.15</v>
      </c>
      <c r="Q104" s="91">
        <v>6773.7800000000007</v>
      </c>
      <c r="R104" s="91">
        <v>6796.22</v>
      </c>
      <c r="S104" s="91">
        <v>6740.68</v>
      </c>
      <c r="T104" s="91">
        <v>6717.01</v>
      </c>
      <c r="U104" s="91">
        <v>6695.48</v>
      </c>
      <c r="V104" s="91">
        <v>6682.9</v>
      </c>
      <c r="W104" s="91">
        <v>6677.1900000000005</v>
      </c>
      <c r="X104" s="91">
        <v>6471.74</v>
      </c>
      <c r="Y104" s="91">
        <v>5557.68</v>
      </c>
    </row>
    <row r="105" spans="1:25" ht="15.75" hidden="1" outlineLevel="1" x14ac:dyDescent="0.25">
      <c r="A105" s="131">
        <v>18</v>
      </c>
      <c r="B105" s="91">
        <v>5163.4800000000005</v>
      </c>
      <c r="C105" s="91">
        <v>4921.26</v>
      </c>
      <c r="D105" s="91">
        <v>4721.13</v>
      </c>
      <c r="E105" s="91">
        <v>4557.6499999999996</v>
      </c>
      <c r="F105" s="91">
        <v>4181.34</v>
      </c>
      <c r="G105" s="91">
        <v>4304.7700000000004</v>
      </c>
      <c r="H105" s="91">
        <v>4669.7800000000007</v>
      </c>
      <c r="I105" s="91">
        <v>5390.77</v>
      </c>
      <c r="J105" s="91">
        <v>6552.4500000000007</v>
      </c>
      <c r="K105" s="91">
        <v>6677.74</v>
      </c>
      <c r="L105" s="91">
        <v>6799.24</v>
      </c>
      <c r="M105" s="91">
        <v>6970.79</v>
      </c>
      <c r="N105" s="91">
        <v>7036.8700000000008</v>
      </c>
      <c r="O105" s="91">
        <v>7042.49</v>
      </c>
      <c r="P105" s="91">
        <v>7101.48</v>
      </c>
      <c r="Q105" s="91">
        <v>7109.43</v>
      </c>
      <c r="R105" s="91">
        <v>7209.54</v>
      </c>
      <c r="S105" s="91">
        <v>7123.92</v>
      </c>
      <c r="T105" s="91">
        <v>7030.48</v>
      </c>
      <c r="U105" s="91">
        <v>6850.48</v>
      </c>
      <c r="V105" s="91">
        <v>6731.83</v>
      </c>
      <c r="W105" s="91">
        <v>6756.65</v>
      </c>
      <c r="X105" s="91">
        <v>6651.22</v>
      </c>
      <c r="Y105" s="91">
        <v>5919.82</v>
      </c>
    </row>
    <row r="106" spans="1:25" ht="15.75" hidden="1" outlineLevel="1" x14ac:dyDescent="0.25">
      <c r="A106" s="131">
        <v>19</v>
      </c>
      <c r="B106" s="91">
        <v>5405.89</v>
      </c>
      <c r="C106" s="91">
        <v>5108.43</v>
      </c>
      <c r="D106" s="91">
        <v>4905.0200000000004</v>
      </c>
      <c r="E106" s="91">
        <v>4691.68</v>
      </c>
      <c r="F106" s="91">
        <v>4588.18</v>
      </c>
      <c r="G106" s="91">
        <v>4657.22</v>
      </c>
      <c r="H106" s="91">
        <v>4730.1499999999996</v>
      </c>
      <c r="I106" s="91">
        <v>4812</v>
      </c>
      <c r="J106" s="91">
        <v>5990.72</v>
      </c>
      <c r="K106" s="91">
        <v>6601.2000000000007</v>
      </c>
      <c r="L106" s="91">
        <v>6669.3099999999995</v>
      </c>
      <c r="M106" s="91">
        <v>6708.8099999999995</v>
      </c>
      <c r="N106" s="91">
        <v>6737</v>
      </c>
      <c r="O106" s="91">
        <v>6772.14</v>
      </c>
      <c r="P106" s="91">
        <v>6760.7800000000007</v>
      </c>
      <c r="Q106" s="91">
        <v>6794.05</v>
      </c>
      <c r="R106" s="91">
        <v>6813.5599999999995</v>
      </c>
      <c r="S106" s="91">
        <v>6735.71</v>
      </c>
      <c r="T106" s="91">
        <v>6746.1100000000006</v>
      </c>
      <c r="U106" s="91">
        <v>6710.1</v>
      </c>
      <c r="V106" s="91">
        <v>6689.68</v>
      </c>
      <c r="W106" s="91">
        <v>6666.29</v>
      </c>
      <c r="X106" s="91">
        <v>6564.38</v>
      </c>
      <c r="Y106" s="91">
        <v>5833.67</v>
      </c>
    </row>
    <row r="107" spans="1:25" ht="15.75" hidden="1" outlineLevel="1" x14ac:dyDescent="0.25">
      <c r="A107" s="131">
        <v>20</v>
      </c>
      <c r="B107" s="91">
        <v>5366.18</v>
      </c>
      <c r="C107" s="91">
        <v>5105.68</v>
      </c>
      <c r="D107" s="91">
        <v>4970.3600000000006</v>
      </c>
      <c r="E107" s="91">
        <v>4759.4800000000005</v>
      </c>
      <c r="F107" s="91">
        <v>4639.3100000000004</v>
      </c>
      <c r="G107" s="91">
        <v>4664.54</v>
      </c>
      <c r="H107" s="91">
        <v>4821.2700000000004</v>
      </c>
      <c r="I107" s="91">
        <v>4914.87</v>
      </c>
      <c r="J107" s="91">
        <v>5643.26</v>
      </c>
      <c r="K107" s="91">
        <v>6348.3600000000006</v>
      </c>
      <c r="L107" s="91">
        <v>6599.1</v>
      </c>
      <c r="M107" s="91">
        <v>6650.85</v>
      </c>
      <c r="N107" s="91">
        <v>6685.6900000000005</v>
      </c>
      <c r="O107" s="91">
        <v>6700.01</v>
      </c>
      <c r="P107" s="91">
        <v>6707.3</v>
      </c>
      <c r="Q107" s="91">
        <v>6709.7000000000007</v>
      </c>
      <c r="R107" s="91">
        <v>6723.09</v>
      </c>
      <c r="S107" s="91">
        <v>6676.5</v>
      </c>
      <c r="T107" s="91">
        <v>6711.3600000000006</v>
      </c>
      <c r="U107" s="91">
        <v>6684.83</v>
      </c>
      <c r="V107" s="91">
        <v>6647.75</v>
      </c>
      <c r="W107" s="91">
        <v>6658.41</v>
      </c>
      <c r="X107" s="91">
        <v>6560.6900000000005</v>
      </c>
      <c r="Y107" s="91">
        <v>5786.5599999999995</v>
      </c>
    </row>
    <row r="108" spans="1:25" ht="15.75" hidden="1" outlineLevel="1" x14ac:dyDescent="0.25">
      <c r="A108" s="131">
        <v>21</v>
      </c>
      <c r="B108" s="91">
        <v>5361.32</v>
      </c>
      <c r="C108" s="91">
        <v>5035.1000000000004</v>
      </c>
      <c r="D108" s="91">
        <v>4890.58</v>
      </c>
      <c r="E108" s="91">
        <v>4656.0600000000004</v>
      </c>
      <c r="F108" s="91">
        <v>4589.29</v>
      </c>
      <c r="G108" s="91">
        <v>3541.3500000000004</v>
      </c>
      <c r="H108" s="91">
        <v>4924.76</v>
      </c>
      <c r="I108" s="91">
        <v>5373.24</v>
      </c>
      <c r="J108" s="91">
        <v>6356.3</v>
      </c>
      <c r="K108" s="91">
        <v>6577.22</v>
      </c>
      <c r="L108" s="91">
        <v>6634.5300000000007</v>
      </c>
      <c r="M108" s="91">
        <v>6686.97</v>
      </c>
      <c r="N108" s="91">
        <v>6727.0300000000007</v>
      </c>
      <c r="O108" s="91">
        <v>6765.16</v>
      </c>
      <c r="P108" s="91">
        <v>6821.6200000000008</v>
      </c>
      <c r="Q108" s="91">
        <v>6814.6</v>
      </c>
      <c r="R108" s="91">
        <v>6828.6900000000005</v>
      </c>
      <c r="S108" s="91">
        <v>6730.48</v>
      </c>
      <c r="T108" s="91">
        <v>6725.77</v>
      </c>
      <c r="U108" s="91">
        <v>6679.4500000000007</v>
      </c>
      <c r="V108" s="91">
        <v>6656.3600000000006</v>
      </c>
      <c r="W108" s="91">
        <v>6636.04</v>
      </c>
      <c r="X108" s="91">
        <v>6306.32</v>
      </c>
      <c r="Y108" s="91">
        <v>5546.4400000000005</v>
      </c>
    </row>
    <row r="109" spans="1:25" ht="15.75" hidden="1" outlineLevel="1" x14ac:dyDescent="0.25">
      <c r="A109" s="131">
        <v>22</v>
      </c>
      <c r="B109" s="91">
        <v>5238.87</v>
      </c>
      <c r="C109" s="91">
        <v>4970.25</v>
      </c>
      <c r="D109" s="91">
        <v>4774.34</v>
      </c>
      <c r="E109" s="91">
        <v>4561.84</v>
      </c>
      <c r="F109" s="91">
        <v>4140.18</v>
      </c>
      <c r="G109" s="91">
        <v>4267.34</v>
      </c>
      <c r="H109" s="91">
        <v>4956.13</v>
      </c>
      <c r="I109" s="91">
        <v>5349.46</v>
      </c>
      <c r="J109" s="91">
        <v>6070.9400000000005</v>
      </c>
      <c r="K109" s="91">
        <v>6541</v>
      </c>
      <c r="L109" s="91">
        <v>6601.32</v>
      </c>
      <c r="M109" s="91">
        <v>6631.71</v>
      </c>
      <c r="N109" s="91">
        <v>6670.0300000000007</v>
      </c>
      <c r="O109" s="91">
        <v>6701.84</v>
      </c>
      <c r="P109" s="91">
        <v>6704.9400000000005</v>
      </c>
      <c r="Q109" s="91">
        <v>6744.6</v>
      </c>
      <c r="R109" s="91">
        <v>6732.65</v>
      </c>
      <c r="S109" s="91">
        <v>6678.9500000000007</v>
      </c>
      <c r="T109" s="91">
        <v>6683.25</v>
      </c>
      <c r="U109" s="91">
        <v>6640.93</v>
      </c>
      <c r="V109" s="91">
        <v>6612.92</v>
      </c>
      <c r="W109" s="91">
        <v>6571.1900000000005</v>
      </c>
      <c r="X109" s="91">
        <v>6061.2800000000007</v>
      </c>
      <c r="Y109" s="91">
        <v>5448.7800000000007</v>
      </c>
    </row>
    <row r="110" spans="1:25" ht="15.75" hidden="1" outlineLevel="1" x14ac:dyDescent="0.25">
      <c r="A110" s="131">
        <v>23</v>
      </c>
      <c r="B110" s="91">
        <v>5106.55</v>
      </c>
      <c r="C110" s="91">
        <v>4901.71</v>
      </c>
      <c r="D110" s="91">
        <v>4617.05</v>
      </c>
      <c r="E110" s="91">
        <v>4528.25</v>
      </c>
      <c r="F110" s="91">
        <v>4158.7</v>
      </c>
      <c r="G110" s="91">
        <v>4585.83</v>
      </c>
      <c r="H110" s="91">
        <v>4951.45</v>
      </c>
      <c r="I110" s="91">
        <v>5351.16</v>
      </c>
      <c r="J110" s="91">
        <v>6148.52</v>
      </c>
      <c r="K110" s="91">
        <v>6563.5300000000007</v>
      </c>
      <c r="L110" s="91">
        <v>6651.5300000000007</v>
      </c>
      <c r="M110" s="91">
        <v>6664.63</v>
      </c>
      <c r="N110" s="91">
        <v>6717.73</v>
      </c>
      <c r="O110" s="91">
        <v>6734.64</v>
      </c>
      <c r="P110" s="91">
        <v>6737.13</v>
      </c>
      <c r="Q110" s="91">
        <v>6741.57</v>
      </c>
      <c r="R110" s="91">
        <v>6738.59</v>
      </c>
      <c r="S110" s="91">
        <v>6673.2800000000007</v>
      </c>
      <c r="T110" s="91">
        <v>6698.04</v>
      </c>
      <c r="U110" s="91">
        <v>6675.33</v>
      </c>
      <c r="V110" s="91">
        <v>6667.32</v>
      </c>
      <c r="W110" s="91">
        <v>6631.72</v>
      </c>
      <c r="X110" s="91">
        <v>6196.66</v>
      </c>
      <c r="Y110" s="91">
        <v>5594.3099999999995</v>
      </c>
    </row>
    <row r="111" spans="1:25" ht="15.75" hidden="1" outlineLevel="1" x14ac:dyDescent="0.25">
      <c r="A111" s="131">
        <v>24</v>
      </c>
      <c r="B111" s="91">
        <v>5184.1400000000003</v>
      </c>
      <c r="C111" s="91">
        <v>4917.42</v>
      </c>
      <c r="D111" s="91">
        <v>4740.7</v>
      </c>
      <c r="E111" s="91">
        <v>4178.33</v>
      </c>
      <c r="F111" s="91">
        <v>4183.96</v>
      </c>
      <c r="G111" s="91">
        <v>3542.07</v>
      </c>
      <c r="H111" s="91">
        <v>4945.62</v>
      </c>
      <c r="I111" s="91">
        <v>5375.16</v>
      </c>
      <c r="J111" s="91">
        <v>6295.26</v>
      </c>
      <c r="K111" s="91">
        <v>6505.9</v>
      </c>
      <c r="L111" s="91">
        <v>6651.41</v>
      </c>
      <c r="M111" s="91">
        <v>6687.79</v>
      </c>
      <c r="N111" s="91">
        <v>6710.82</v>
      </c>
      <c r="O111" s="91">
        <v>6732.5599999999995</v>
      </c>
      <c r="P111" s="91">
        <v>6745.83</v>
      </c>
      <c r="Q111" s="91">
        <v>6751.76</v>
      </c>
      <c r="R111" s="91">
        <v>6617.8</v>
      </c>
      <c r="S111" s="91">
        <v>6716.3700000000008</v>
      </c>
      <c r="T111" s="91">
        <v>6705.66</v>
      </c>
      <c r="U111" s="91">
        <v>6644.27</v>
      </c>
      <c r="V111" s="91">
        <v>6684.15</v>
      </c>
      <c r="W111" s="91">
        <v>6558.3099999999995</v>
      </c>
      <c r="X111" s="91">
        <v>6269.4400000000005</v>
      </c>
      <c r="Y111" s="91">
        <v>5656.72</v>
      </c>
    </row>
    <row r="112" spans="1:25" ht="15.75" hidden="1" outlineLevel="1" x14ac:dyDescent="0.25">
      <c r="A112" s="131">
        <v>25</v>
      </c>
      <c r="B112" s="91">
        <v>5210.5</v>
      </c>
      <c r="C112" s="91">
        <v>4984.3100000000004</v>
      </c>
      <c r="D112" s="91">
        <v>4934.82</v>
      </c>
      <c r="E112" s="91">
        <v>4788.3100000000004</v>
      </c>
      <c r="F112" s="91">
        <v>4546.0200000000004</v>
      </c>
      <c r="G112" s="91">
        <v>4664.5200000000004</v>
      </c>
      <c r="H112" s="91">
        <v>4983.58</v>
      </c>
      <c r="I112" s="91">
        <v>5476.46</v>
      </c>
      <c r="J112" s="91">
        <v>6506.4</v>
      </c>
      <c r="K112" s="91">
        <v>6600.9400000000005</v>
      </c>
      <c r="L112" s="91">
        <v>6678.64</v>
      </c>
      <c r="M112" s="91">
        <v>6749.49</v>
      </c>
      <c r="N112" s="91">
        <v>6717.5300000000007</v>
      </c>
      <c r="O112" s="91">
        <v>6851.83</v>
      </c>
      <c r="P112" s="91">
        <v>6903.75</v>
      </c>
      <c r="Q112" s="91">
        <v>6915.16</v>
      </c>
      <c r="R112" s="91">
        <v>6908.98</v>
      </c>
      <c r="S112" s="91">
        <v>6937.3700000000008</v>
      </c>
      <c r="T112" s="91">
        <v>6799.29</v>
      </c>
      <c r="U112" s="91">
        <v>6701.67</v>
      </c>
      <c r="V112" s="91">
        <v>6754.32</v>
      </c>
      <c r="W112" s="91">
        <v>6683.2800000000007</v>
      </c>
      <c r="X112" s="91">
        <v>6563.84</v>
      </c>
      <c r="Y112" s="91">
        <v>5953.29</v>
      </c>
    </row>
    <row r="113" spans="1:25" ht="15.75" hidden="1" outlineLevel="1" x14ac:dyDescent="0.25">
      <c r="A113" s="131">
        <v>26</v>
      </c>
      <c r="B113" s="91">
        <v>5420.65</v>
      </c>
      <c r="C113" s="91">
        <v>5151.3900000000003</v>
      </c>
      <c r="D113" s="91">
        <v>5029.8100000000004</v>
      </c>
      <c r="E113" s="91">
        <v>4967.49</v>
      </c>
      <c r="F113" s="91">
        <v>4929.66</v>
      </c>
      <c r="G113" s="91">
        <v>4848.54</v>
      </c>
      <c r="H113" s="91">
        <v>4926.62</v>
      </c>
      <c r="I113" s="91">
        <v>5239.57</v>
      </c>
      <c r="J113" s="91">
        <v>6026.24</v>
      </c>
      <c r="K113" s="91">
        <v>6557.0599999999995</v>
      </c>
      <c r="L113" s="91">
        <v>6622.47</v>
      </c>
      <c r="M113" s="91">
        <v>6649.05</v>
      </c>
      <c r="N113" s="91">
        <v>6701.55</v>
      </c>
      <c r="O113" s="91">
        <v>6711.65</v>
      </c>
      <c r="P113" s="91">
        <v>6720.17</v>
      </c>
      <c r="Q113" s="91">
        <v>6730.27</v>
      </c>
      <c r="R113" s="91">
        <v>6750.84</v>
      </c>
      <c r="S113" s="91">
        <v>6707.8700000000008</v>
      </c>
      <c r="T113" s="91">
        <v>6712.71</v>
      </c>
      <c r="U113" s="91">
        <v>6680.48</v>
      </c>
      <c r="V113" s="91">
        <v>6673.32</v>
      </c>
      <c r="W113" s="91">
        <v>6647.51</v>
      </c>
      <c r="X113" s="91">
        <v>6544.67</v>
      </c>
      <c r="Y113" s="91">
        <v>5825.93</v>
      </c>
    </row>
    <row r="114" spans="1:25" ht="15.75" hidden="1" outlineLevel="1" x14ac:dyDescent="0.25">
      <c r="A114" s="131">
        <v>27</v>
      </c>
      <c r="B114" s="91">
        <v>5378.8600000000006</v>
      </c>
      <c r="C114" s="91">
        <v>5208.6900000000005</v>
      </c>
      <c r="D114" s="91">
        <v>5028.22</v>
      </c>
      <c r="E114" s="91">
        <v>4940.8100000000004</v>
      </c>
      <c r="F114" s="91">
        <v>4833.47</v>
      </c>
      <c r="G114" s="91">
        <v>3544.9900000000002</v>
      </c>
      <c r="H114" s="91">
        <v>3540.48</v>
      </c>
      <c r="I114" s="91">
        <v>5103.2300000000005</v>
      </c>
      <c r="J114" s="91">
        <v>5688.25</v>
      </c>
      <c r="K114" s="91">
        <v>6443.2000000000007</v>
      </c>
      <c r="L114" s="91">
        <v>6604.89</v>
      </c>
      <c r="M114" s="91">
        <v>6665.01</v>
      </c>
      <c r="N114" s="91">
        <v>6694.2800000000007</v>
      </c>
      <c r="O114" s="91">
        <v>6705.51</v>
      </c>
      <c r="P114" s="91">
        <v>6717.7000000000007</v>
      </c>
      <c r="Q114" s="91">
        <v>6724.17</v>
      </c>
      <c r="R114" s="91">
        <v>6742.22</v>
      </c>
      <c r="S114" s="91">
        <v>6754.8700000000008</v>
      </c>
      <c r="T114" s="91">
        <v>6716.91</v>
      </c>
      <c r="U114" s="91">
        <v>6681.54</v>
      </c>
      <c r="V114" s="91">
        <v>6678.47</v>
      </c>
      <c r="W114" s="91">
        <v>6663.68</v>
      </c>
      <c r="X114" s="91">
        <v>6346.55</v>
      </c>
      <c r="Y114" s="91">
        <v>5673.08</v>
      </c>
    </row>
    <row r="115" spans="1:25" ht="15.75" hidden="1" outlineLevel="1" x14ac:dyDescent="0.25">
      <c r="A115" s="131">
        <v>28</v>
      </c>
      <c r="B115" s="91">
        <v>5372.35</v>
      </c>
      <c r="C115" s="91">
        <v>5164.37</v>
      </c>
      <c r="D115" s="91">
        <v>4889.21</v>
      </c>
      <c r="E115" s="91">
        <v>4675.88</v>
      </c>
      <c r="F115" s="91">
        <v>3537.94</v>
      </c>
      <c r="G115" s="91">
        <v>3539.42</v>
      </c>
      <c r="H115" s="91">
        <v>4906.43</v>
      </c>
      <c r="I115" s="91">
        <v>5377.68</v>
      </c>
      <c r="J115" s="91">
        <v>6051.14</v>
      </c>
      <c r="K115" s="91">
        <v>6635.08</v>
      </c>
      <c r="L115" s="91">
        <v>6695.3</v>
      </c>
      <c r="M115" s="91">
        <v>6693.93</v>
      </c>
      <c r="N115" s="91">
        <v>6753.88</v>
      </c>
      <c r="O115" s="91">
        <v>6784.72</v>
      </c>
      <c r="P115" s="91">
        <v>6750.32</v>
      </c>
      <c r="Q115" s="91">
        <v>6809.63</v>
      </c>
      <c r="R115" s="91">
        <v>6837.8600000000006</v>
      </c>
      <c r="S115" s="91">
        <v>6733.92</v>
      </c>
      <c r="T115" s="91">
        <v>6773.4400000000005</v>
      </c>
      <c r="U115" s="91">
        <v>6707.57</v>
      </c>
      <c r="V115" s="91">
        <v>6668.6200000000008</v>
      </c>
      <c r="W115" s="91">
        <v>6584.48</v>
      </c>
      <c r="X115" s="91">
        <v>6618.35</v>
      </c>
      <c r="Y115" s="91">
        <v>5545.8600000000006</v>
      </c>
    </row>
    <row r="116" spans="1:25" ht="15.75" hidden="1" outlineLevel="1" x14ac:dyDescent="0.25">
      <c r="A116" s="131">
        <v>29</v>
      </c>
      <c r="B116" s="91">
        <v>5341.02</v>
      </c>
      <c r="C116" s="91">
        <v>5015.43</v>
      </c>
      <c r="D116" s="91">
        <v>4716.26</v>
      </c>
      <c r="E116" s="91">
        <v>4657.88</v>
      </c>
      <c r="F116" s="91">
        <v>4522.37</v>
      </c>
      <c r="G116" s="91">
        <v>4664.6100000000006</v>
      </c>
      <c r="H116" s="91">
        <v>4254.21</v>
      </c>
      <c r="I116" s="91">
        <v>5334.0300000000007</v>
      </c>
      <c r="J116" s="91">
        <v>6087.6</v>
      </c>
      <c r="K116" s="91">
        <v>6594.48</v>
      </c>
      <c r="L116" s="91">
        <v>6666.7000000000007</v>
      </c>
      <c r="M116" s="91">
        <v>6720.4400000000005</v>
      </c>
      <c r="N116" s="91">
        <v>6736.46</v>
      </c>
      <c r="O116" s="91">
        <v>6767.68</v>
      </c>
      <c r="P116" s="91">
        <v>6855.4</v>
      </c>
      <c r="Q116" s="91">
        <v>6799.82</v>
      </c>
      <c r="R116" s="91">
        <v>7087.58</v>
      </c>
      <c r="S116" s="91">
        <v>7651.04</v>
      </c>
      <c r="T116" s="91">
        <v>6801.7000000000007</v>
      </c>
      <c r="U116" s="91">
        <v>6716.07</v>
      </c>
      <c r="V116" s="91">
        <v>6716.26</v>
      </c>
      <c r="W116" s="91">
        <v>6698.2800000000007</v>
      </c>
      <c r="X116" s="91">
        <v>6598.25</v>
      </c>
      <c r="Y116" s="91">
        <v>5716.35</v>
      </c>
    </row>
    <row r="117" spans="1:25" ht="16.149999999999999" customHeight="1" collapsed="1" x14ac:dyDescent="0.25">
      <c r="A117" s="131">
        <v>30</v>
      </c>
      <c r="B117" s="91">
        <v>5377</v>
      </c>
      <c r="C117" s="91">
        <v>5146.0200000000004</v>
      </c>
      <c r="D117" s="91">
        <v>4931.2800000000007</v>
      </c>
      <c r="E117" s="91">
        <v>4692</v>
      </c>
      <c r="F117" s="91">
        <v>4583.88</v>
      </c>
      <c r="G117" s="91">
        <v>4325.2800000000007</v>
      </c>
      <c r="H117" s="91">
        <v>4992.72</v>
      </c>
      <c r="I117" s="91">
        <v>5521.46</v>
      </c>
      <c r="J117" s="91">
        <v>6383.33</v>
      </c>
      <c r="K117" s="91">
        <v>6658.5599999999995</v>
      </c>
      <c r="L117" s="91">
        <v>6728.46</v>
      </c>
      <c r="M117" s="91">
        <v>6889.97</v>
      </c>
      <c r="N117" s="91">
        <v>6912.23</v>
      </c>
      <c r="O117" s="91">
        <v>6934.8600000000006</v>
      </c>
      <c r="P117" s="91">
        <v>7117.46</v>
      </c>
      <c r="Q117" s="91">
        <v>7173.82</v>
      </c>
      <c r="R117" s="91">
        <v>7554.57</v>
      </c>
      <c r="S117" s="91">
        <v>7267.65</v>
      </c>
      <c r="T117" s="91">
        <v>6987.68</v>
      </c>
      <c r="U117" s="91">
        <v>6767.1</v>
      </c>
      <c r="V117" s="91">
        <v>6719.47</v>
      </c>
      <c r="W117" s="91">
        <v>6701.3700000000008</v>
      </c>
      <c r="X117" s="91">
        <v>6592.32</v>
      </c>
      <c r="Y117" s="91">
        <v>5947.6</v>
      </c>
    </row>
    <row r="118" spans="1:25" ht="16.149999999999999" customHeight="1" x14ac:dyDescent="0.25">
      <c r="A118" s="131">
        <v>31</v>
      </c>
      <c r="B118" s="91">
        <v>5370.67</v>
      </c>
      <c r="C118" s="91">
        <v>5026.63</v>
      </c>
      <c r="D118" s="91">
        <v>4816.3999999999996</v>
      </c>
      <c r="E118" s="91">
        <v>4652.67</v>
      </c>
      <c r="F118" s="91">
        <v>3538.15</v>
      </c>
      <c r="G118" s="91">
        <v>4564.05</v>
      </c>
      <c r="H118" s="91">
        <v>4929.3100000000004</v>
      </c>
      <c r="I118" s="91">
        <v>5431.93</v>
      </c>
      <c r="J118" s="91">
        <v>6447.35</v>
      </c>
      <c r="K118" s="91">
        <v>6643.72</v>
      </c>
      <c r="L118" s="91">
        <v>6712.54</v>
      </c>
      <c r="M118" s="91">
        <v>6972.72</v>
      </c>
      <c r="N118" s="91">
        <v>7135.92</v>
      </c>
      <c r="O118" s="91">
        <v>7384.35</v>
      </c>
      <c r="P118" s="91">
        <v>7376.48</v>
      </c>
      <c r="Q118" s="91">
        <v>8007.9800000000005</v>
      </c>
      <c r="R118" s="91">
        <v>8002.1900000000005</v>
      </c>
      <c r="S118" s="91">
        <v>7947.95</v>
      </c>
      <c r="T118" s="91">
        <v>7034.7800000000007</v>
      </c>
      <c r="U118" s="91">
        <v>6817.91</v>
      </c>
      <c r="V118" s="91">
        <v>6790.02</v>
      </c>
      <c r="W118" s="91">
        <v>6730.92</v>
      </c>
      <c r="X118" s="91">
        <v>6593.4500000000007</v>
      </c>
      <c r="Y118" s="91">
        <v>5826.73</v>
      </c>
    </row>
    <row r="119" spans="1:25" ht="15.75" x14ac:dyDescent="0.25">
      <c r="A119" s="46"/>
    </row>
    <row r="120" spans="1:25" ht="15.75" x14ac:dyDescent="0.25">
      <c r="A120" s="152" t="s">
        <v>32</v>
      </c>
      <c r="B120" s="152" t="s">
        <v>123</v>
      </c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</row>
    <row r="121" spans="1:25" s="70" customFormat="1" ht="12.75" x14ac:dyDescent="0.25">
      <c r="A121" s="152"/>
      <c r="B121" s="69" t="s">
        <v>33</v>
      </c>
      <c r="C121" s="69" t="s">
        <v>34</v>
      </c>
      <c r="D121" s="69" t="s">
        <v>35</v>
      </c>
      <c r="E121" s="69" t="s">
        <v>36</v>
      </c>
      <c r="F121" s="69" t="s">
        <v>37</v>
      </c>
      <c r="G121" s="69" t="s">
        <v>38</v>
      </c>
      <c r="H121" s="69" t="s">
        <v>39</v>
      </c>
      <c r="I121" s="69" t="s">
        <v>40</v>
      </c>
      <c r="J121" s="69" t="s">
        <v>41</v>
      </c>
      <c r="K121" s="69" t="s">
        <v>42</v>
      </c>
      <c r="L121" s="69" t="s">
        <v>43</v>
      </c>
      <c r="M121" s="69" t="s">
        <v>44</v>
      </c>
      <c r="N121" s="69" t="s">
        <v>45</v>
      </c>
      <c r="O121" s="69" t="s">
        <v>46</v>
      </c>
      <c r="P121" s="69" t="s">
        <v>47</v>
      </c>
      <c r="Q121" s="69" t="s">
        <v>48</v>
      </c>
      <c r="R121" s="69" t="s">
        <v>49</v>
      </c>
      <c r="S121" s="69" t="s">
        <v>50</v>
      </c>
      <c r="T121" s="69" t="s">
        <v>51</v>
      </c>
      <c r="U121" s="69" t="s">
        <v>52</v>
      </c>
      <c r="V121" s="69" t="s">
        <v>53</v>
      </c>
      <c r="W121" s="69" t="s">
        <v>54</v>
      </c>
      <c r="X121" s="69" t="s">
        <v>55</v>
      </c>
      <c r="Y121" s="69" t="s">
        <v>56</v>
      </c>
    </row>
    <row r="122" spans="1:25" ht="15.75" x14ac:dyDescent="0.25">
      <c r="A122" s="131">
        <v>1</v>
      </c>
      <c r="B122" s="91">
        <v>5943.9400000000005</v>
      </c>
      <c r="C122" s="91">
        <v>5724.17</v>
      </c>
      <c r="D122" s="91">
        <v>5592.2300000000005</v>
      </c>
      <c r="E122" s="91">
        <v>5478.4400000000005</v>
      </c>
      <c r="F122" s="91">
        <v>5491.65</v>
      </c>
      <c r="G122" s="91">
        <v>5753.43</v>
      </c>
      <c r="H122" s="91">
        <v>5837.22</v>
      </c>
      <c r="I122" s="91">
        <v>6328.8600000000006</v>
      </c>
      <c r="J122" s="91">
        <v>6934.02</v>
      </c>
      <c r="K122" s="91">
        <v>7086.48</v>
      </c>
      <c r="L122" s="91">
        <v>7100.56</v>
      </c>
      <c r="M122" s="91">
        <v>7107.66</v>
      </c>
      <c r="N122" s="91">
        <v>7093.1200000000008</v>
      </c>
      <c r="O122" s="91">
        <v>7115.18</v>
      </c>
      <c r="P122" s="91">
        <v>7119.22</v>
      </c>
      <c r="Q122" s="91">
        <v>7159.13</v>
      </c>
      <c r="R122" s="91">
        <v>7160.43</v>
      </c>
      <c r="S122" s="91">
        <v>7142.98</v>
      </c>
      <c r="T122" s="91">
        <v>7134.1100000000006</v>
      </c>
      <c r="U122" s="91">
        <v>7132.27</v>
      </c>
      <c r="V122" s="91">
        <v>7119.75</v>
      </c>
      <c r="W122" s="91">
        <v>7147.5300000000007</v>
      </c>
      <c r="X122" s="91">
        <v>6803.2800000000007</v>
      </c>
      <c r="Y122" s="91">
        <v>6345.47</v>
      </c>
    </row>
    <row r="123" spans="1:25" ht="15.75" hidden="1" outlineLevel="1" x14ac:dyDescent="0.25">
      <c r="A123" s="131">
        <v>2</v>
      </c>
      <c r="B123" s="91">
        <v>5966.46</v>
      </c>
      <c r="C123" s="91">
        <v>5817.0300000000007</v>
      </c>
      <c r="D123" s="91">
        <v>5760.59</v>
      </c>
      <c r="E123" s="91">
        <v>5548.2800000000007</v>
      </c>
      <c r="F123" s="91">
        <v>5625</v>
      </c>
      <c r="G123" s="91">
        <v>5785.41</v>
      </c>
      <c r="H123" s="91">
        <v>5842.3</v>
      </c>
      <c r="I123" s="91">
        <v>6397.88</v>
      </c>
      <c r="J123" s="91">
        <v>7101.9</v>
      </c>
      <c r="K123" s="91">
        <v>7203.6900000000005</v>
      </c>
      <c r="L123" s="91">
        <v>7217.89</v>
      </c>
      <c r="M123" s="91">
        <v>7224.8</v>
      </c>
      <c r="N123" s="91">
        <v>7206.18</v>
      </c>
      <c r="O123" s="91">
        <v>7231.3600000000006</v>
      </c>
      <c r="P123" s="91">
        <v>7246.99</v>
      </c>
      <c r="Q123" s="91">
        <v>7252.23</v>
      </c>
      <c r="R123" s="91">
        <v>7256.4500000000007</v>
      </c>
      <c r="S123" s="91">
        <v>7233.08</v>
      </c>
      <c r="T123" s="91">
        <v>7239.1100000000006</v>
      </c>
      <c r="U123" s="91">
        <v>7229.18</v>
      </c>
      <c r="V123" s="91">
        <v>7218.3600000000006</v>
      </c>
      <c r="W123" s="91">
        <v>7253.7000000000007</v>
      </c>
      <c r="X123" s="91">
        <v>6961.46</v>
      </c>
      <c r="Y123" s="91">
        <v>6349.08</v>
      </c>
    </row>
    <row r="124" spans="1:25" ht="15.75" hidden="1" outlineLevel="1" x14ac:dyDescent="0.25">
      <c r="A124" s="131">
        <v>3</v>
      </c>
      <c r="B124" s="91">
        <v>5939.65</v>
      </c>
      <c r="C124" s="91">
        <v>5795.97</v>
      </c>
      <c r="D124" s="91">
        <v>5686.26</v>
      </c>
      <c r="E124" s="91">
        <v>5566.3</v>
      </c>
      <c r="F124" s="91">
        <v>5566.37</v>
      </c>
      <c r="G124" s="91">
        <v>5742.99</v>
      </c>
      <c r="H124" s="91">
        <v>5861.13</v>
      </c>
      <c r="I124" s="91">
        <v>6364.87</v>
      </c>
      <c r="J124" s="91">
        <v>7023.13</v>
      </c>
      <c r="K124" s="91">
        <v>7118.49</v>
      </c>
      <c r="L124" s="91">
        <v>7124.8700000000008</v>
      </c>
      <c r="M124" s="91">
        <v>7197.66</v>
      </c>
      <c r="N124" s="91">
        <v>7173.96</v>
      </c>
      <c r="O124" s="91">
        <v>7133.02</v>
      </c>
      <c r="P124" s="91">
        <v>7286.1900000000005</v>
      </c>
      <c r="Q124" s="91">
        <v>7357.85</v>
      </c>
      <c r="R124" s="91">
        <v>7330.21</v>
      </c>
      <c r="S124" s="91">
        <v>7181.55</v>
      </c>
      <c r="T124" s="91">
        <v>7255.15</v>
      </c>
      <c r="U124" s="91">
        <v>7160.3700000000008</v>
      </c>
      <c r="V124" s="91">
        <v>7268.65</v>
      </c>
      <c r="W124" s="91">
        <v>7286.25</v>
      </c>
      <c r="X124" s="91">
        <v>6989.42</v>
      </c>
      <c r="Y124" s="91">
        <v>6375</v>
      </c>
    </row>
    <row r="125" spans="1:25" ht="15.75" hidden="1" outlineLevel="1" x14ac:dyDescent="0.25">
      <c r="A125" s="131">
        <v>4</v>
      </c>
      <c r="B125" s="91">
        <v>6010.6900000000005</v>
      </c>
      <c r="C125" s="91">
        <v>5789.35</v>
      </c>
      <c r="D125" s="91">
        <v>5676</v>
      </c>
      <c r="E125" s="91">
        <v>5541.17</v>
      </c>
      <c r="F125" s="91">
        <v>5551.77</v>
      </c>
      <c r="G125" s="91">
        <v>5724.58</v>
      </c>
      <c r="H125" s="91">
        <v>5840.4</v>
      </c>
      <c r="I125" s="91">
        <v>6327.29</v>
      </c>
      <c r="J125" s="91">
        <v>6934.01</v>
      </c>
      <c r="K125" s="91">
        <v>7139.2800000000007</v>
      </c>
      <c r="L125" s="91">
        <v>7082.13</v>
      </c>
      <c r="M125" s="91">
        <v>7105.68</v>
      </c>
      <c r="N125" s="91">
        <v>7176.98</v>
      </c>
      <c r="O125" s="91">
        <v>7120.96</v>
      </c>
      <c r="P125" s="91">
        <v>7216.6</v>
      </c>
      <c r="Q125" s="91">
        <v>7271.81</v>
      </c>
      <c r="R125" s="91">
        <v>7243.25</v>
      </c>
      <c r="S125" s="91">
        <v>7270.22</v>
      </c>
      <c r="T125" s="91">
        <v>7252.5300000000007</v>
      </c>
      <c r="U125" s="91">
        <v>7130.83</v>
      </c>
      <c r="V125" s="91">
        <v>7136.24</v>
      </c>
      <c r="W125" s="91">
        <v>7234.7000000000007</v>
      </c>
      <c r="X125" s="91">
        <v>6991.52</v>
      </c>
      <c r="Y125" s="91">
        <v>6367.79</v>
      </c>
    </row>
    <row r="126" spans="1:25" ht="15.75" hidden="1" outlineLevel="1" x14ac:dyDescent="0.25">
      <c r="A126" s="131">
        <v>5</v>
      </c>
      <c r="B126" s="91">
        <v>6073.29</v>
      </c>
      <c r="C126" s="91">
        <v>5829.7800000000007</v>
      </c>
      <c r="D126" s="91">
        <v>5748.4</v>
      </c>
      <c r="E126" s="91">
        <v>5607.0300000000007</v>
      </c>
      <c r="F126" s="91">
        <v>5539.93</v>
      </c>
      <c r="G126" s="91">
        <v>5512.16</v>
      </c>
      <c r="H126" s="91">
        <v>5624.3600000000006</v>
      </c>
      <c r="I126" s="91">
        <v>5963.4800000000005</v>
      </c>
      <c r="J126" s="91">
        <v>6442.9400000000005</v>
      </c>
      <c r="K126" s="91">
        <v>6674.1900000000005</v>
      </c>
      <c r="L126" s="91">
        <v>6916.34</v>
      </c>
      <c r="M126" s="91">
        <v>6998.92</v>
      </c>
      <c r="N126" s="91">
        <v>7002.6900000000005</v>
      </c>
      <c r="O126" s="91">
        <v>7031.5300000000007</v>
      </c>
      <c r="P126" s="91">
        <v>7047.49</v>
      </c>
      <c r="Q126" s="91">
        <v>7090.83</v>
      </c>
      <c r="R126" s="91">
        <v>7113.3700000000008</v>
      </c>
      <c r="S126" s="91">
        <v>7132.01</v>
      </c>
      <c r="T126" s="91">
        <v>7124.71</v>
      </c>
      <c r="U126" s="91">
        <v>7076.13</v>
      </c>
      <c r="V126" s="91">
        <v>7078.31</v>
      </c>
      <c r="W126" s="91">
        <v>7047.46</v>
      </c>
      <c r="X126" s="91">
        <v>6558.08</v>
      </c>
      <c r="Y126" s="91">
        <v>6338.96</v>
      </c>
    </row>
    <row r="127" spans="1:25" ht="15.75" hidden="1" outlineLevel="1" x14ac:dyDescent="0.25">
      <c r="A127" s="131">
        <v>6</v>
      </c>
      <c r="B127" s="91">
        <v>6066.59</v>
      </c>
      <c r="C127" s="91">
        <v>5818.01</v>
      </c>
      <c r="D127" s="91">
        <v>5718.46</v>
      </c>
      <c r="E127" s="91">
        <v>5525.88</v>
      </c>
      <c r="F127" s="91">
        <v>5448.87</v>
      </c>
      <c r="G127" s="91">
        <v>5442.84</v>
      </c>
      <c r="H127" s="91">
        <v>5404.59</v>
      </c>
      <c r="I127" s="91">
        <v>5832.25</v>
      </c>
      <c r="J127" s="91">
        <v>6235.84</v>
      </c>
      <c r="K127" s="91">
        <v>6571.93</v>
      </c>
      <c r="L127" s="91">
        <v>6836.55</v>
      </c>
      <c r="M127" s="91">
        <v>6913.66</v>
      </c>
      <c r="N127" s="91">
        <v>6939.1200000000008</v>
      </c>
      <c r="O127" s="91">
        <v>6988.46</v>
      </c>
      <c r="P127" s="91">
        <v>7013.67</v>
      </c>
      <c r="Q127" s="91">
        <v>7032.4400000000005</v>
      </c>
      <c r="R127" s="91">
        <v>7057.68</v>
      </c>
      <c r="S127" s="91">
        <v>7200.81</v>
      </c>
      <c r="T127" s="91">
        <v>7122</v>
      </c>
      <c r="U127" s="91">
        <v>7029.21</v>
      </c>
      <c r="V127" s="91">
        <v>7127.6100000000006</v>
      </c>
      <c r="W127" s="91">
        <v>7004.1100000000006</v>
      </c>
      <c r="X127" s="91">
        <v>6617.99</v>
      </c>
      <c r="Y127" s="91">
        <v>6205.14</v>
      </c>
    </row>
    <row r="128" spans="1:25" ht="15.75" hidden="1" outlineLevel="1" x14ac:dyDescent="0.25">
      <c r="A128" s="131">
        <v>7</v>
      </c>
      <c r="B128" s="91">
        <v>6017.2000000000007</v>
      </c>
      <c r="C128" s="91">
        <v>5844.7000000000007</v>
      </c>
      <c r="D128" s="91">
        <v>5649.24</v>
      </c>
      <c r="E128" s="91">
        <v>5500.35</v>
      </c>
      <c r="F128" s="91">
        <v>5460.04</v>
      </c>
      <c r="G128" s="91">
        <v>5517.64</v>
      </c>
      <c r="H128" s="91">
        <v>5792.4</v>
      </c>
      <c r="I128" s="91">
        <v>6220.25</v>
      </c>
      <c r="J128" s="91">
        <v>7044.3700000000008</v>
      </c>
      <c r="K128" s="91">
        <v>7155.47</v>
      </c>
      <c r="L128" s="91">
        <v>7144.13</v>
      </c>
      <c r="M128" s="91">
        <v>8476.69</v>
      </c>
      <c r="N128" s="91">
        <v>8446.94</v>
      </c>
      <c r="O128" s="91">
        <v>8440.01</v>
      </c>
      <c r="P128" s="91">
        <v>8418.380000000001</v>
      </c>
      <c r="Q128" s="91">
        <v>8386.17</v>
      </c>
      <c r="R128" s="91">
        <v>8389.49</v>
      </c>
      <c r="S128" s="91">
        <v>7411.74</v>
      </c>
      <c r="T128" s="91">
        <v>7361.96</v>
      </c>
      <c r="U128" s="91">
        <v>7335.5300000000007</v>
      </c>
      <c r="V128" s="91">
        <v>7246.0300000000007</v>
      </c>
      <c r="W128" s="91">
        <v>7257.29</v>
      </c>
      <c r="X128" s="91">
        <v>6576.99</v>
      </c>
      <c r="Y128" s="91">
        <v>6179.14</v>
      </c>
    </row>
    <row r="129" spans="1:25" ht="15.75" hidden="1" outlineLevel="1" x14ac:dyDescent="0.25">
      <c r="A129" s="131">
        <v>8</v>
      </c>
      <c r="B129" s="91">
        <v>5772.68</v>
      </c>
      <c r="C129" s="91">
        <v>5533.24</v>
      </c>
      <c r="D129" s="91">
        <v>5373.24</v>
      </c>
      <c r="E129" s="91">
        <v>4817.92</v>
      </c>
      <c r="F129" s="91">
        <v>4785.1100000000006</v>
      </c>
      <c r="G129" s="91">
        <v>4528.17</v>
      </c>
      <c r="H129" s="91">
        <v>4714.41</v>
      </c>
      <c r="I129" s="91">
        <v>5946.52</v>
      </c>
      <c r="J129" s="91">
        <v>6567.38</v>
      </c>
      <c r="K129" s="91">
        <v>6876.39</v>
      </c>
      <c r="L129" s="91">
        <v>7065.35</v>
      </c>
      <c r="M129" s="91">
        <v>7198.91</v>
      </c>
      <c r="N129" s="91">
        <v>7248.22</v>
      </c>
      <c r="O129" s="91">
        <v>7439.57</v>
      </c>
      <c r="P129" s="91">
        <v>7490.51</v>
      </c>
      <c r="Q129" s="91">
        <v>7373.76</v>
      </c>
      <c r="R129" s="91">
        <v>7471.55</v>
      </c>
      <c r="S129" s="91">
        <v>7399.4400000000005</v>
      </c>
      <c r="T129" s="91">
        <v>7301.5</v>
      </c>
      <c r="U129" s="91">
        <v>7165.98</v>
      </c>
      <c r="V129" s="91">
        <v>7087.17</v>
      </c>
      <c r="W129" s="91">
        <v>7096.47</v>
      </c>
      <c r="X129" s="91">
        <v>6497.7000000000007</v>
      </c>
      <c r="Y129" s="91">
        <v>5876.1900000000005</v>
      </c>
    </row>
    <row r="130" spans="1:25" ht="15.75" hidden="1" outlineLevel="1" x14ac:dyDescent="0.25">
      <c r="A130" s="131">
        <v>9</v>
      </c>
      <c r="B130" s="91">
        <v>4992.83</v>
      </c>
      <c r="C130" s="91">
        <v>5032.2700000000004</v>
      </c>
      <c r="D130" s="91">
        <v>4518.67</v>
      </c>
      <c r="E130" s="91">
        <v>4432.76</v>
      </c>
      <c r="F130" s="91">
        <v>4419.76</v>
      </c>
      <c r="G130" s="91">
        <v>4419.9800000000005</v>
      </c>
      <c r="H130" s="91">
        <v>4427.53</v>
      </c>
      <c r="I130" s="91">
        <v>5566</v>
      </c>
      <c r="J130" s="91">
        <v>6264.92</v>
      </c>
      <c r="K130" s="91">
        <v>6562.72</v>
      </c>
      <c r="L130" s="91">
        <v>6912.51</v>
      </c>
      <c r="M130" s="91">
        <v>7064.6900000000005</v>
      </c>
      <c r="N130" s="91">
        <v>7101.9400000000005</v>
      </c>
      <c r="O130" s="91">
        <v>7469.7000000000007</v>
      </c>
      <c r="P130" s="91">
        <v>7496.39</v>
      </c>
      <c r="Q130" s="91">
        <v>7456.21</v>
      </c>
      <c r="R130" s="91">
        <v>7450.65</v>
      </c>
      <c r="S130" s="91">
        <v>7482.43</v>
      </c>
      <c r="T130" s="91">
        <v>7395.06</v>
      </c>
      <c r="U130" s="91">
        <v>7118.14</v>
      </c>
      <c r="V130" s="91">
        <v>7062.98</v>
      </c>
      <c r="W130" s="91">
        <v>7037.99</v>
      </c>
      <c r="X130" s="91">
        <v>6457.96</v>
      </c>
      <c r="Y130" s="91">
        <v>5776.46</v>
      </c>
    </row>
    <row r="131" spans="1:25" ht="15.75" hidden="1" outlineLevel="1" x14ac:dyDescent="0.25">
      <c r="A131" s="131">
        <v>10</v>
      </c>
      <c r="B131" s="91">
        <v>5612.7300000000005</v>
      </c>
      <c r="C131" s="91">
        <v>4693.12</v>
      </c>
      <c r="D131" s="91">
        <v>4575.1900000000005</v>
      </c>
      <c r="E131" s="91">
        <v>4525.43</v>
      </c>
      <c r="F131" s="91">
        <v>4419.55</v>
      </c>
      <c r="G131" s="91">
        <v>4419.9400000000005</v>
      </c>
      <c r="H131" s="91">
        <v>4532.9800000000005</v>
      </c>
      <c r="I131" s="91">
        <v>5706.12</v>
      </c>
      <c r="J131" s="91">
        <v>6279.87</v>
      </c>
      <c r="K131" s="91">
        <v>7072.27</v>
      </c>
      <c r="L131" s="91">
        <v>7297.93</v>
      </c>
      <c r="M131" s="91">
        <v>7408.54</v>
      </c>
      <c r="N131" s="91">
        <v>7356.6100000000006</v>
      </c>
      <c r="O131" s="91">
        <v>7484.39</v>
      </c>
      <c r="P131" s="91">
        <v>7510.63</v>
      </c>
      <c r="Q131" s="91">
        <v>7601.13</v>
      </c>
      <c r="R131" s="91">
        <v>7533.82</v>
      </c>
      <c r="S131" s="91">
        <v>7518.59</v>
      </c>
      <c r="T131" s="91">
        <v>7495.76</v>
      </c>
      <c r="U131" s="91">
        <v>7450.14</v>
      </c>
      <c r="V131" s="91">
        <v>7421.8600000000006</v>
      </c>
      <c r="W131" s="91">
        <v>7371.27</v>
      </c>
      <c r="X131" s="91">
        <v>6600.84</v>
      </c>
      <c r="Y131" s="91">
        <v>6118.08</v>
      </c>
    </row>
    <row r="132" spans="1:25" ht="15.75" hidden="1" outlineLevel="1" x14ac:dyDescent="0.25">
      <c r="A132" s="131">
        <v>11</v>
      </c>
      <c r="B132" s="91">
        <v>5722.77</v>
      </c>
      <c r="C132" s="91">
        <v>5553.64</v>
      </c>
      <c r="D132" s="91">
        <v>4828.07</v>
      </c>
      <c r="E132" s="91">
        <v>4804.01</v>
      </c>
      <c r="F132" s="91">
        <v>4419.92</v>
      </c>
      <c r="G132" s="91">
        <v>4419.9400000000005</v>
      </c>
      <c r="H132" s="91">
        <v>5501.33</v>
      </c>
      <c r="I132" s="91">
        <v>5662.87</v>
      </c>
      <c r="J132" s="91">
        <v>6756.16</v>
      </c>
      <c r="K132" s="91">
        <v>7223.35</v>
      </c>
      <c r="L132" s="91">
        <v>7291.6200000000008</v>
      </c>
      <c r="M132" s="91">
        <v>7425.96</v>
      </c>
      <c r="N132" s="91">
        <v>7450.88</v>
      </c>
      <c r="O132" s="91">
        <v>7497.3</v>
      </c>
      <c r="P132" s="91">
        <v>7520.05</v>
      </c>
      <c r="Q132" s="91">
        <v>7562.98</v>
      </c>
      <c r="R132" s="91">
        <v>7559.21</v>
      </c>
      <c r="S132" s="91">
        <v>7605.2000000000007</v>
      </c>
      <c r="T132" s="91">
        <v>7470.23</v>
      </c>
      <c r="U132" s="91">
        <v>7519.59</v>
      </c>
      <c r="V132" s="91">
        <v>7540.3</v>
      </c>
      <c r="W132" s="91">
        <v>7449.66</v>
      </c>
      <c r="X132" s="91">
        <v>7001.17</v>
      </c>
      <c r="Y132" s="91">
        <v>6294.22</v>
      </c>
    </row>
    <row r="133" spans="1:25" ht="15.75" hidden="1" outlineLevel="1" x14ac:dyDescent="0.25">
      <c r="A133" s="131">
        <v>12</v>
      </c>
      <c r="B133" s="91">
        <v>6055.27</v>
      </c>
      <c r="C133" s="91">
        <v>5799.0300000000007</v>
      </c>
      <c r="D133" s="91">
        <v>5630.83</v>
      </c>
      <c r="E133" s="91">
        <v>5007.82</v>
      </c>
      <c r="F133" s="91">
        <v>4864.6100000000006</v>
      </c>
      <c r="G133" s="91">
        <v>4846.21</v>
      </c>
      <c r="H133" s="91">
        <v>5189.6400000000003</v>
      </c>
      <c r="I133" s="91">
        <v>5675.88</v>
      </c>
      <c r="J133" s="91">
        <v>6496.75</v>
      </c>
      <c r="K133" s="91">
        <v>7130.56</v>
      </c>
      <c r="L133" s="91">
        <v>7294.54</v>
      </c>
      <c r="M133" s="91">
        <v>7527.21</v>
      </c>
      <c r="N133" s="91">
        <v>7548.9400000000005</v>
      </c>
      <c r="O133" s="91">
        <v>7580.9</v>
      </c>
      <c r="P133" s="91">
        <v>7516.3700000000008</v>
      </c>
      <c r="Q133" s="91">
        <v>7416.6900000000005</v>
      </c>
      <c r="R133" s="91">
        <v>8620.4700000000012</v>
      </c>
      <c r="S133" s="91">
        <v>8302.6200000000008</v>
      </c>
      <c r="T133" s="91">
        <v>7326</v>
      </c>
      <c r="U133" s="91">
        <v>7234.59</v>
      </c>
      <c r="V133" s="91">
        <v>7449.9400000000005</v>
      </c>
      <c r="W133" s="91">
        <v>7504.43</v>
      </c>
      <c r="X133" s="91">
        <v>7376.84</v>
      </c>
      <c r="Y133" s="91">
        <v>6616.17</v>
      </c>
    </row>
    <row r="134" spans="1:25" ht="15.75" hidden="1" outlineLevel="1" x14ac:dyDescent="0.25">
      <c r="A134" s="131">
        <v>13</v>
      </c>
      <c r="B134" s="91">
        <v>6166.56</v>
      </c>
      <c r="C134" s="91">
        <v>5880.91</v>
      </c>
      <c r="D134" s="91">
        <v>5713.08</v>
      </c>
      <c r="E134" s="91">
        <v>4884.41</v>
      </c>
      <c r="F134" s="91">
        <v>4834.2800000000007</v>
      </c>
      <c r="G134" s="91">
        <v>4828.96</v>
      </c>
      <c r="H134" s="91">
        <v>5129.33</v>
      </c>
      <c r="I134" s="91">
        <v>5545.85</v>
      </c>
      <c r="J134" s="91">
        <v>6283.6</v>
      </c>
      <c r="K134" s="91">
        <v>7141.93</v>
      </c>
      <c r="L134" s="91">
        <v>7314.65</v>
      </c>
      <c r="M134" s="91">
        <v>7365.17</v>
      </c>
      <c r="N134" s="91">
        <v>7516.3600000000006</v>
      </c>
      <c r="O134" s="91">
        <v>7552.7000000000007</v>
      </c>
      <c r="P134" s="91">
        <v>7545.56</v>
      </c>
      <c r="Q134" s="91">
        <v>7588.49</v>
      </c>
      <c r="R134" s="91">
        <v>7692.56</v>
      </c>
      <c r="S134" s="91">
        <v>7782.9500000000007</v>
      </c>
      <c r="T134" s="91">
        <v>7784.52</v>
      </c>
      <c r="U134" s="91">
        <v>7628.84</v>
      </c>
      <c r="V134" s="91">
        <v>7621.17</v>
      </c>
      <c r="W134" s="91">
        <v>7605.4</v>
      </c>
      <c r="X134" s="91">
        <v>7312.4</v>
      </c>
      <c r="Y134" s="91">
        <v>6548.18</v>
      </c>
    </row>
    <row r="135" spans="1:25" ht="15.75" hidden="1" outlineLevel="1" x14ac:dyDescent="0.25">
      <c r="A135" s="131">
        <v>14</v>
      </c>
      <c r="B135" s="91">
        <v>6008.56</v>
      </c>
      <c r="C135" s="91">
        <v>5743.32</v>
      </c>
      <c r="D135" s="91">
        <v>4937.1500000000005</v>
      </c>
      <c r="E135" s="91">
        <v>4839.24</v>
      </c>
      <c r="F135" s="91">
        <v>4528.05</v>
      </c>
      <c r="G135" s="91">
        <v>4823.6100000000006</v>
      </c>
      <c r="H135" s="91">
        <v>5249.75</v>
      </c>
      <c r="I135" s="91">
        <v>5953.18</v>
      </c>
      <c r="J135" s="91">
        <v>7162.4</v>
      </c>
      <c r="K135" s="91">
        <v>7401.13</v>
      </c>
      <c r="L135" s="91">
        <v>7551.23</v>
      </c>
      <c r="M135" s="91">
        <v>7598.06</v>
      </c>
      <c r="N135" s="91">
        <v>7621.48</v>
      </c>
      <c r="O135" s="91">
        <v>7654.4</v>
      </c>
      <c r="P135" s="91">
        <v>7659.55</v>
      </c>
      <c r="Q135" s="91">
        <v>7666.06</v>
      </c>
      <c r="R135" s="91">
        <v>7567.18</v>
      </c>
      <c r="S135" s="91">
        <v>7545.88</v>
      </c>
      <c r="T135" s="91">
        <v>7543.13</v>
      </c>
      <c r="U135" s="91">
        <v>7520.29</v>
      </c>
      <c r="V135" s="91">
        <v>7540.38</v>
      </c>
      <c r="W135" s="91">
        <v>7536.31</v>
      </c>
      <c r="X135" s="91">
        <v>6997.48</v>
      </c>
      <c r="Y135" s="91">
        <v>6327.91</v>
      </c>
    </row>
    <row r="136" spans="1:25" ht="15.75" hidden="1" outlineLevel="1" x14ac:dyDescent="0.25">
      <c r="A136" s="131">
        <v>15</v>
      </c>
      <c r="B136" s="91">
        <v>5857.85</v>
      </c>
      <c r="C136" s="91">
        <v>5664.26</v>
      </c>
      <c r="D136" s="91">
        <v>5453.92</v>
      </c>
      <c r="E136" s="91">
        <v>4475.87</v>
      </c>
      <c r="F136" s="91">
        <v>4427.47</v>
      </c>
      <c r="G136" s="91">
        <v>4467.37</v>
      </c>
      <c r="H136" s="91">
        <v>5208.2800000000007</v>
      </c>
      <c r="I136" s="91">
        <v>6205.37</v>
      </c>
      <c r="J136" s="91">
        <v>7018.06</v>
      </c>
      <c r="K136" s="91">
        <v>7492.23</v>
      </c>
      <c r="L136" s="91">
        <v>7534.55</v>
      </c>
      <c r="M136" s="91">
        <v>7620.18</v>
      </c>
      <c r="N136" s="91">
        <v>7655.59</v>
      </c>
      <c r="O136" s="91">
        <v>7668.65</v>
      </c>
      <c r="P136" s="91">
        <v>7656.4500000000007</v>
      </c>
      <c r="Q136" s="91">
        <v>7683.58</v>
      </c>
      <c r="R136" s="91">
        <v>7723.67</v>
      </c>
      <c r="S136" s="91">
        <v>7727.9500000000007</v>
      </c>
      <c r="T136" s="91">
        <v>7671.22</v>
      </c>
      <c r="U136" s="91">
        <v>7598.3700000000008</v>
      </c>
      <c r="V136" s="91">
        <v>7576.34</v>
      </c>
      <c r="W136" s="91">
        <v>7569.29</v>
      </c>
      <c r="X136" s="91">
        <v>7357.57</v>
      </c>
      <c r="Y136" s="91">
        <v>6438.51</v>
      </c>
    </row>
    <row r="137" spans="1:25" ht="15.75" hidden="1" outlineLevel="1" x14ac:dyDescent="0.25">
      <c r="A137" s="131">
        <v>16</v>
      </c>
      <c r="B137" s="91">
        <v>5900.83</v>
      </c>
      <c r="C137" s="91">
        <v>5693.8600000000006</v>
      </c>
      <c r="D137" s="91">
        <v>5453.6</v>
      </c>
      <c r="E137" s="91">
        <v>5199.8600000000006</v>
      </c>
      <c r="F137" s="91">
        <v>4914.38</v>
      </c>
      <c r="G137" s="91">
        <v>5358.95</v>
      </c>
      <c r="H137" s="91">
        <v>5308.46</v>
      </c>
      <c r="I137" s="91">
        <v>5773.05</v>
      </c>
      <c r="J137" s="91">
        <v>7004.65</v>
      </c>
      <c r="K137" s="91">
        <v>7530.73</v>
      </c>
      <c r="L137" s="91">
        <v>7579.8</v>
      </c>
      <c r="M137" s="91">
        <v>7624.07</v>
      </c>
      <c r="N137" s="91">
        <v>8135.56</v>
      </c>
      <c r="O137" s="91">
        <v>8120.64</v>
      </c>
      <c r="P137" s="91">
        <v>8112.39</v>
      </c>
      <c r="Q137" s="91">
        <v>8067.3700000000008</v>
      </c>
      <c r="R137" s="91">
        <v>8056.91</v>
      </c>
      <c r="S137" s="91">
        <v>7483.27</v>
      </c>
      <c r="T137" s="91">
        <v>7618.6200000000008</v>
      </c>
      <c r="U137" s="91">
        <v>7577.6</v>
      </c>
      <c r="V137" s="91">
        <v>7565.1900000000005</v>
      </c>
      <c r="W137" s="91">
        <v>7547.58</v>
      </c>
      <c r="X137" s="91">
        <v>7192.5300000000007</v>
      </c>
      <c r="Y137" s="91">
        <v>6291.91</v>
      </c>
    </row>
    <row r="138" spans="1:25" ht="15.75" hidden="1" outlineLevel="1" x14ac:dyDescent="0.25">
      <c r="A138" s="131">
        <v>17</v>
      </c>
      <c r="B138" s="91">
        <v>6030.9800000000005</v>
      </c>
      <c r="C138" s="91">
        <v>5716.08</v>
      </c>
      <c r="D138" s="91">
        <v>5457.32</v>
      </c>
      <c r="E138" s="91">
        <v>5194.46</v>
      </c>
      <c r="F138" s="91">
        <v>5151.97</v>
      </c>
      <c r="G138" s="91">
        <v>5360.38</v>
      </c>
      <c r="H138" s="91">
        <v>5635.81</v>
      </c>
      <c r="I138" s="91">
        <v>6263.42</v>
      </c>
      <c r="J138" s="91">
        <v>7203.51</v>
      </c>
      <c r="K138" s="91">
        <v>7509.99</v>
      </c>
      <c r="L138" s="91">
        <v>7559.02</v>
      </c>
      <c r="M138" s="91">
        <v>7600.43</v>
      </c>
      <c r="N138" s="91">
        <v>7647.91</v>
      </c>
      <c r="O138" s="91">
        <v>7700.5</v>
      </c>
      <c r="P138" s="91">
        <v>7696.3600000000006</v>
      </c>
      <c r="Q138" s="91">
        <v>7656.99</v>
      </c>
      <c r="R138" s="91">
        <v>7679.43</v>
      </c>
      <c r="S138" s="91">
        <v>7623.89</v>
      </c>
      <c r="T138" s="91">
        <v>7600.22</v>
      </c>
      <c r="U138" s="91">
        <v>7578.6900000000005</v>
      </c>
      <c r="V138" s="91">
        <v>7566.1100000000006</v>
      </c>
      <c r="W138" s="91">
        <v>7560.4</v>
      </c>
      <c r="X138" s="91">
        <v>7354.9500000000007</v>
      </c>
      <c r="Y138" s="91">
        <v>6440.89</v>
      </c>
    </row>
    <row r="139" spans="1:25" ht="15.75" hidden="1" outlineLevel="1" x14ac:dyDescent="0.25">
      <c r="A139" s="131">
        <v>18</v>
      </c>
      <c r="B139" s="91">
        <v>6046.6900000000005</v>
      </c>
      <c r="C139" s="91">
        <v>5804.47</v>
      </c>
      <c r="D139" s="91">
        <v>5604.34</v>
      </c>
      <c r="E139" s="91">
        <v>5440.8600000000006</v>
      </c>
      <c r="F139" s="91">
        <v>5064.55</v>
      </c>
      <c r="G139" s="91">
        <v>5187.9800000000005</v>
      </c>
      <c r="H139" s="91">
        <v>5552.99</v>
      </c>
      <c r="I139" s="91">
        <v>6273.9800000000005</v>
      </c>
      <c r="J139" s="91">
        <v>7435.66</v>
      </c>
      <c r="K139" s="91">
        <v>7560.9500000000007</v>
      </c>
      <c r="L139" s="91">
        <v>7682.4500000000007</v>
      </c>
      <c r="M139" s="91">
        <v>7854</v>
      </c>
      <c r="N139" s="91">
        <v>7920.08</v>
      </c>
      <c r="O139" s="91">
        <v>7925.7000000000007</v>
      </c>
      <c r="P139" s="91">
        <v>7984.6900000000005</v>
      </c>
      <c r="Q139" s="91">
        <v>7992.64</v>
      </c>
      <c r="R139" s="91">
        <v>8092.75</v>
      </c>
      <c r="S139" s="91">
        <v>8007.13</v>
      </c>
      <c r="T139" s="91">
        <v>7913.6900000000005</v>
      </c>
      <c r="U139" s="91">
        <v>7733.6900000000005</v>
      </c>
      <c r="V139" s="91">
        <v>7615.04</v>
      </c>
      <c r="W139" s="91">
        <v>7639.8600000000006</v>
      </c>
      <c r="X139" s="91">
        <v>7534.43</v>
      </c>
      <c r="Y139" s="91">
        <v>6803.0300000000007</v>
      </c>
    </row>
    <row r="140" spans="1:25" ht="15.75" hidden="1" outlineLevel="1" x14ac:dyDescent="0.25">
      <c r="A140" s="131">
        <v>19</v>
      </c>
      <c r="B140" s="91">
        <v>6289.1</v>
      </c>
      <c r="C140" s="91">
        <v>5991.64</v>
      </c>
      <c r="D140" s="91">
        <v>5788.2300000000005</v>
      </c>
      <c r="E140" s="91">
        <v>5574.89</v>
      </c>
      <c r="F140" s="91">
        <v>5471.39</v>
      </c>
      <c r="G140" s="91">
        <v>5540.43</v>
      </c>
      <c r="H140" s="91">
        <v>5613.3600000000006</v>
      </c>
      <c r="I140" s="91">
        <v>5695.21</v>
      </c>
      <c r="J140" s="91">
        <v>6873.93</v>
      </c>
      <c r="K140" s="91">
        <v>7484.41</v>
      </c>
      <c r="L140" s="91">
        <v>7552.52</v>
      </c>
      <c r="M140" s="91">
        <v>7592.02</v>
      </c>
      <c r="N140" s="91">
        <v>7620.21</v>
      </c>
      <c r="O140" s="91">
        <v>7655.35</v>
      </c>
      <c r="P140" s="91">
        <v>7643.99</v>
      </c>
      <c r="Q140" s="91">
        <v>7677.26</v>
      </c>
      <c r="R140" s="91">
        <v>7696.77</v>
      </c>
      <c r="S140" s="91">
        <v>7618.92</v>
      </c>
      <c r="T140" s="91">
        <v>7629.32</v>
      </c>
      <c r="U140" s="91">
        <v>7593.31</v>
      </c>
      <c r="V140" s="91">
        <v>7572.89</v>
      </c>
      <c r="W140" s="91">
        <v>7549.5</v>
      </c>
      <c r="X140" s="91">
        <v>7447.59</v>
      </c>
      <c r="Y140" s="91">
        <v>6716.88</v>
      </c>
    </row>
    <row r="141" spans="1:25" ht="15.75" hidden="1" outlineLevel="1" x14ac:dyDescent="0.25">
      <c r="A141" s="131">
        <v>20</v>
      </c>
      <c r="B141" s="91">
        <v>6249.39</v>
      </c>
      <c r="C141" s="91">
        <v>5988.89</v>
      </c>
      <c r="D141" s="91">
        <v>5853.57</v>
      </c>
      <c r="E141" s="91">
        <v>5642.6900000000005</v>
      </c>
      <c r="F141" s="91">
        <v>5522.52</v>
      </c>
      <c r="G141" s="91">
        <v>5547.75</v>
      </c>
      <c r="H141" s="91">
        <v>5704.4800000000005</v>
      </c>
      <c r="I141" s="91">
        <v>5798.08</v>
      </c>
      <c r="J141" s="91">
        <v>6526.47</v>
      </c>
      <c r="K141" s="91">
        <v>7231.57</v>
      </c>
      <c r="L141" s="91">
        <v>7482.31</v>
      </c>
      <c r="M141" s="91">
        <v>7534.06</v>
      </c>
      <c r="N141" s="91">
        <v>7568.9</v>
      </c>
      <c r="O141" s="91">
        <v>7583.22</v>
      </c>
      <c r="P141" s="91">
        <v>7590.51</v>
      </c>
      <c r="Q141" s="91">
        <v>7592.91</v>
      </c>
      <c r="R141" s="91">
        <v>7606.3</v>
      </c>
      <c r="S141" s="91">
        <v>7559.71</v>
      </c>
      <c r="T141" s="91">
        <v>7594.57</v>
      </c>
      <c r="U141" s="91">
        <v>7568.04</v>
      </c>
      <c r="V141" s="91">
        <v>7530.96</v>
      </c>
      <c r="W141" s="91">
        <v>7541.6200000000008</v>
      </c>
      <c r="X141" s="91">
        <v>7443.9</v>
      </c>
      <c r="Y141" s="91">
        <v>6669.77</v>
      </c>
    </row>
    <row r="142" spans="1:25" ht="15.75" hidden="1" outlineLevel="1" x14ac:dyDescent="0.25">
      <c r="A142" s="131">
        <v>21</v>
      </c>
      <c r="B142" s="91">
        <v>6244.5300000000007</v>
      </c>
      <c r="C142" s="91">
        <v>5918.31</v>
      </c>
      <c r="D142" s="91">
        <v>5773.79</v>
      </c>
      <c r="E142" s="91">
        <v>5539.27</v>
      </c>
      <c r="F142" s="91">
        <v>5472.5</v>
      </c>
      <c r="G142" s="91">
        <v>4424.5600000000004</v>
      </c>
      <c r="H142" s="91">
        <v>5807.97</v>
      </c>
      <c r="I142" s="91">
        <v>6256.4500000000007</v>
      </c>
      <c r="J142" s="91">
        <v>7239.51</v>
      </c>
      <c r="K142" s="91">
        <v>7460.43</v>
      </c>
      <c r="L142" s="91">
        <v>7517.74</v>
      </c>
      <c r="M142" s="91">
        <v>7570.18</v>
      </c>
      <c r="N142" s="91">
        <v>7610.24</v>
      </c>
      <c r="O142" s="91">
        <v>7648.3700000000008</v>
      </c>
      <c r="P142" s="91">
        <v>7704.83</v>
      </c>
      <c r="Q142" s="91">
        <v>7697.81</v>
      </c>
      <c r="R142" s="91">
        <v>7711.9</v>
      </c>
      <c r="S142" s="91">
        <v>7613.6900000000005</v>
      </c>
      <c r="T142" s="91">
        <v>7608.98</v>
      </c>
      <c r="U142" s="91">
        <v>7562.66</v>
      </c>
      <c r="V142" s="91">
        <v>7539.57</v>
      </c>
      <c r="W142" s="91">
        <v>7519.25</v>
      </c>
      <c r="X142" s="91">
        <v>7189.5300000000007</v>
      </c>
      <c r="Y142" s="91">
        <v>6429.65</v>
      </c>
    </row>
    <row r="143" spans="1:25" ht="15.75" hidden="1" outlineLevel="1" x14ac:dyDescent="0.25">
      <c r="A143" s="131">
        <v>22</v>
      </c>
      <c r="B143" s="91">
        <v>6122.08</v>
      </c>
      <c r="C143" s="91">
        <v>5853.46</v>
      </c>
      <c r="D143" s="91">
        <v>5657.55</v>
      </c>
      <c r="E143" s="91">
        <v>5445.05</v>
      </c>
      <c r="F143" s="91">
        <v>5023.3900000000003</v>
      </c>
      <c r="G143" s="91">
        <v>5150.55</v>
      </c>
      <c r="H143" s="91">
        <v>5839.34</v>
      </c>
      <c r="I143" s="91">
        <v>6232.67</v>
      </c>
      <c r="J143" s="91">
        <v>6954.15</v>
      </c>
      <c r="K143" s="91">
        <v>7424.21</v>
      </c>
      <c r="L143" s="91">
        <v>7484.5300000000007</v>
      </c>
      <c r="M143" s="91">
        <v>7514.92</v>
      </c>
      <c r="N143" s="91">
        <v>7553.24</v>
      </c>
      <c r="O143" s="91">
        <v>7585.05</v>
      </c>
      <c r="P143" s="91">
        <v>7588.15</v>
      </c>
      <c r="Q143" s="91">
        <v>7627.81</v>
      </c>
      <c r="R143" s="91">
        <v>7615.8600000000006</v>
      </c>
      <c r="S143" s="91">
        <v>7562.16</v>
      </c>
      <c r="T143" s="91">
        <v>7566.46</v>
      </c>
      <c r="U143" s="91">
        <v>7524.14</v>
      </c>
      <c r="V143" s="91">
        <v>7496.13</v>
      </c>
      <c r="W143" s="91">
        <v>7454.4</v>
      </c>
      <c r="X143" s="91">
        <v>6944.49</v>
      </c>
      <c r="Y143" s="91">
        <v>6331.99</v>
      </c>
    </row>
    <row r="144" spans="1:25" ht="15.75" hidden="1" outlineLevel="1" x14ac:dyDescent="0.25">
      <c r="A144" s="131">
        <v>23</v>
      </c>
      <c r="B144" s="91">
        <v>5989.76</v>
      </c>
      <c r="C144" s="91">
        <v>5784.92</v>
      </c>
      <c r="D144" s="91">
        <v>5500.26</v>
      </c>
      <c r="E144" s="91">
        <v>5411.46</v>
      </c>
      <c r="F144" s="91">
        <v>5041.91</v>
      </c>
      <c r="G144" s="91">
        <v>5469.04</v>
      </c>
      <c r="H144" s="91">
        <v>5834.66</v>
      </c>
      <c r="I144" s="91">
        <v>6234.37</v>
      </c>
      <c r="J144" s="91">
        <v>7031.73</v>
      </c>
      <c r="K144" s="91">
        <v>7446.74</v>
      </c>
      <c r="L144" s="91">
        <v>7534.74</v>
      </c>
      <c r="M144" s="91">
        <v>7547.84</v>
      </c>
      <c r="N144" s="91">
        <v>7600.9400000000005</v>
      </c>
      <c r="O144" s="91">
        <v>7617.85</v>
      </c>
      <c r="P144" s="91">
        <v>7620.34</v>
      </c>
      <c r="Q144" s="91">
        <v>7624.7800000000007</v>
      </c>
      <c r="R144" s="91">
        <v>7621.8</v>
      </c>
      <c r="S144" s="91">
        <v>7556.49</v>
      </c>
      <c r="T144" s="91">
        <v>7581.25</v>
      </c>
      <c r="U144" s="91">
        <v>7558.54</v>
      </c>
      <c r="V144" s="91">
        <v>7550.5300000000007</v>
      </c>
      <c r="W144" s="91">
        <v>7514.93</v>
      </c>
      <c r="X144" s="91">
        <v>7079.8700000000008</v>
      </c>
      <c r="Y144" s="91">
        <v>6477.52</v>
      </c>
    </row>
    <row r="145" spans="1:25" ht="15.75" hidden="1" outlineLevel="1" x14ac:dyDescent="0.25">
      <c r="A145" s="131">
        <v>24</v>
      </c>
      <c r="B145" s="91">
        <v>6067.35</v>
      </c>
      <c r="C145" s="91">
        <v>5800.63</v>
      </c>
      <c r="D145" s="91">
        <v>5623.91</v>
      </c>
      <c r="E145" s="91">
        <v>5061.54</v>
      </c>
      <c r="F145" s="91">
        <v>5067.17</v>
      </c>
      <c r="G145" s="91">
        <v>4425.28</v>
      </c>
      <c r="H145" s="91">
        <v>5828.83</v>
      </c>
      <c r="I145" s="91">
        <v>6258.37</v>
      </c>
      <c r="J145" s="91">
        <v>7178.47</v>
      </c>
      <c r="K145" s="91">
        <v>7389.1100000000006</v>
      </c>
      <c r="L145" s="91">
        <v>7534.6200000000008</v>
      </c>
      <c r="M145" s="91">
        <v>7571</v>
      </c>
      <c r="N145" s="91">
        <v>7594.0300000000007</v>
      </c>
      <c r="O145" s="91">
        <v>7615.77</v>
      </c>
      <c r="P145" s="91">
        <v>7629.04</v>
      </c>
      <c r="Q145" s="91">
        <v>7634.97</v>
      </c>
      <c r="R145" s="91">
        <v>7501.01</v>
      </c>
      <c r="S145" s="91">
        <v>7599.58</v>
      </c>
      <c r="T145" s="91">
        <v>7588.8700000000008</v>
      </c>
      <c r="U145" s="91">
        <v>7527.48</v>
      </c>
      <c r="V145" s="91">
        <v>7567.3600000000006</v>
      </c>
      <c r="W145" s="91">
        <v>7441.52</v>
      </c>
      <c r="X145" s="91">
        <v>7152.65</v>
      </c>
      <c r="Y145" s="91">
        <v>6539.93</v>
      </c>
    </row>
    <row r="146" spans="1:25" ht="15.75" hidden="1" outlineLevel="1" x14ac:dyDescent="0.25">
      <c r="A146" s="131">
        <v>25</v>
      </c>
      <c r="B146" s="91">
        <v>6093.71</v>
      </c>
      <c r="C146" s="91">
        <v>5867.52</v>
      </c>
      <c r="D146" s="91">
        <v>5818.0300000000007</v>
      </c>
      <c r="E146" s="91">
        <v>5671.52</v>
      </c>
      <c r="F146" s="91">
        <v>5429.2300000000005</v>
      </c>
      <c r="G146" s="91">
        <v>5547.7300000000005</v>
      </c>
      <c r="H146" s="91">
        <v>5866.79</v>
      </c>
      <c r="I146" s="91">
        <v>6359.67</v>
      </c>
      <c r="J146" s="91">
        <v>7389.6100000000006</v>
      </c>
      <c r="K146" s="91">
        <v>7484.15</v>
      </c>
      <c r="L146" s="91">
        <v>7561.85</v>
      </c>
      <c r="M146" s="91">
        <v>7632.7000000000007</v>
      </c>
      <c r="N146" s="91">
        <v>7600.74</v>
      </c>
      <c r="O146" s="91">
        <v>7735.04</v>
      </c>
      <c r="P146" s="91">
        <v>7786.96</v>
      </c>
      <c r="Q146" s="91">
        <v>7798.3700000000008</v>
      </c>
      <c r="R146" s="91">
        <v>7792.1900000000005</v>
      </c>
      <c r="S146" s="91">
        <v>7820.58</v>
      </c>
      <c r="T146" s="91">
        <v>7682.5</v>
      </c>
      <c r="U146" s="91">
        <v>7584.88</v>
      </c>
      <c r="V146" s="91">
        <v>7637.5300000000007</v>
      </c>
      <c r="W146" s="91">
        <v>7566.49</v>
      </c>
      <c r="X146" s="91">
        <v>7447.05</v>
      </c>
      <c r="Y146" s="91">
        <v>6836.5</v>
      </c>
    </row>
    <row r="147" spans="1:25" ht="15.75" hidden="1" outlineLevel="1" x14ac:dyDescent="0.25">
      <c r="A147" s="131">
        <v>26</v>
      </c>
      <c r="B147" s="91">
        <v>6303.8600000000006</v>
      </c>
      <c r="C147" s="91">
        <v>6034.6</v>
      </c>
      <c r="D147" s="91">
        <v>5913.02</v>
      </c>
      <c r="E147" s="91">
        <v>5850.7000000000007</v>
      </c>
      <c r="F147" s="91">
        <v>5812.87</v>
      </c>
      <c r="G147" s="91">
        <v>5731.75</v>
      </c>
      <c r="H147" s="91">
        <v>5809.83</v>
      </c>
      <c r="I147" s="91">
        <v>6122.7800000000007</v>
      </c>
      <c r="J147" s="91">
        <v>6909.4500000000007</v>
      </c>
      <c r="K147" s="91">
        <v>7440.27</v>
      </c>
      <c r="L147" s="91">
        <v>7505.68</v>
      </c>
      <c r="M147" s="91">
        <v>7532.26</v>
      </c>
      <c r="N147" s="91">
        <v>7584.76</v>
      </c>
      <c r="O147" s="91">
        <v>7594.8600000000006</v>
      </c>
      <c r="P147" s="91">
        <v>7603.38</v>
      </c>
      <c r="Q147" s="91">
        <v>7613.48</v>
      </c>
      <c r="R147" s="91">
        <v>7634.05</v>
      </c>
      <c r="S147" s="91">
        <v>7591.08</v>
      </c>
      <c r="T147" s="91">
        <v>7595.92</v>
      </c>
      <c r="U147" s="91">
        <v>7563.6900000000005</v>
      </c>
      <c r="V147" s="91">
        <v>7556.5300000000007</v>
      </c>
      <c r="W147" s="91">
        <v>7530.72</v>
      </c>
      <c r="X147" s="91">
        <v>7427.88</v>
      </c>
      <c r="Y147" s="91">
        <v>6709.14</v>
      </c>
    </row>
    <row r="148" spans="1:25" ht="15.75" hidden="1" outlineLevel="1" x14ac:dyDescent="0.25">
      <c r="A148" s="131">
        <v>27</v>
      </c>
      <c r="B148" s="91">
        <v>6262.07</v>
      </c>
      <c r="C148" s="91">
        <v>6091.9</v>
      </c>
      <c r="D148" s="91">
        <v>5911.43</v>
      </c>
      <c r="E148" s="91">
        <v>5824.02</v>
      </c>
      <c r="F148" s="91">
        <v>5716.68</v>
      </c>
      <c r="G148" s="91">
        <v>4428.2</v>
      </c>
      <c r="H148" s="91">
        <v>4423.6900000000005</v>
      </c>
      <c r="I148" s="91">
        <v>5986.4400000000005</v>
      </c>
      <c r="J148" s="91">
        <v>6571.46</v>
      </c>
      <c r="K148" s="91">
        <v>7326.41</v>
      </c>
      <c r="L148" s="91">
        <v>7488.1</v>
      </c>
      <c r="M148" s="91">
        <v>7548.22</v>
      </c>
      <c r="N148" s="91">
        <v>7577.49</v>
      </c>
      <c r="O148" s="91">
        <v>7588.72</v>
      </c>
      <c r="P148" s="91">
        <v>7600.91</v>
      </c>
      <c r="Q148" s="91">
        <v>7607.38</v>
      </c>
      <c r="R148" s="91">
        <v>7625.43</v>
      </c>
      <c r="S148" s="91">
        <v>7638.08</v>
      </c>
      <c r="T148" s="91">
        <v>7600.1200000000008</v>
      </c>
      <c r="U148" s="91">
        <v>7564.75</v>
      </c>
      <c r="V148" s="91">
        <v>7561.68</v>
      </c>
      <c r="W148" s="91">
        <v>7546.89</v>
      </c>
      <c r="X148" s="91">
        <v>7229.76</v>
      </c>
      <c r="Y148" s="91">
        <v>6556.29</v>
      </c>
    </row>
    <row r="149" spans="1:25" ht="15.75" hidden="1" outlineLevel="1" x14ac:dyDescent="0.25">
      <c r="A149" s="131">
        <v>28</v>
      </c>
      <c r="B149" s="91">
        <v>6255.56</v>
      </c>
      <c r="C149" s="91">
        <v>6047.58</v>
      </c>
      <c r="D149" s="91">
        <v>5772.42</v>
      </c>
      <c r="E149" s="91">
        <v>5559.09</v>
      </c>
      <c r="F149" s="91">
        <v>4421.1500000000005</v>
      </c>
      <c r="G149" s="91">
        <v>4422.63</v>
      </c>
      <c r="H149" s="91">
        <v>5789.64</v>
      </c>
      <c r="I149" s="91">
        <v>6260.89</v>
      </c>
      <c r="J149" s="91">
        <v>6934.35</v>
      </c>
      <c r="K149" s="91">
        <v>7518.29</v>
      </c>
      <c r="L149" s="91">
        <v>7578.51</v>
      </c>
      <c r="M149" s="91">
        <v>7577.14</v>
      </c>
      <c r="N149" s="91">
        <v>7637.09</v>
      </c>
      <c r="O149" s="91">
        <v>7667.93</v>
      </c>
      <c r="P149" s="91">
        <v>7633.5300000000007</v>
      </c>
      <c r="Q149" s="91">
        <v>7692.84</v>
      </c>
      <c r="R149" s="91">
        <v>7721.07</v>
      </c>
      <c r="S149" s="91">
        <v>7617.13</v>
      </c>
      <c r="T149" s="91">
        <v>7656.65</v>
      </c>
      <c r="U149" s="91">
        <v>7590.7800000000007</v>
      </c>
      <c r="V149" s="91">
        <v>7551.83</v>
      </c>
      <c r="W149" s="91">
        <v>7467.6900000000005</v>
      </c>
      <c r="X149" s="91">
        <v>7501.56</v>
      </c>
      <c r="Y149" s="91">
        <v>6429.07</v>
      </c>
    </row>
    <row r="150" spans="1:25" ht="15.75" hidden="1" outlineLevel="1" x14ac:dyDescent="0.25">
      <c r="A150" s="131">
        <v>29</v>
      </c>
      <c r="B150" s="91">
        <v>6224.2300000000005</v>
      </c>
      <c r="C150" s="91">
        <v>5898.64</v>
      </c>
      <c r="D150" s="91">
        <v>5599.47</v>
      </c>
      <c r="E150" s="91">
        <v>5541.09</v>
      </c>
      <c r="F150" s="91">
        <v>5405.58</v>
      </c>
      <c r="G150" s="91">
        <v>5547.82</v>
      </c>
      <c r="H150" s="91">
        <v>5137.42</v>
      </c>
      <c r="I150" s="91">
        <v>6217.24</v>
      </c>
      <c r="J150" s="91">
        <v>6970.81</v>
      </c>
      <c r="K150" s="91">
        <v>7477.6900000000005</v>
      </c>
      <c r="L150" s="91">
        <v>7549.91</v>
      </c>
      <c r="M150" s="91">
        <v>7603.65</v>
      </c>
      <c r="N150" s="91">
        <v>7619.67</v>
      </c>
      <c r="O150" s="91">
        <v>7650.89</v>
      </c>
      <c r="P150" s="91">
        <v>7738.6100000000006</v>
      </c>
      <c r="Q150" s="91">
        <v>7683.0300000000007</v>
      </c>
      <c r="R150" s="91">
        <v>7970.79</v>
      </c>
      <c r="S150" s="91">
        <v>8534.25</v>
      </c>
      <c r="T150" s="91">
        <v>7684.91</v>
      </c>
      <c r="U150" s="91">
        <v>7599.2800000000007</v>
      </c>
      <c r="V150" s="91">
        <v>7599.47</v>
      </c>
      <c r="W150" s="91">
        <v>7581.49</v>
      </c>
      <c r="X150" s="91">
        <v>7481.46</v>
      </c>
      <c r="Y150" s="91">
        <v>6599.56</v>
      </c>
    </row>
    <row r="151" spans="1:25" ht="15.75" collapsed="1" x14ac:dyDescent="0.25">
      <c r="A151" s="131">
        <v>30</v>
      </c>
      <c r="B151" s="91">
        <v>6260.21</v>
      </c>
      <c r="C151" s="91">
        <v>6029.2300000000005</v>
      </c>
      <c r="D151" s="91">
        <v>5814.49</v>
      </c>
      <c r="E151" s="91">
        <v>5575.21</v>
      </c>
      <c r="F151" s="91">
        <v>5467.09</v>
      </c>
      <c r="G151" s="91">
        <v>5208.49</v>
      </c>
      <c r="H151" s="91">
        <v>5875.93</v>
      </c>
      <c r="I151" s="91">
        <v>6404.67</v>
      </c>
      <c r="J151" s="91">
        <v>7266.54</v>
      </c>
      <c r="K151" s="91">
        <v>7541.77</v>
      </c>
      <c r="L151" s="91">
        <v>7611.67</v>
      </c>
      <c r="M151" s="91">
        <v>7773.18</v>
      </c>
      <c r="N151" s="91">
        <v>7795.4400000000005</v>
      </c>
      <c r="O151" s="91">
        <v>7818.07</v>
      </c>
      <c r="P151" s="91">
        <v>8000.67</v>
      </c>
      <c r="Q151" s="91">
        <v>8057.0300000000007</v>
      </c>
      <c r="R151" s="91">
        <v>8437.7800000000007</v>
      </c>
      <c r="S151" s="91">
        <v>8150.8600000000006</v>
      </c>
      <c r="T151" s="91">
        <v>7870.89</v>
      </c>
      <c r="U151" s="91">
        <v>7650.31</v>
      </c>
      <c r="V151" s="91">
        <v>7602.68</v>
      </c>
      <c r="W151" s="91">
        <v>7584.58</v>
      </c>
      <c r="X151" s="91">
        <v>7475.5300000000007</v>
      </c>
      <c r="Y151" s="91">
        <v>6830.81</v>
      </c>
    </row>
    <row r="152" spans="1:25" ht="15.75" x14ac:dyDescent="0.25">
      <c r="A152" s="131">
        <v>31</v>
      </c>
      <c r="B152" s="91">
        <v>6253.88</v>
      </c>
      <c r="C152" s="91">
        <v>5909.84</v>
      </c>
      <c r="D152" s="91">
        <v>5699.6100000000006</v>
      </c>
      <c r="E152" s="91">
        <v>5535.88</v>
      </c>
      <c r="F152" s="91">
        <v>4421.3600000000006</v>
      </c>
      <c r="G152" s="91">
        <v>5447.26</v>
      </c>
      <c r="H152" s="91">
        <v>5812.52</v>
      </c>
      <c r="I152" s="91">
        <v>6315.14</v>
      </c>
      <c r="J152" s="91">
        <v>7330.56</v>
      </c>
      <c r="K152" s="91">
        <v>7526.93</v>
      </c>
      <c r="L152" s="91">
        <v>7595.75</v>
      </c>
      <c r="M152" s="91">
        <v>7855.93</v>
      </c>
      <c r="N152" s="91">
        <v>8019.13</v>
      </c>
      <c r="O152" s="91">
        <v>8267.5600000000013</v>
      </c>
      <c r="P152" s="91">
        <v>8259.69</v>
      </c>
      <c r="Q152" s="91">
        <v>8891.19</v>
      </c>
      <c r="R152" s="91">
        <v>8885.4000000000015</v>
      </c>
      <c r="S152" s="91">
        <v>8831.16</v>
      </c>
      <c r="T152" s="91">
        <v>7917.99</v>
      </c>
      <c r="U152" s="91">
        <v>7701.1200000000008</v>
      </c>
      <c r="V152" s="91">
        <v>7673.23</v>
      </c>
      <c r="W152" s="91">
        <v>7614.13</v>
      </c>
      <c r="X152" s="91">
        <v>7476.66</v>
      </c>
      <c r="Y152" s="91">
        <v>6709.9400000000005</v>
      </c>
    </row>
    <row r="153" spans="1:25" ht="15.75" x14ac:dyDescent="0.25">
      <c r="A153" s="46"/>
    </row>
    <row r="154" spans="1:25" ht="15.75" x14ac:dyDescent="0.25">
      <c r="A154" s="152" t="s">
        <v>32</v>
      </c>
      <c r="B154" s="152" t="s">
        <v>124</v>
      </c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</row>
    <row r="155" spans="1:25" s="70" customFormat="1" ht="12.75" x14ac:dyDescent="0.25">
      <c r="A155" s="152"/>
      <c r="B155" s="69" t="s">
        <v>33</v>
      </c>
      <c r="C155" s="69" t="s">
        <v>34</v>
      </c>
      <c r="D155" s="69" t="s">
        <v>35</v>
      </c>
      <c r="E155" s="69" t="s">
        <v>36</v>
      </c>
      <c r="F155" s="69" t="s">
        <v>37</v>
      </c>
      <c r="G155" s="69" t="s">
        <v>38</v>
      </c>
      <c r="H155" s="69" t="s">
        <v>39</v>
      </c>
      <c r="I155" s="69" t="s">
        <v>40</v>
      </c>
      <c r="J155" s="69" t="s">
        <v>41</v>
      </c>
      <c r="K155" s="69" t="s">
        <v>42</v>
      </c>
      <c r="L155" s="69" t="s">
        <v>43</v>
      </c>
      <c r="M155" s="69" t="s">
        <v>44</v>
      </c>
      <c r="N155" s="69" t="s">
        <v>45</v>
      </c>
      <c r="O155" s="69" t="s">
        <v>46</v>
      </c>
      <c r="P155" s="69" t="s">
        <v>47</v>
      </c>
      <c r="Q155" s="69" t="s">
        <v>48</v>
      </c>
      <c r="R155" s="69" t="s">
        <v>49</v>
      </c>
      <c r="S155" s="69" t="s">
        <v>50</v>
      </c>
      <c r="T155" s="69" t="s">
        <v>51</v>
      </c>
      <c r="U155" s="69" t="s">
        <v>52</v>
      </c>
      <c r="V155" s="69" t="s">
        <v>53</v>
      </c>
      <c r="W155" s="69" t="s">
        <v>54</v>
      </c>
      <c r="X155" s="69" t="s">
        <v>55</v>
      </c>
      <c r="Y155" s="69" t="s">
        <v>56</v>
      </c>
    </row>
    <row r="156" spans="1:25" ht="15.75" x14ac:dyDescent="0.25">
      <c r="A156" s="131">
        <v>1</v>
      </c>
      <c r="B156" s="91">
        <v>7949.76</v>
      </c>
      <c r="C156" s="91">
        <v>7729.99</v>
      </c>
      <c r="D156" s="91">
        <v>7598.05</v>
      </c>
      <c r="E156" s="91">
        <v>7484.26</v>
      </c>
      <c r="F156" s="91">
        <v>7497.4699999999993</v>
      </c>
      <c r="G156" s="91">
        <v>7759.25</v>
      </c>
      <c r="H156" s="91">
        <v>7843.04</v>
      </c>
      <c r="I156" s="91">
        <v>8334.68</v>
      </c>
      <c r="J156" s="91">
        <v>8939.84</v>
      </c>
      <c r="K156" s="91">
        <v>9092.2999999999993</v>
      </c>
      <c r="L156" s="91">
        <v>9106.380000000001</v>
      </c>
      <c r="M156" s="91">
        <v>9113.48</v>
      </c>
      <c r="N156" s="91">
        <v>9098.94</v>
      </c>
      <c r="O156" s="91">
        <v>9121</v>
      </c>
      <c r="P156" s="91">
        <v>9125.0400000000009</v>
      </c>
      <c r="Q156" s="91">
        <v>9164.9500000000007</v>
      </c>
      <c r="R156" s="91">
        <v>9166.25</v>
      </c>
      <c r="S156" s="91">
        <v>9148.7999999999993</v>
      </c>
      <c r="T156" s="91">
        <v>9139.93</v>
      </c>
      <c r="U156" s="91">
        <v>9138.09</v>
      </c>
      <c r="V156" s="91">
        <v>9125.57</v>
      </c>
      <c r="W156" s="91">
        <v>9153.35</v>
      </c>
      <c r="X156" s="91">
        <v>8809.1</v>
      </c>
      <c r="Y156" s="91">
        <v>8351.2900000000009</v>
      </c>
    </row>
    <row r="157" spans="1:25" ht="15.75" hidden="1" outlineLevel="1" x14ac:dyDescent="0.25">
      <c r="A157" s="131">
        <v>2</v>
      </c>
      <c r="B157" s="91">
        <v>7972.28</v>
      </c>
      <c r="C157" s="91">
        <v>7822.85</v>
      </c>
      <c r="D157" s="91">
        <v>7766.41</v>
      </c>
      <c r="E157" s="91">
        <v>7554.1</v>
      </c>
      <c r="F157" s="91">
        <v>7630.82</v>
      </c>
      <c r="G157" s="91">
        <v>7791.23</v>
      </c>
      <c r="H157" s="91">
        <v>7848.12</v>
      </c>
      <c r="I157" s="91">
        <v>8403.7000000000007</v>
      </c>
      <c r="J157" s="91">
        <v>9107.7199999999993</v>
      </c>
      <c r="K157" s="91">
        <v>9209.51</v>
      </c>
      <c r="L157" s="91">
        <v>9223.7099999999991</v>
      </c>
      <c r="M157" s="91">
        <v>9230.619999999999</v>
      </c>
      <c r="N157" s="91">
        <v>9212</v>
      </c>
      <c r="O157" s="91">
        <v>9237.18</v>
      </c>
      <c r="P157" s="91">
        <v>9252.81</v>
      </c>
      <c r="Q157" s="91">
        <v>9258.0499999999993</v>
      </c>
      <c r="R157" s="91">
        <v>9262.27</v>
      </c>
      <c r="S157" s="91">
        <v>9238.9</v>
      </c>
      <c r="T157" s="91">
        <v>9244.93</v>
      </c>
      <c r="U157" s="91">
        <v>9235</v>
      </c>
      <c r="V157" s="91">
        <v>9224.18</v>
      </c>
      <c r="W157" s="91">
        <v>9259.52</v>
      </c>
      <c r="X157" s="91">
        <v>8967.2799999999988</v>
      </c>
      <c r="Y157" s="91">
        <v>8354.9</v>
      </c>
    </row>
    <row r="158" spans="1:25" ht="15.75" hidden="1" outlineLevel="1" x14ac:dyDescent="0.25">
      <c r="A158" s="131">
        <v>3</v>
      </c>
      <c r="B158" s="91">
        <v>7945.4699999999993</v>
      </c>
      <c r="C158" s="91">
        <v>7801.79</v>
      </c>
      <c r="D158" s="91">
        <v>7692.08</v>
      </c>
      <c r="E158" s="91">
        <v>7572.12</v>
      </c>
      <c r="F158" s="91">
        <v>7572.19</v>
      </c>
      <c r="G158" s="91">
        <v>7748.8099999999995</v>
      </c>
      <c r="H158" s="91">
        <v>7866.95</v>
      </c>
      <c r="I158" s="91">
        <v>8370.69</v>
      </c>
      <c r="J158" s="91">
        <v>9028.9500000000007</v>
      </c>
      <c r="K158" s="91">
        <v>9124.31</v>
      </c>
      <c r="L158" s="91">
        <v>9130.69</v>
      </c>
      <c r="M158" s="91">
        <v>9203.48</v>
      </c>
      <c r="N158" s="91">
        <v>9179.7799999999988</v>
      </c>
      <c r="O158" s="91">
        <v>9138.84</v>
      </c>
      <c r="P158" s="91">
        <v>9292.01</v>
      </c>
      <c r="Q158" s="91">
        <v>9363.67</v>
      </c>
      <c r="R158" s="91">
        <v>9336.0299999999988</v>
      </c>
      <c r="S158" s="91">
        <v>9187.369999999999</v>
      </c>
      <c r="T158" s="91">
        <v>9260.9699999999993</v>
      </c>
      <c r="U158" s="91">
        <v>9166.19</v>
      </c>
      <c r="V158" s="91">
        <v>9274.4699999999993</v>
      </c>
      <c r="W158" s="91">
        <v>9292.07</v>
      </c>
      <c r="X158" s="91">
        <v>8995.24</v>
      </c>
      <c r="Y158" s="91">
        <v>8380.82</v>
      </c>
    </row>
    <row r="159" spans="1:25" ht="15.75" hidden="1" outlineLevel="1" x14ac:dyDescent="0.25">
      <c r="A159" s="131">
        <v>4</v>
      </c>
      <c r="B159" s="91">
        <v>8016.51</v>
      </c>
      <c r="C159" s="91">
        <v>7795.17</v>
      </c>
      <c r="D159" s="91">
        <v>7681.82</v>
      </c>
      <c r="E159" s="91">
        <v>7546.99</v>
      </c>
      <c r="F159" s="91">
        <v>7557.59</v>
      </c>
      <c r="G159" s="91">
        <v>7730.4</v>
      </c>
      <c r="H159" s="91">
        <v>7846.2199999999993</v>
      </c>
      <c r="I159" s="91">
        <v>8333.11</v>
      </c>
      <c r="J159" s="91">
        <v>8939.83</v>
      </c>
      <c r="K159" s="91">
        <v>9145.1</v>
      </c>
      <c r="L159" s="91">
        <v>9087.9500000000007</v>
      </c>
      <c r="M159" s="91">
        <v>9111.5</v>
      </c>
      <c r="N159" s="91">
        <v>9182.7999999999993</v>
      </c>
      <c r="O159" s="91">
        <v>9126.7799999999988</v>
      </c>
      <c r="P159" s="91">
        <v>9222.42</v>
      </c>
      <c r="Q159" s="91">
        <v>9277.630000000001</v>
      </c>
      <c r="R159" s="91">
        <v>9249.07</v>
      </c>
      <c r="S159" s="91">
        <v>9276.0400000000009</v>
      </c>
      <c r="T159" s="91">
        <v>9258.35</v>
      </c>
      <c r="U159" s="91">
        <v>9136.65</v>
      </c>
      <c r="V159" s="91">
        <v>9142.06</v>
      </c>
      <c r="W159" s="91">
        <v>9240.52</v>
      </c>
      <c r="X159" s="91">
        <v>8997.34</v>
      </c>
      <c r="Y159" s="91">
        <v>8373.61</v>
      </c>
    </row>
    <row r="160" spans="1:25" ht="15.75" hidden="1" outlineLevel="1" x14ac:dyDescent="0.25">
      <c r="A160" s="131">
        <v>5</v>
      </c>
      <c r="B160" s="91">
        <v>8079.11</v>
      </c>
      <c r="C160" s="91">
        <v>7835.6</v>
      </c>
      <c r="D160" s="91">
        <v>7754.2199999999993</v>
      </c>
      <c r="E160" s="91">
        <v>7612.85</v>
      </c>
      <c r="F160" s="91">
        <v>7545.75</v>
      </c>
      <c r="G160" s="91">
        <v>7517.98</v>
      </c>
      <c r="H160" s="91">
        <v>7630.18</v>
      </c>
      <c r="I160" s="91">
        <v>7969.3</v>
      </c>
      <c r="J160" s="91">
        <v>8448.76</v>
      </c>
      <c r="K160" s="91">
        <v>8680.01</v>
      </c>
      <c r="L160" s="91">
        <v>8922.16</v>
      </c>
      <c r="M160" s="91">
        <v>9004.74</v>
      </c>
      <c r="N160" s="91">
        <v>9008.51</v>
      </c>
      <c r="O160" s="91">
        <v>9037.35</v>
      </c>
      <c r="P160" s="91">
        <v>9053.31</v>
      </c>
      <c r="Q160" s="91">
        <v>9096.65</v>
      </c>
      <c r="R160" s="91">
        <v>9119.19</v>
      </c>
      <c r="S160" s="91">
        <v>9137.83</v>
      </c>
      <c r="T160" s="91">
        <v>9130.5299999999988</v>
      </c>
      <c r="U160" s="91">
        <v>9081.9500000000007</v>
      </c>
      <c r="V160" s="91">
        <v>9084.130000000001</v>
      </c>
      <c r="W160" s="91">
        <v>9053.2799999999988</v>
      </c>
      <c r="X160" s="91">
        <v>8563.9</v>
      </c>
      <c r="Y160" s="91">
        <v>8344.7800000000007</v>
      </c>
    </row>
    <row r="161" spans="1:25" ht="15.75" hidden="1" outlineLevel="1" x14ac:dyDescent="0.25">
      <c r="A161" s="131">
        <v>6</v>
      </c>
      <c r="B161" s="91">
        <v>8072.41</v>
      </c>
      <c r="C161" s="91">
        <v>7823.83</v>
      </c>
      <c r="D161" s="91">
        <v>7724.28</v>
      </c>
      <c r="E161" s="91">
        <v>7531.7</v>
      </c>
      <c r="F161" s="91">
        <v>7454.69</v>
      </c>
      <c r="G161" s="91">
        <v>7448.66</v>
      </c>
      <c r="H161" s="91">
        <v>7410.41</v>
      </c>
      <c r="I161" s="91">
        <v>7838.07</v>
      </c>
      <c r="J161" s="91">
        <v>8241.66</v>
      </c>
      <c r="K161" s="91">
        <v>8577.75</v>
      </c>
      <c r="L161" s="91">
        <v>8842.369999999999</v>
      </c>
      <c r="M161" s="91">
        <v>8919.48</v>
      </c>
      <c r="N161" s="91">
        <v>8944.94</v>
      </c>
      <c r="O161" s="91">
        <v>8994.2799999999988</v>
      </c>
      <c r="P161" s="91">
        <v>9019.49</v>
      </c>
      <c r="Q161" s="91">
        <v>9038.26</v>
      </c>
      <c r="R161" s="91">
        <v>9063.5</v>
      </c>
      <c r="S161" s="91">
        <v>9206.630000000001</v>
      </c>
      <c r="T161" s="91">
        <v>9127.82</v>
      </c>
      <c r="U161" s="91">
        <v>9035.0299999999988</v>
      </c>
      <c r="V161" s="91">
        <v>9133.43</v>
      </c>
      <c r="W161" s="91">
        <v>9009.93</v>
      </c>
      <c r="X161" s="91">
        <v>8623.81</v>
      </c>
      <c r="Y161" s="91">
        <v>8210.9599999999991</v>
      </c>
    </row>
    <row r="162" spans="1:25" ht="15.75" hidden="1" outlineLevel="1" x14ac:dyDescent="0.25">
      <c r="A162" s="131">
        <v>7</v>
      </c>
      <c r="B162" s="91">
        <v>8023.02</v>
      </c>
      <c r="C162" s="91">
        <v>7850.52</v>
      </c>
      <c r="D162" s="91">
        <v>7655.0599999999995</v>
      </c>
      <c r="E162" s="91">
        <v>7506.17</v>
      </c>
      <c r="F162" s="91">
        <v>7465.86</v>
      </c>
      <c r="G162" s="91">
        <v>7523.46</v>
      </c>
      <c r="H162" s="91">
        <v>7798.2199999999993</v>
      </c>
      <c r="I162" s="91">
        <v>8226.07</v>
      </c>
      <c r="J162" s="91">
        <v>9050.19</v>
      </c>
      <c r="K162" s="91">
        <v>9161.2900000000009</v>
      </c>
      <c r="L162" s="91">
        <v>9149.9500000000007</v>
      </c>
      <c r="M162" s="91">
        <v>10482.51</v>
      </c>
      <c r="N162" s="91">
        <v>10452.76</v>
      </c>
      <c r="O162" s="91">
        <v>10445.83</v>
      </c>
      <c r="P162" s="91">
        <v>10424.200000000001</v>
      </c>
      <c r="Q162" s="91">
        <v>10391.99</v>
      </c>
      <c r="R162" s="91">
        <v>10395.31</v>
      </c>
      <c r="S162" s="91">
        <v>9417.56</v>
      </c>
      <c r="T162" s="91">
        <v>9367.7799999999988</v>
      </c>
      <c r="U162" s="91">
        <v>9341.35</v>
      </c>
      <c r="V162" s="91">
        <v>9251.85</v>
      </c>
      <c r="W162" s="91">
        <v>9263.11</v>
      </c>
      <c r="X162" s="91">
        <v>8582.81</v>
      </c>
      <c r="Y162" s="91">
        <v>8184.96</v>
      </c>
    </row>
    <row r="163" spans="1:25" ht="15.75" hidden="1" outlineLevel="1" x14ac:dyDescent="0.25">
      <c r="A163" s="131">
        <v>8</v>
      </c>
      <c r="B163" s="91">
        <v>7778.5</v>
      </c>
      <c r="C163" s="91">
        <v>7539.0599999999995</v>
      </c>
      <c r="D163" s="91">
        <v>7379.0599999999995</v>
      </c>
      <c r="E163" s="91">
        <v>6823.74</v>
      </c>
      <c r="F163" s="91">
        <v>6790.93</v>
      </c>
      <c r="G163" s="91">
        <v>6533.99</v>
      </c>
      <c r="H163" s="91">
        <v>6720.23</v>
      </c>
      <c r="I163" s="91">
        <v>7952.34</v>
      </c>
      <c r="J163" s="91">
        <v>8573.2000000000007</v>
      </c>
      <c r="K163" s="91">
        <v>8882.2099999999991</v>
      </c>
      <c r="L163" s="91">
        <v>9071.17</v>
      </c>
      <c r="M163" s="91">
        <v>9204.73</v>
      </c>
      <c r="N163" s="91">
        <v>9254.0400000000009</v>
      </c>
      <c r="O163" s="91">
        <v>9445.39</v>
      </c>
      <c r="P163" s="91">
        <v>9496.33</v>
      </c>
      <c r="Q163" s="91">
        <v>9379.58</v>
      </c>
      <c r="R163" s="91">
        <v>9477.369999999999</v>
      </c>
      <c r="S163" s="91">
        <v>9405.26</v>
      </c>
      <c r="T163" s="91">
        <v>9307.32</v>
      </c>
      <c r="U163" s="91">
        <v>9171.7999999999993</v>
      </c>
      <c r="V163" s="91">
        <v>9092.99</v>
      </c>
      <c r="W163" s="91">
        <v>9102.2900000000009</v>
      </c>
      <c r="X163" s="91">
        <v>8503.52</v>
      </c>
      <c r="Y163" s="91">
        <v>7882.01</v>
      </c>
    </row>
    <row r="164" spans="1:25" ht="15.75" hidden="1" outlineLevel="1" x14ac:dyDescent="0.25">
      <c r="A164" s="131">
        <v>9</v>
      </c>
      <c r="B164" s="91">
        <v>6998.65</v>
      </c>
      <c r="C164" s="91">
        <v>7038.09</v>
      </c>
      <c r="D164" s="91">
        <v>6524.49</v>
      </c>
      <c r="E164" s="91">
        <v>6438.58</v>
      </c>
      <c r="F164" s="91">
        <v>6425.58</v>
      </c>
      <c r="G164" s="91">
        <v>6425.8</v>
      </c>
      <c r="H164" s="91">
        <v>6433.3499999999995</v>
      </c>
      <c r="I164" s="91">
        <v>7571.82</v>
      </c>
      <c r="J164" s="91">
        <v>8270.74</v>
      </c>
      <c r="K164" s="91">
        <v>8568.5400000000009</v>
      </c>
      <c r="L164" s="91">
        <v>8918.33</v>
      </c>
      <c r="M164" s="91">
        <v>9070.51</v>
      </c>
      <c r="N164" s="91">
        <v>9107.76</v>
      </c>
      <c r="O164" s="91">
        <v>9475.52</v>
      </c>
      <c r="P164" s="91">
        <v>9502.2099999999991</v>
      </c>
      <c r="Q164" s="91">
        <v>9462.0299999999988</v>
      </c>
      <c r="R164" s="91">
        <v>9456.4699999999993</v>
      </c>
      <c r="S164" s="91">
        <v>9488.25</v>
      </c>
      <c r="T164" s="91">
        <v>9400.880000000001</v>
      </c>
      <c r="U164" s="91">
        <v>9123.9599999999991</v>
      </c>
      <c r="V164" s="91">
        <v>9068.7999999999993</v>
      </c>
      <c r="W164" s="91">
        <v>9043.81</v>
      </c>
      <c r="X164" s="91">
        <v>8463.7799999999988</v>
      </c>
      <c r="Y164" s="91">
        <v>7782.28</v>
      </c>
    </row>
    <row r="165" spans="1:25" ht="15.75" hidden="1" outlineLevel="1" x14ac:dyDescent="0.25">
      <c r="A165" s="131">
        <v>10</v>
      </c>
      <c r="B165" s="91">
        <v>7618.55</v>
      </c>
      <c r="C165" s="91">
        <v>6698.94</v>
      </c>
      <c r="D165" s="91">
        <v>6581.01</v>
      </c>
      <c r="E165" s="91">
        <v>6531.25</v>
      </c>
      <c r="F165" s="91">
        <v>6425.37</v>
      </c>
      <c r="G165" s="91">
        <v>6425.76</v>
      </c>
      <c r="H165" s="91">
        <v>6538.8</v>
      </c>
      <c r="I165" s="91">
        <v>7711.94</v>
      </c>
      <c r="J165" s="91">
        <v>8285.69</v>
      </c>
      <c r="K165" s="91">
        <v>9078.09</v>
      </c>
      <c r="L165" s="91">
        <v>9303.75</v>
      </c>
      <c r="M165" s="91">
        <v>9414.36</v>
      </c>
      <c r="N165" s="91">
        <v>9362.43</v>
      </c>
      <c r="O165" s="91">
        <v>9490.2099999999991</v>
      </c>
      <c r="P165" s="91">
        <v>9516.4500000000007</v>
      </c>
      <c r="Q165" s="91">
        <v>9606.9500000000007</v>
      </c>
      <c r="R165" s="91">
        <v>9539.64</v>
      </c>
      <c r="S165" s="91">
        <v>9524.41</v>
      </c>
      <c r="T165" s="91">
        <v>9501.58</v>
      </c>
      <c r="U165" s="91">
        <v>9455.9599999999991</v>
      </c>
      <c r="V165" s="91">
        <v>9427.68</v>
      </c>
      <c r="W165" s="91">
        <v>9377.09</v>
      </c>
      <c r="X165" s="91">
        <v>8606.66</v>
      </c>
      <c r="Y165" s="91">
        <v>8123.9</v>
      </c>
    </row>
    <row r="166" spans="1:25" ht="15.75" hidden="1" outlineLevel="1" x14ac:dyDescent="0.25">
      <c r="A166" s="131">
        <v>11</v>
      </c>
      <c r="B166" s="91">
        <v>7728.59</v>
      </c>
      <c r="C166" s="91">
        <v>7559.46</v>
      </c>
      <c r="D166" s="91">
        <v>6833.8899999999994</v>
      </c>
      <c r="E166" s="91">
        <v>6809.83</v>
      </c>
      <c r="F166" s="91">
        <v>6425.74</v>
      </c>
      <c r="G166" s="91">
        <v>6425.76</v>
      </c>
      <c r="H166" s="91">
        <v>7507.15</v>
      </c>
      <c r="I166" s="91">
        <v>7668.69</v>
      </c>
      <c r="J166" s="91">
        <v>8761.98</v>
      </c>
      <c r="K166" s="91">
        <v>9229.17</v>
      </c>
      <c r="L166" s="91">
        <v>9297.44</v>
      </c>
      <c r="M166" s="91">
        <v>9431.7799999999988</v>
      </c>
      <c r="N166" s="91">
        <v>9456.7000000000007</v>
      </c>
      <c r="O166" s="91">
        <v>9503.119999999999</v>
      </c>
      <c r="P166" s="91">
        <v>9525.869999999999</v>
      </c>
      <c r="Q166" s="91">
        <v>9568.7999999999993</v>
      </c>
      <c r="R166" s="91">
        <v>9565.0299999999988</v>
      </c>
      <c r="S166" s="91">
        <v>9611.02</v>
      </c>
      <c r="T166" s="91">
        <v>9476.0499999999993</v>
      </c>
      <c r="U166" s="91">
        <v>9525.41</v>
      </c>
      <c r="V166" s="91">
        <v>9546.119999999999</v>
      </c>
      <c r="W166" s="91">
        <v>9455.48</v>
      </c>
      <c r="X166" s="91">
        <v>9006.99</v>
      </c>
      <c r="Y166" s="91">
        <v>8300.0400000000009</v>
      </c>
    </row>
    <row r="167" spans="1:25" ht="15.75" hidden="1" outlineLevel="1" x14ac:dyDescent="0.25">
      <c r="A167" s="131">
        <v>12</v>
      </c>
      <c r="B167" s="91">
        <v>8061.09</v>
      </c>
      <c r="C167" s="91">
        <v>7804.85</v>
      </c>
      <c r="D167" s="91">
        <v>7636.65</v>
      </c>
      <c r="E167" s="91">
        <v>7013.6399999999994</v>
      </c>
      <c r="F167" s="91">
        <v>6870.43</v>
      </c>
      <c r="G167" s="91">
        <v>6852.03</v>
      </c>
      <c r="H167" s="91">
        <v>7195.46</v>
      </c>
      <c r="I167" s="91">
        <v>7681.7</v>
      </c>
      <c r="J167" s="91">
        <v>8502.57</v>
      </c>
      <c r="K167" s="91">
        <v>9136.380000000001</v>
      </c>
      <c r="L167" s="91">
        <v>9300.36</v>
      </c>
      <c r="M167" s="91">
        <v>9533.0299999999988</v>
      </c>
      <c r="N167" s="91">
        <v>9554.76</v>
      </c>
      <c r="O167" s="91">
        <v>9586.7199999999993</v>
      </c>
      <c r="P167" s="91">
        <v>9522.19</v>
      </c>
      <c r="Q167" s="91">
        <v>9422.51</v>
      </c>
      <c r="R167" s="91">
        <v>10626.29</v>
      </c>
      <c r="S167" s="91">
        <v>10308.44</v>
      </c>
      <c r="T167" s="91">
        <v>9331.82</v>
      </c>
      <c r="U167" s="91">
        <v>9240.41</v>
      </c>
      <c r="V167" s="91">
        <v>9455.76</v>
      </c>
      <c r="W167" s="91">
        <v>9510.25</v>
      </c>
      <c r="X167" s="91">
        <v>9382.66</v>
      </c>
      <c r="Y167" s="91">
        <v>8621.99</v>
      </c>
    </row>
    <row r="168" spans="1:25" ht="15.75" hidden="1" outlineLevel="1" x14ac:dyDescent="0.25">
      <c r="A168" s="131">
        <v>13</v>
      </c>
      <c r="B168" s="91">
        <v>8172.38</v>
      </c>
      <c r="C168" s="91">
        <v>7886.73</v>
      </c>
      <c r="D168" s="91">
        <v>7718.9</v>
      </c>
      <c r="E168" s="91">
        <v>6890.23</v>
      </c>
      <c r="F168" s="91">
        <v>6840.1</v>
      </c>
      <c r="G168" s="91">
        <v>6834.78</v>
      </c>
      <c r="H168" s="91">
        <v>7135.15</v>
      </c>
      <c r="I168" s="91">
        <v>7551.67</v>
      </c>
      <c r="J168" s="91">
        <v>8289.42</v>
      </c>
      <c r="K168" s="91">
        <v>9147.75</v>
      </c>
      <c r="L168" s="91">
        <v>9320.4699999999993</v>
      </c>
      <c r="M168" s="91">
        <v>9370.99</v>
      </c>
      <c r="N168" s="91">
        <v>9522.18</v>
      </c>
      <c r="O168" s="91">
        <v>9558.52</v>
      </c>
      <c r="P168" s="91">
        <v>9551.380000000001</v>
      </c>
      <c r="Q168" s="91">
        <v>9594.31</v>
      </c>
      <c r="R168" s="91">
        <v>9698.380000000001</v>
      </c>
      <c r="S168" s="91">
        <v>9788.77</v>
      </c>
      <c r="T168" s="91">
        <v>9790.34</v>
      </c>
      <c r="U168" s="91">
        <v>9634.66</v>
      </c>
      <c r="V168" s="91">
        <v>9626.99</v>
      </c>
      <c r="W168" s="91">
        <v>9611.2199999999993</v>
      </c>
      <c r="X168" s="91">
        <v>9318.2199999999993</v>
      </c>
      <c r="Y168" s="91">
        <v>8554</v>
      </c>
    </row>
    <row r="169" spans="1:25" ht="15.75" hidden="1" outlineLevel="1" x14ac:dyDescent="0.25">
      <c r="A169" s="131">
        <v>14</v>
      </c>
      <c r="B169" s="91">
        <v>8014.38</v>
      </c>
      <c r="C169" s="91">
        <v>7749.1399999999994</v>
      </c>
      <c r="D169" s="91">
        <v>6942.97</v>
      </c>
      <c r="E169" s="91">
        <v>6845.0599999999995</v>
      </c>
      <c r="F169" s="91">
        <v>6533.87</v>
      </c>
      <c r="G169" s="91">
        <v>6829.43</v>
      </c>
      <c r="H169" s="91">
        <v>7255.57</v>
      </c>
      <c r="I169" s="91">
        <v>7959</v>
      </c>
      <c r="J169" s="91">
        <v>9168.2199999999993</v>
      </c>
      <c r="K169" s="91">
        <v>9406.9500000000007</v>
      </c>
      <c r="L169" s="91">
        <v>9557.0499999999993</v>
      </c>
      <c r="M169" s="91">
        <v>9603.880000000001</v>
      </c>
      <c r="N169" s="91">
        <v>9627.2999999999993</v>
      </c>
      <c r="O169" s="91">
        <v>9660.2199999999993</v>
      </c>
      <c r="P169" s="91">
        <v>9665.369999999999</v>
      </c>
      <c r="Q169" s="91">
        <v>9671.880000000001</v>
      </c>
      <c r="R169" s="91">
        <v>9573</v>
      </c>
      <c r="S169" s="91">
        <v>9551.7000000000007</v>
      </c>
      <c r="T169" s="91">
        <v>9548.9500000000007</v>
      </c>
      <c r="U169" s="91">
        <v>9526.11</v>
      </c>
      <c r="V169" s="91">
        <v>9546.2000000000007</v>
      </c>
      <c r="W169" s="91">
        <v>9542.130000000001</v>
      </c>
      <c r="X169" s="91">
        <v>9003.2999999999993</v>
      </c>
      <c r="Y169" s="91">
        <v>8333.73</v>
      </c>
    </row>
    <row r="170" spans="1:25" ht="15.75" hidden="1" outlineLevel="1" x14ac:dyDescent="0.25">
      <c r="A170" s="131">
        <v>15</v>
      </c>
      <c r="B170" s="91">
        <v>7863.67</v>
      </c>
      <c r="C170" s="91">
        <v>7670.08</v>
      </c>
      <c r="D170" s="91">
        <v>7459.74</v>
      </c>
      <c r="E170" s="91">
        <v>6481.69</v>
      </c>
      <c r="F170" s="91">
        <v>6433.29</v>
      </c>
      <c r="G170" s="91">
        <v>6473.19</v>
      </c>
      <c r="H170" s="91">
        <v>7214.1</v>
      </c>
      <c r="I170" s="91">
        <v>8211.19</v>
      </c>
      <c r="J170" s="91">
        <v>9023.880000000001</v>
      </c>
      <c r="K170" s="91">
        <v>9498.0499999999993</v>
      </c>
      <c r="L170" s="91">
        <v>9540.369999999999</v>
      </c>
      <c r="M170" s="91">
        <v>9626</v>
      </c>
      <c r="N170" s="91">
        <v>9661.41</v>
      </c>
      <c r="O170" s="91">
        <v>9674.4699999999993</v>
      </c>
      <c r="P170" s="91">
        <v>9662.27</v>
      </c>
      <c r="Q170" s="91">
        <v>9689.4</v>
      </c>
      <c r="R170" s="91">
        <v>9729.49</v>
      </c>
      <c r="S170" s="91">
        <v>9733.77</v>
      </c>
      <c r="T170" s="91">
        <v>9677.0400000000009</v>
      </c>
      <c r="U170" s="91">
        <v>9604.19</v>
      </c>
      <c r="V170" s="91">
        <v>9582.16</v>
      </c>
      <c r="W170" s="91">
        <v>9575.11</v>
      </c>
      <c r="X170" s="91">
        <v>9363.39</v>
      </c>
      <c r="Y170" s="91">
        <v>8444.33</v>
      </c>
    </row>
    <row r="171" spans="1:25" ht="15.75" hidden="1" outlineLevel="1" x14ac:dyDescent="0.25">
      <c r="A171" s="131">
        <v>16</v>
      </c>
      <c r="B171" s="91">
        <v>7906.65</v>
      </c>
      <c r="C171" s="91">
        <v>7699.68</v>
      </c>
      <c r="D171" s="91">
        <v>7459.42</v>
      </c>
      <c r="E171" s="91">
        <v>7205.68</v>
      </c>
      <c r="F171" s="91">
        <v>6920.2</v>
      </c>
      <c r="G171" s="91">
        <v>7364.7699999999995</v>
      </c>
      <c r="H171" s="91">
        <v>7314.28</v>
      </c>
      <c r="I171" s="91">
        <v>7778.87</v>
      </c>
      <c r="J171" s="91">
        <v>9010.4699999999993</v>
      </c>
      <c r="K171" s="91">
        <v>9536.5499999999993</v>
      </c>
      <c r="L171" s="91">
        <v>9585.619999999999</v>
      </c>
      <c r="M171" s="91">
        <v>9629.89</v>
      </c>
      <c r="N171" s="91">
        <v>10141.380000000001</v>
      </c>
      <c r="O171" s="91">
        <v>10126.459999999999</v>
      </c>
      <c r="P171" s="91">
        <v>10118.209999999999</v>
      </c>
      <c r="Q171" s="91">
        <v>10073.19</v>
      </c>
      <c r="R171" s="91">
        <v>10062.73</v>
      </c>
      <c r="S171" s="91">
        <v>9489.09</v>
      </c>
      <c r="T171" s="91">
        <v>9624.44</v>
      </c>
      <c r="U171" s="91">
        <v>9583.42</v>
      </c>
      <c r="V171" s="91">
        <v>9571.01</v>
      </c>
      <c r="W171" s="91">
        <v>9553.4</v>
      </c>
      <c r="X171" s="91">
        <v>9198.35</v>
      </c>
      <c r="Y171" s="91">
        <v>8297.73</v>
      </c>
    </row>
    <row r="172" spans="1:25" ht="15.75" hidden="1" outlineLevel="1" x14ac:dyDescent="0.25">
      <c r="A172" s="131">
        <v>17</v>
      </c>
      <c r="B172" s="91">
        <v>8036.8</v>
      </c>
      <c r="C172" s="91">
        <v>7721.9</v>
      </c>
      <c r="D172" s="91">
        <v>7463.1399999999994</v>
      </c>
      <c r="E172" s="91">
        <v>7200.28</v>
      </c>
      <c r="F172" s="91">
        <v>7157.79</v>
      </c>
      <c r="G172" s="91">
        <v>7366.2</v>
      </c>
      <c r="H172" s="91">
        <v>7641.63</v>
      </c>
      <c r="I172" s="91">
        <v>8269.24</v>
      </c>
      <c r="J172" s="91">
        <v>9209.33</v>
      </c>
      <c r="K172" s="91">
        <v>9515.81</v>
      </c>
      <c r="L172" s="91">
        <v>9564.84</v>
      </c>
      <c r="M172" s="91">
        <v>9606.25</v>
      </c>
      <c r="N172" s="91">
        <v>9653.73</v>
      </c>
      <c r="O172" s="91">
        <v>9706.32</v>
      </c>
      <c r="P172" s="91">
        <v>9702.18</v>
      </c>
      <c r="Q172" s="91">
        <v>9662.81</v>
      </c>
      <c r="R172" s="91">
        <v>9685.25</v>
      </c>
      <c r="S172" s="91">
        <v>9629.7099999999991</v>
      </c>
      <c r="T172" s="91">
        <v>9606.0400000000009</v>
      </c>
      <c r="U172" s="91">
        <v>9584.51</v>
      </c>
      <c r="V172" s="91">
        <v>9571.93</v>
      </c>
      <c r="W172" s="91">
        <v>9566.2199999999993</v>
      </c>
      <c r="X172" s="91">
        <v>9360.77</v>
      </c>
      <c r="Y172" s="91">
        <v>8446.7099999999991</v>
      </c>
    </row>
    <row r="173" spans="1:25" ht="15.75" hidden="1" outlineLevel="1" x14ac:dyDescent="0.25">
      <c r="A173" s="131">
        <v>18</v>
      </c>
      <c r="B173" s="91">
        <v>8052.51</v>
      </c>
      <c r="C173" s="91">
        <v>7810.29</v>
      </c>
      <c r="D173" s="91">
        <v>7610.16</v>
      </c>
      <c r="E173" s="91">
        <v>7446.68</v>
      </c>
      <c r="F173" s="91">
        <v>7070.37</v>
      </c>
      <c r="G173" s="91">
        <v>7193.8</v>
      </c>
      <c r="H173" s="91">
        <v>7558.8099999999995</v>
      </c>
      <c r="I173" s="91">
        <v>8279.7999999999993</v>
      </c>
      <c r="J173" s="91">
        <v>9441.48</v>
      </c>
      <c r="K173" s="91">
        <v>9566.77</v>
      </c>
      <c r="L173" s="91">
        <v>9688.27</v>
      </c>
      <c r="M173" s="91">
        <v>9859.82</v>
      </c>
      <c r="N173" s="91">
        <v>9925.9</v>
      </c>
      <c r="O173" s="91">
        <v>9931.52</v>
      </c>
      <c r="P173" s="91">
        <v>9990.51</v>
      </c>
      <c r="Q173" s="91">
        <v>9998.4599999999991</v>
      </c>
      <c r="R173" s="91">
        <v>10098.57</v>
      </c>
      <c r="S173" s="91">
        <v>10012.950000000001</v>
      </c>
      <c r="T173" s="91">
        <v>9919.51</v>
      </c>
      <c r="U173" s="91">
        <v>9739.51</v>
      </c>
      <c r="V173" s="91">
        <v>9620.86</v>
      </c>
      <c r="W173" s="91">
        <v>9645.68</v>
      </c>
      <c r="X173" s="91">
        <v>9540.25</v>
      </c>
      <c r="Y173" s="91">
        <v>8808.85</v>
      </c>
    </row>
    <row r="174" spans="1:25" ht="15.75" hidden="1" outlineLevel="1" x14ac:dyDescent="0.25">
      <c r="A174" s="131">
        <v>19</v>
      </c>
      <c r="B174" s="91">
        <v>8294.92</v>
      </c>
      <c r="C174" s="91">
        <v>7997.46</v>
      </c>
      <c r="D174" s="91">
        <v>7794.05</v>
      </c>
      <c r="E174" s="91">
        <v>7580.71</v>
      </c>
      <c r="F174" s="91">
        <v>7477.21</v>
      </c>
      <c r="G174" s="91">
        <v>7546.25</v>
      </c>
      <c r="H174" s="91">
        <v>7619.18</v>
      </c>
      <c r="I174" s="91">
        <v>7701.03</v>
      </c>
      <c r="J174" s="91">
        <v>8879.75</v>
      </c>
      <c r="K174" s="91">
        <v>9490.23</v>
      </c>
      <c r="L174" s="91">
        <v>9558.34</v>
      </c>
      <c r="M174" s="91">
        <v>9597.84</v>
      </c>
      <c r="N174" s="91">
        <v>9626.0299999999988</v>
      </c>
      <c r="O174" s="91">
        <v>9661.17</v>
      </c>
      <c r="P174" s="91">
        <v>9649.81</v>
      </c>
      <c r="Q174" s="91">
        <v>9683.08</v>
      </c>
      <c r="R174" s="91">
        <v>9702.59</v>
      </c>
      <c r="S174" s="91">
        <v>9624.74</v>
      </c>
      <c r="T174" s="91">
        <v>9635.14</v>
      </c>
      <c r="U174" s="91">
        <v>9599.130000000001</v>
      </c>
      <c r="V174" s="91">
        <v>9578.7099999999991</v>
      </c>
      <c r="W174" s="91">
        <v>9555.32</v>
      </c>
      <c r="X174" s="91">
        <v>9453.41</v>
      </c>
      <c r="Y174" s="91">
        <v>8722.7000000000007</v>
      </c>
    </row>
    <row r="175" spans="1:25" ht="15.75" hidden="1" outlineLevel="1" x14ac:dyDescent="0.25">
      <c r="A175" s="131">
        <v>20</v>
      </c>
      <c r="B175" s="91">
        <v>8255.2099999999991</v>
      </c>
      <c r="C175" s="91">
        <v>7994.71</v>
      </c>
      <c r="D175" s="91">
        <v>7859.3899999999994</v>
      </c>
      <c r="E175" s="91">
        <v>7648.51</v>
      </c>
      <c r="F175" s="91">
        <v>7528.34</v>
      </c>
      <c r="G175" s="91">
        <v>7553.57</v>
      </c>
      <c r="H175" s="91">
        <v>7710.3</v>
      </c>
      <c r="I175" s="91">
        <v>7803.9</v>
      </c>
      <c r="J175" s="91">
        <v>8532.2900000000009</v>
      </c>
      <c r="K175" s="91">
        <v>9237.39</v>
      </c>
      <c r="L175" s="91">
        <v>9488.130000000001</v>
      </c>
      <c r="M175" s="91">
        <v>9539.880000000001</v>
      </c>
      <c r="N175" s="91">
        <v>9574.7199999999993</v>
      </c>
      <c r="O175" s="91">
        <v>9589.0400000000009</v>
      </c>
      <c r="P175" s="91">
        <v>9596.33</v>
      </c>
      <c r="Q175" s="91">
        <v>9598.73</v>
      </c>
      <c r="R175" s="91">
        <v>9612.119999999999</v>
      </c>
      <c r="S175" s="91">
        <v>9565.5299999999988</v>
      </c>
      <c r="T175" s="91">
        <v>9600.39</v>
      </c>
      <c r="U175" s="91">
        <v>9573.86</v>
      </c>
      <c r="V175" s="91">
        <v>9536.7799999999988</v>
      </c>
      <c r="W175" s="91">
        <v>9547.44</v>
      </c>
      <c r="X175" s="91">
        <v>9449.7199999999993</v>
      </c>
      <c r="Y175" s="91">
        <v>8675.59</v>
      </c>
    </row>
    <row r="176" spans="1:25" ht="15.75" hidden="1" outlineLevel="1" x14ac:dyDescent="0.25">
      <c r="A176" s="131">
        <v>21</v>
      </c>
      <c r="B176" s="91">
        <v>8250.35</v>
      </c>
      <c r="C176" s="91">
        <v>7924.13</v>
      </c>
      <c r="D176" s="91">
        <v>7779.61</v>
      </c>
      <c r="E176" s="91">
        <v>7545.09</v>
      </c>
      <c r="F176" s="91">
        <v>7478.32</v>
      </c>
      <c r="G176" s="91">
        <v>6430.38</v>
      </c>
      <c r="H176" s="91">
        <v>7813.79</v>
      </c>
      <c r="I176" s="91">
        <v>8262.27</v>
      </c>
      <c r="J176" s="91">
        <v>9245.33</v>
      </c>
      <c r="K176" s="91">
        <v>9466.25</v>
      </c>
      <c r="L176" s="91">
        <v>9523.56</v>
      </c>
      <c r="M176" s="91">
        <v>9576</v>
      </c>
      <c r="N176" s="91">
        <v>9616.06</v>
      </c>
      <c r="O176" s="91">
        <v>9654.19</v>
      </c>
      <c r="P176" s="91">
        <v>9710.65</v>
      </c>
      <c r="Q176" s="91">
        <v>9703.630000000001</v>
      </c>
      <c r="R176" s="91">
        <v>9717.7199999999993</v>
      </c>
      <c r="S176" s="91">
        <v>9619.51</v>
      </c>
      <c r="T176" s="91">
        <v>9614.7999999999993</v>
      </c>
      <c r="U176" s="91">
        <v>9568.48</v>
      </c>
      <c r="V176" s="91">
        <v>9545.39</v>
      </c>
      <c r="W176" s="91">
        <v>9525.07</v>
      </c>
      <c r="X176" s="91">
        <v>9195.35</v>
      </c>
      <c r="Y176" s="91">
        <v>8435.4699999999993</v>
      </c>
    </row>
    <row r="177" spans="1:25" ht="15.75" hidden="1" outlineLevel="1" x14ac:dyDescent="0.25">
      <c r="A177" s="131">
        <v>22</v>
      </c>
      <c r="B177" s="91">
        <v>8127.9</v>
      </c>
      <c r="C177" s="91">
        <v>7859.28</v>
      </c>
      <c r="D177" s="91">
        <v>7663.37</v>
      </c>
      <c r="E177" s="91">
        <v>7450.87</v>
      </c>
      <c r="F177" s="91">
        <v>7029.21</v>
      </c>
      <c r="G177" s="91">
        <v>7156.37</v>
      </c>
      <c r="H177" s="91">
        <v>7845.16</v>
      </c>
      <c r="I177" s="91">
        <v>8238.49</v>
      </c>
      <c r="J177" s="91">
        <v>8959.9699999999993</v>
      </c>
      <c r="K177" s="91">
        <v>9430.0299999999988</v>
      </c>
      <c r="L177" s="91">
        <v>9490.35</v>
      </c>
      <c r="M177" s="91">
        <v>9520.74</v>
      </c>
      <c r="N177" s="91">
        <v>9559.06</v>
      </c>
      <c r="O177" s="91">
        <v>9590.869999999999</v>
      </c>
      <c r="P177" s="91">
        <v>9593.9699999999993</v>
      </c>
      <c r="Q177" s="91">
        <v>9633.630000000001</v>
      </c>
      <c r="R177" s="91">
        <v>9621.68</v>
      </c>
      <c r="S177" s="91">
        <v>9567.98</v>
      </c>
      <c r="T177" s="91">
        <v>9572.2799999999988</v>
      </c>
      <c r="U177" s="91">
        <v>9529.9599999999991</v>
      </c>
      <c r="V177" s="91">
        <v>9501.9500000000007</v>
      </c>
      <c r="W177" s="91">
        <v>9460.2199999999993</v>
      </c>
      <c r="X177" s="91">
        <v>8950.31</v>
      </c>
      <c r="Y177" s="91">
        <v>8337.81</v>
      </c>
    </row>
    <row r="178" spans="1:25" ht="15.75" hidden="1" outlineLevel="1" x14ac:dyDescent="0.25">
      <c r="A178" s="131">
        <v>23</v>
      </c>
      <c r="B178" s="91">
        <v>7995.58</v>
      </c>
      <c r="C178" s="91">
        <v>7790.74</v>
      </c>
      <c r="D178" s="91">
        <v>7506.08</v>
      </c>
      <c r="E178" s="91">
        <v>7417.28</v>
      </c>
      <c r="F178" s="91">
        <v>7047.73</v>
      </c>
      <c r="G178" s="91">
        <v>7474.86</v>
      </c>
      <c r="H178" s="91">
        <v>7840.48</v>
      </c>
      <c r="I178" s="91">
        <v>8240.19</v>
      </c>
      <c r="J178" s="91">
        <v>9037.5499999999993</v>
      </c>
      <c r="K178" s="91">
        <v>9452.56</v>
      </c>
      <c r="L178" s="91">
        <v>9540.56</v>
      </c>
      <c r="M178" s="91">
        <v>9553.66</v>
      </c>
      <c r="N178" s="91">
        <v>9606.76</v>
      </c>
      <c r="O178" s="91">
        <v>9623.67</v>
      </c>
      <c r="P178" s="91">
        <v>9626.16</v>
      </c>
      <c r="Q178" s="91">
        <v>9630.6</v>
      </c>
      <c r="R178" s="91">
        <v>9627.619999999999</v>
      </c>
      <c r="S178" s="91">
        <v>9562.31</v>
      </c>
      <c r="T178" s="91">
        <v>9587.07</v>
      </c>
      <c r="U178" s="91">
        <v>9564.36</v>
      </c>
      <c r="V178" s="91">
        <v>9556.35</v>
      </c>
      <c r="W178" s="91">
        <v>9520.75</v>
      </c>
      <c r="X178" s="91">
        <v>9085.69</v>
      </c>
      <c r="Y178" s="91">
        <v>8483.34</v>
      </c>
    </row>
    <row r="179" spans="1:25" ht="15.75" hidden="1" outlineLevel="1" x14ac:dyDescent="0.25">
      <c r="A179" s="131">
        <v>24</v>
      </c>
      <c r="B179" s="91">
        <v>8073.17</v>
      </c>
      <c r="C179" s="91">
        <v>7806.45</v>
      </c>
      <c r="D179" s="91">
        <v>7629.73</v>
      </c>
      <c r="E179" s="91">
        <v>7067.36</v>
      </c>
      <c r="F179" s="91">
        <v>7072.99</v>
      </c>
      <c r="G179" s="91">
        <v>6431.0999999999995</v>
      </c>
      <c r="H179" s="91">
        <v>7834.65</v>
      </c>
      <c r="I179" s="91">
        <v>8264.19</v>
      </c>
      <c r="J179" s="91">
        <v>9184.2900000000009</v>
      </c>
      <c r="K179" s="91">
        <v>9394.93</v>
      </c>
      <c r="L179" s="91">
        <v>9540.44</v>
      </c>
      <c r="M179" s="91">
        <v>9576.82</v>
      </c>
      <c r="N179" s="91">
        <v>9599.85</v>
      </c>
      <c r="O179" s="91">
        <v>9621.59</v>
      </c>
      <c r="P179" s="91">
        <v>9634.86</v>
      </c>
      <c r="Q179" s="91">
        <v>9640.7900000000009</v>
      </c>
      <c r="R179" s="91">
        <v>9506.83</v>
      </c>
      <c r="S179" s="91">
        <v>9605.4</v>
      </c>
      <c r="T179" s="91">
        <v>9594.69</v>
      </c>
      <c r="U179" s="91">
        <v>9533.2999999999993</v>
      </c>
      <c r="V179" s="91">
        <v>9573.18</v>
      </c>
      <c r="W179" s="91">
        <v>9447.34</v>
      </c>
      <c r="X179" s="91">
        <v>9158.4699999999993</v>
      </c>
      <c r="Y179" s="91">
        <v>8545.75</v>
      </c>
    </row>
    <row r="180" spans="1:25" ht="15.75" hidden="1" outlineLevel="1" x14ac:dyDescent="0.25">
      <c r="A180" s="131">
        <v>25</v>
      </c>
      <c r="B180" s="91">
        <v>8099.53</v>
      </c>
      <c r="C180" s="91">
        <v>7873.34</v>
      </c>
      <c r="D180" s="91">
        <v>7823.85</v>
      </c>
      <c r="E180" s="91">
        <v>7677.34</v>
      </c>
      <c r="F180" s="91">
        <v>7435.05</v>
      </c>
      <c r="G180" s="91">
        <v>7553.55</v>
      </c>
      <c r="H180" s="91">
        <v>7872.61</v>
      </c>
      <c r="I180" s="91">
        <v>8365.49</v>
      </c>
      <c r="J180" s="91">
        <v>9395.43</v>
      </c>
      <c r="K180" s="91">
        <v>9489.9699999999993</v>
      </c>
      <c r="L180" s="91">
        <v>9567.67</v>
      </c>
      <c r="M180" s="91">
        <v>9638.52</v>
      </c>
      <c r="N180" s="91">
        <v>9606.56</v>
      </c>
      <c r="O180" s="91">
        <v>9740.86</v>
      </c>
      <c r="P180" s="91">
        <v>9792.7799999999988</v>
      </c>
      <c r="Q180" s="91">
        <v>9804.19</v>
      </c>
      <c r="R180" s="91">
        <v>9798.01</v>
      </c>
      <c r="S180" s="91">
        <v>9826.4</v>
      </c>
      <c r="T180" s="91">
        <v>9688.32</v>
      </c>
      <c r="U180" s="91">
        <v>9590.7000000000007</v>
      </c>
      <c r="V180" s="91">
        <v>9643.35</v>
      </c>
      <c r="W180" s="91">
        <v>9572.31</v>
      </c>
      <c r="X180" s="91">
        <v>9452.869999999999</v>
      </c>
      <c r="Y180" s="91">
        <v>8842.32</v>
      </c>
    </row>
    <row r="181" spans="1:25" ht="15.75" hidden="1" outlineLevel="1" x14ac:dyDescent="0.25">
      <c r="A181" s="131">
        <v>26</v>
      </c>
      <c r="B181" s="91">
        <v>8309.68</v>
      </c>
      <c r="C181" s="91">
        <v>8040.42</v>
      </c>
      <c r="D181" s="91">
        <v>7918.84</v>
      </c>
      <c r="E181" s="91">
        <v>7856.52</v>
      </c>
      <c r="F181" s="91">
        <v>7818.69</v>
      </c>
      <c r="G181" s="91">
        <v>7737.57</v>
      </c>
      <c r="H181" s="91">
        <v>7815.65</v>
      </c>
      <c r="I181" s="91">
        <v>8128.6</v>
      </c>
      <c r="J181" s="91">
        <v>8915.27</v>
      </c>
      <c r="K181" s="91">
        <v>9446.09</v>
      </c>
      <c r="L181" s="91">
        <v>9511.5</v>
      </c>
      <c r="M181" s="91">
        <v>9538.08</v>
      </c>
      <c r="N181" s="91">
        <v>9590.58</v>
      </c>
      <c r="O181" s="91">
        <v>9600.68</v>
      </c>
      <c r="P181" s="91">
        <v>9609.2000000000007</v>
      </c>
      <c r="Q181" s="91">
        <v>9619.2999999999993</v>
      </c>
      <c r="R181" s="91">
        <v>9639.869999999999</v>
      </c>
      <c r="S181" s="91">
        <v>9596.9</v>
      </c>
      <c r="T181" s="91">
        <v>9601.74</v>
      </c>
      <c r="U181" s="91">
        <v>9569.51</v>
      </c>
      <c r="V181" s="91">
        <v>9562.35</v>
      </c>
      <c r="W181" s="91">
        <v>9536.5400000000009</v>
      </c>
      <c r="X181" s="91">
        <v>9433.7000000000007</v>
      </c>
      <c r="Y181" s="91">
        <v>8714.9599999999991</v>
      </c>
    </row>
    <row r="182" spans="1:25" ht="15.75" hidden="1" outlineLevel="1" x14ac:dyDescent="0.25">
      <c r="A182" s="131">
        <v>27</v>
      </c>
      <c r="B182" s="91">
        <v>8267.89</v>
      </c>
      <c r="C182" s="91">
        <v>8097.7199999999993</v>
      </c>
      <c r="D182" s="91">
        <v>7917.25</v>
      </c>
      <c r="E182" s="91">
        <v>7829.84</v>
      </c>
      <c r="F182" s="91">
        <v>7722.5</v>
      </c>
      <c r="G182" s="91">
        <v>6434.0199999999995</v>
      </c>
      <c r="H182" s="91">
        <v>6429.51</v>
      </c>
      <c r="I182" s="91">
        <v>7992.26</v>
      </c>
      <c r="J182" s="91">
        <v>8577.2799999999988</v>
      </c>
      <c r="K182" s="91">
        <v>9332.23</v>
      </c>
      <c r="L182" s="91">
        <v>9493.92</v>
      </c>
      <c r="M182" s="91">
        <v>9554.0400000000009</v>
      </c>
      <c r="N182" s="91">
        <v>9583.31</v>
      </c>
      <c r="O182" s="91">
        <v>9594.5400000000009</v>
      </c>
      <c r="P182" s="91">
        <v>9606.73</v>
      </c>
      <c r="Q182" s="91">
        <v>9613.2000000000007</v>
      </c>
      <c r="R182" s="91">
        <v>9631.25</v>
      </c>
      <c r="S182" s="91">
        <v>9643.9</v>
      </c>
      <c r="T182" s="91">
        <v>9605.94</v>
      </c>
      <c r="U182" s="91">
        <v>9570.57</v>
      </c>
      <c r="V182" s="91">
        <v>9567.5</v>
      </c>
      <c r="W182" s="91">
        <v>9552.7099999999991</v>
      </c>
      <c r="X182" s="91">
        <v>9235.58</v>
      </c>
      <c r="Y182" s="91">
        <v>8562.11</v>
      </c>
    </row>
    <row r="183" spans="1:25" ht="15.75" hidden="1" outlineLevel="1" x14ac:dyDescent="0.25">
      <c r="A183" s="131">
        <v>28</v>
      </c>
      <c r="B183" s="91">
        <v>8261.3799999999992</v>
      </c>
      <c r="C183" s="91">
        <v>8053.4</v>
      </c>
      <c r="D183" s="91">
        <v>7778.24</v>
      </c>
      <c r="E183" s="91">
        <v>7564.91</v>
      </c>
      <c r="F183" s="91">
        <v>6426.97</v>
      </c>
      <c r="G183" s="91">
        <v>6428.45</v>
      </c>
      <c r="H183" s="91">
        <v>7795.46</v>
      </c>
      <c r="I183" s="91">
        <v>8266.7099999999991</v>
      </c>
      <c r="J183" s="91">
        <v>8940.17</v>
      </c>
      <c r="K183" s="91">
        <v>9524.11</v>
      </c>
      <c r="L183" s="91">
        <v>9584.33</v>
      </c>
      <c r="M183" s="91">
        <v>9582.9599999999991</v>
      </c>
      <c r="N183" s="91">
        <v>9642.91</v>
      </c>
      <c r="O183" s="91">
        <v>9673.75</v>
      </c>
      <c r="P183" s="91">
        <v>9639.35</v>
      </c>
      <c r="Q183" s="91">
        <v>9698.66</v>
      </c>
      <c r="R183" s="91">
        <v>9726.89</v>
      </c>
      <c r="S183" s="91">
        <v>9622.9500000000007</v>
      </c>
      <c r="T183" s="91">
        <v>9662.4699999999993</v>
      </c>
      <c r="U183" s="91">
        <v>9596.6</v>
      </c>
      <c r="V183" s="91">
        <v>9557.65</v>
      </c>
      <c r="W183" s="91">
        <v>9473.51</v>
      </c>
      <c r="X183" s="91">
        <v>9507.380000000001</v>
      </c>
      <c r="Y183" s="91">
        <v>8434.89</v>
      </c>
    </row>
    <row r="184" spans="1:25" ht="15.75" hidden="1" outlineLevel="1" x14ac:dyDescent="0.25">
      <c r="A184" s="131">
        <v>29</v>
      </c>
      <c r="B184" s="91">
        <v>8230.0499999999993</v>
      </c>
      <c r="C184" s="91">
        <v>7904.46</v>
      </c>
      <c r="D184" s="91">
        <v>7605.29</v>
      </c>
      <c r="E184" s="91">
        <v>7546.91</v>
      </c>
      <c r="F184" s="91">
        <v>7411.4</v>
      </c>
      <c r="G184" s="91">
        <v>7553.6399999999994</v>
      </c>
      <c r="H184" s="91">
        <v>7143.24</v>
      </c>
      <c r="I184" s="91">
        <v>8223.06</v>
      </c>
      <c r="J184" s="91">
        <v>8976.630000000001</v>
      </c>
      <c r="K184" s="91">
        <v>9483.51</v>
      </c>
      <c r="L184" s="91">
        <v>9555.73</v>
      </c>
      <c r="M184" s="91">
        <v>9609.4699999999993</v>
      </c>
      <c r="N184" s="91">
        <v>9625.49</v>
      </c>
      <c r="O184" s="91">
        <v>9656.7099999999991</v>
      </c>
      <c r="P184" s="91">
        <v>9744.43</v>
      </c>
      <c r="Q184" s="91">
        <v>9688.85</v>
      </c>
      <c r="R184" s="91">
        <v>9976.61</v>
      </c>
      <c r="S184" s="91">
        <v>10540.07</v>
      </c>
      <c r="T184" s="91">
        <v>9690.73</v>
      </c>
      <c r="U184" s="91">
        <v>9605.1</v>
      </c>
      <c r="V184" s="91">
        <v>9605.2900000000009</v>
      </c>
      <c r="W184" s="91">
        <v>9587.31</v>
      </c>
      <c r="X184" s="91">
        <v>9487.2799999999988</v>
      </c>
      <c r="Y184" s="91">
        <v>8605.380000000001</v>
      </c>
    </row>
    <row r="185" spans="1:25" ht="15.75" collapsed="1" x14ac:dyDescent="0.25">
      <c r="A185" s="131">
        <v>30</v>
      </c>
      <c r="B185" s="91">
        <v>8266.0300000000007</v>
      </c>
      <c r="C185" s="91">
        <v>8035.05</v>
      </c>
      <c r="D185" s="91">
        <v>7820.3099999999995</v>
      </c>
      <c r="E185" s="91">
        <v>7581.03</v>
      </c>
      <c r="F185" s="91">
        <v>7472.91</v>
      </c>
      <c r="G185" s="91">
        <v>7214.3099999999995</v>
      </c>
      <c r="H185" s="91">
        <v>7881.75</v>
      </c>
      <c r="I185" s="91">
        <v>8410.49</v>
      </c>
      <c r="J185" s="91">
        <v>9272.36</v>
      </c>
      <c r="K185" s="91">
        <v>9547.59</v>
      </c>
      <c r="L185" s="91">
        <v>9617.49</v>
      </c>
      <c r="M185" s="91">
        <v>9779</v>
      </c>
      <c r="N185" s="91">
        <v>9801.26</v>
      </c>
      <c r="O185" s="91">
        <v>9823.89</v>
      </c>
      <c r="P185" s="91">
        <v>10006.49</v>
      </c>
      <c r="Q185" s="91">
        <v>10062.85</v>
      </c>
      <c r="R185" s="91">
        <v>10443.6</v>
      </c>
      <c r="S185" s="91">
        <v>10156.68</v>
      </c>
      <c r="T185" s="91">
        <v>9876.7099999999991</v>
      </c>
      <c r="U185" s="91">
        <v>9656.130000000001</v>
      </c>
      <c r="V185" s="91">
        <v>9608.5</v>
      </c>
      <c r="W185" s="91">
        <v>9590.4</v>
      </c>
      <c r="X185" s="91">
        <v>9481.35</v>
      </c>
      <c r="Y185" s="91">
        <v>8836.630000000001</v>
      </c>
    </row>
    <row r="186" spans="1:25" ht="15.75" x14ac:dyDescent="0.25">
      <c r="A186" s="131">
        <v>31</v>
      </c>
      <c r="B186" s="91">
        <v>8259.7000000000007</v>
      </c>
      <c r="C186" s="91">
        <v>7915.66</v>
      </c>
      <c r="D186" s="91">
        <v>7705.43</v>
      </c>
      <c r="E186" s="91">
        <v>7541.7</v>
      </c>
      <c r="F186" s="91">
        <v>6427.18</v>
      </c>
      <c r="G186" s="91">
        <v>7453.08</v>
      </c>
      <c r="H186" s="91">
        <v>7818.34</v>
      </c>
      <c r="I186" s="91">
        <v>8320.9599999999991</v>
      </c>
      <c r="J186" s="91">
        <v>9336.380000000001</v>
      </c>
      <c r="K186" s="91">
        <v>9532.75</v>
      </c>
      <c r="L186" s="91">
        <v>9601.57</v>
      </c>
      <c r="M186" s="91">
        <v>9861.75</v>
      </c>
      <c r="N186" s="91">
        <v>10024.950000000001</v>
      </c>
      <c r="O186" s="91">
        <v>10273.380000000001</v>
      </c>
      <c r="P186" s="91">
        <v>10265.51</v>
      </c>
      <c r="Q186" s="91">
        <v>10897.01</v>
      </c>
      <c r="R186" s="91">
        <v>10891.220000000001</v>
      </c>
      <c r="S186" s="91">
        <v>10836.98</v>
      </c>
      <c r="T186" s="91">
        <v>9923.81</v>
      </c>
      <c r="U186" s="91">
        <v>9706.94</v>
      </c>
      <c r="V186" s="91">
        <v>9679.0499999999993</v>
      </c>
      <c r="W186" s="91">
        <v>9619.9500000000007</v>
      </c>
      <c r="X186" s="91">
        <v>9482.48</v>
      </c>
      <c r="Y186" s="91">
        <v>8715.76</v>
      </c>
    </row>
    <row r="187" spans="1:25" ht="15.75" x14ac:dyDescent="0.25">
      <c r="A187" s="46"/>
    </row>
    <row r="188" spans="1:25" ht="15.75" x14ac:dyDescent="0.25">
      <c r="A188" s="152" t="s">
        <v>32</v>
      </c>
      <c r="B188" s="152" t="s">
        <v>125</v>
      </c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</row>
    <row r="189" spans="1:25" s="72" customFormat="1" ht="12.75" x14ac:dyDescent="0.2">
      <c r="A189" s="152"/>
      <c r="B189" s="71" t="s">
        <v>33</v>
      </c>
      <c r="C189" s="71" t="s">
        <v>34</v>
      </c>
      <c r="D189" s="71" t="s">
        <v>35</v>
      </c>
      <c r="E189" s="71" t="s">
        <v>36</v>
      </c>
      <c r="F189" s="71" t="s">
        <v>37</v>
      </c>
      <c r="G189" s="71" t="s">
        <v>38</v>
      </c>
      <c r="H189" s="71" t="s">
        <v>39</v>
      </c>
      <c r="I189" s="71" t="s">
        <v>40</v>
      </c>
      <c r="J189" s="71" t="s">
        <v>41</v>
      </c>
      <c r="K189" s="71" t="s">
        <v>42</v>
      </c>
      <c r="L189" s="71" t="s">
        <v>43</v>
      </c>
      <c r="M189" s="71" t="s">
        <v>44</v>
      </c>
      <c r="N189" s="71" t="s">
        <v>45</v>
      </c>
      <c r="O189" s="71" t="s">
        <v>46</v>
      </c>
      <c r="P189" s="71" t="s">
        <v>47</v>
      </c>
      <c r="Q189" s="71" t="s">
        <v>48</v>
      </c>
      <c r="R189" s="71" t="s">
        <v>49</v>
      </c>
      <c r="S189" s="71" t="s">
        <v>50</v>
      </c>
      <c r="T189" s="71" t="s">
        <v>51</v>
      </c>
      <c r="U189" s="71" t="s">
        <v>52</v>
      </c>
      <c r="V189" s="71" t="s">
        <v>53</v>
      </c>
      <c r="W189" s="71" t="s">
        <v>54</v>
      </c>
      <c r="X189" s="71" t="s">
        <v>55</v>
      </c>
      <c r="Y189" s="71" t="s">
        <v>56</v>
      </c>
    </row>
    <row r="190" spans="1:25" ht="15.75" x14ac:dyDescent="0.25">
      <c r="A190" s="131">
        <v>1</v>
      </c>
      <c r="B190" s="91">
        <v>9810.9</v>
      </c>
      <c r="C190" s="91">
        <v>9591.130000000001</v>
      </c>
      <c r="D190" s="91">
        <v>9459.19</v>
      </c>
      <c r="E190" s="91">
        <v>9345.4</v>
      </c>
      <c r="F190" s="91">
        <v>9358.61</v>
      </c>
      <c r="G190" s="91">
        <v>9620.39</v>
      </c>
      <c r="H190" s="91">
        <v>9704.18</v>
      </c>
      <c r="I190" s="91">
        <v>10195.82</v>
      </c>
      <c r="J190" s="91">
        <v>10800.98</v>
      </c>
      <c r="K190" s="91">
        <v>10953.44</v>
      </c>
      <c r="L190" s="91">
        <v>10967.52</v>
      </c>
      <c r="M190" s="91">
        <v>10974.62</v>
      </c>
      <c r="N190" s="91">
        <v>10960.08</v>
      </c>
      <c r="O190" s="91">
        <v>10982.14</v>
      </c>
      <c r="P190" s="91">
        <v>10986.18</v>
      </c>
      <c r="Q190" s="91">
        <v>11026.09</v>
      </c>
      <c r="R190" s="91">
        <v>11027.39</v>
      </c>
      <c r="S190" s="91">
        <v>11009.94</v>
      </c>
      <c r="T190" s="91">
        <v>11001.07</v>
      </c>
      <c r="U190" s="91">
        <v>10999.23</v>
      </c>
      <c r="V190" s="91">
        <v>10986.71</v>
      </c>
      <c r="W190" s="91">
        <v>11014.49</v>
      </c>
      <c r="X190" s="91">
        <v>10670.24</v>
      </c>
      <c r="Y190" s="91">
        <v>10212.43</v>
      </c>
    </row>
    <row r="191" spans="1:25" ht="15.75" hidden="1" outlineLevel="1" x14ac:dyDescent="0.25">
      <c r="A191" s="131">
        <v>2</v>
      </c>
      <c r="B191" s="91">
        <v>9833.42</v>
      </c>
      <c r="C191" s="91">
        <v>9683.99</v>
      </c>
      <c r="D191" s="91">
        <v>9627.5499999999993</v>
      </c>
      <c r="E191" s="91">
        <v>9415.24</v>
      </c>
      <c r="F191" s="91">
        <v>9491.9600000000009</v>
      </c>
      <c r="G191" s="91">
        <v>9652.3700000000008</v>
      </c>
      <c r="H191" s="91">
        <v>9709.26</v>
      </c>
      <c r="I191" s="91">
        <v>10264.84</v>
      </c>
      <c r="J191" s="91">
        <v>10968.86</v>
      </c>
      <c r="K191" s="91">
        <v>11070.65</v>
      </c>
      <c r="L191" s="91">
        <v>11084.85</v>
      </c>
      <c r="M191" s="91">
        <v>11091.76</v>
      </c>
      <c r="N191" s="91">
        <v>11073.14</v>
      </c>
      <c r="O191" s="91">
        <v>11098.32</v>
      </c>
      <c r="P191" s="91">
        <v>11113.95</v>
      </c>
      <c r="Q191" s="91">
        <v>11119.19</v>
      </c>
      <c r="R191" s="91">
        <v>11123.41</v>
      </c>
      <c r="S191" s="91">
        <v>11100.04</v>
      </c>
      <c r="T191" s="91">
        <v>11106.07</v>
      </c>
      <c r="U191" s="91">
        <v>11096.14</v>
      </c>
      <c r="V191" s="91">
        <v>11085.32</v>
      </c>
      <c r="W191" s="91">
        <v>11120.66</v>
      </c>
      <c r="X191" s="91">
        <v>10828.42</v>
      </c>
      <c r="Y191" s="91">
        <v>10216.040000000001</v>
      </c>
    </row>
    <row r="192" spans="1:25" ht="15.75" hidden="1" outlineLevel="1" x14ac:dyDescent="0.25">
      <c r="A192" s="131">
        <v>3</v>
      </c>
      <c r="B192" s="91">
        <v>9806.61</v>
      </c>
      <c r="C192" s="91">
        <v>9662.93</v>
      </c>
      <c r="D192" s="91">
        <v>9553.2200000000012</v>
      </c>
      <c r="E192" s="91">
        <v>9433.26</v>
      </c>
      <c r="F192" s="91">
        <v>9433.33</v>
      </c>
      <c r="G192" s="91">
        <v>9609.9500000000007</v>
      </c>
      <c r="H192" s="91">
        <v>9728.09</v>
      </c>
      <c r="I192" s="91">
        <v>10231.83</v>
      </c>
      <c r="J192" s="91">
        <v>10890.09</v>
      </c>
      <c r="K192" s="91">
        <v>10985.45</v>
      </c>
      <c r="L192" s="91">
        <v>10991.83</v>
      </c>
      <c r="M192" s="91">
        <v>11064.62</v>
      </c>
      <c r="N192" s="91">
        <v>11040.92</v>
      </c>
      <c r="O192" s="91">
        <v>10999.98</v>
      </c>
      <c r="P192" s="91">
        <v>11153.15</v>
      </c>
      <c r="Q192" s="91">
        <v>11224.810000000001</v>
      </c>
      <c r="R192" s="91">
        <v>11197.17</v>
      </c>
      <c r="S192" s="91">
        <v>11048.51</v>
      </c>
      <c r="T192" s="91">
        <v>11122.11</v>
      </c>
      <c r="U192" s="91">
        <v>11027.33</v>
      </c>
      <c r="V192" s="91">
        <v>11135.61</v>
      </c>
      <c r="W192" s="91">
        <v>11153.21</v>
      </c>
      <c r="X192" s="91">
        <v>10856.380000000001</v>
      </c>
      <c r="Y192" s="91">
        <v>10241.960000000001</v>
      </c>
    </row>
    <row r="193" spans="1:25" ht="15.75" hidden="1" outlineLevel="1" x14ac:dyDescent="0.25">
      <c r="A193" s="131">
        <v>4</v>
      </c>
      <c r="B193" s="91">
        <v>9877.65</v>
      </c>
      <c r="C193" s="91">
        <v>9656.31</v>
      </c>
      <c r="D193" s="91">
        <v>9542.9600000000009</v>
      </c>
      <c r="E193" s="91">
        <v>9408.130000000001</v>
      </c>
      <c r="F193" s="91">
        <v>9418.73</v>
      </c>
      <c r="G193" s="91">
        <v>9591.5400000000009</v>
      </c>
      <c r="H193" s="91">
        <v>9707.36</v>
      </c>
      <c r="I193" s="91">
        <v>10194.25</v>
      </c>
      <c r="J193" s="91">
        <v>10800.970000000001</v>
      </c>
      <c r="K193" s="91">
        <v>11006.24</v>
      </c>
      <c r="L193" s="91">
        <v>10949.09</v>
      </c>
      <c r="M193" s="91">
        <v>10972.64</v>
      </c>
      <c r="N193" s="91">
        <v>11043.94</v>
      </c>
      <c r="O193" s="91">
        <v>10987.92</v>
      </c>
      <c r="P193" s="91">
        <v>11083.560000000001</v>
      </c>
      <c r="Q193" s="91">
        <v>11138.77</v>
      </c>
      <c r="R193" s="91">
        <v>11110.21</v>
      </c>
      <c r="S193" s="91">
        <v>11137.18</v>
      </c>
      <c r="T193" s="91">
        <v>11119.49</v>
      </c>
      <c r="U193" s="91">
        <v>10997.79</v>
      </c>
      <c r="V193" s="91">
        <v>11003.2</v>
      </c>
      <c r="W193" s="91">
        <v>11101.66</v>
      </c>
      <c r="X193" s="91">
        <v>10858.48</v>
      </c>
      <c r="Y193" s="91">
        <v>10234.75</v>
      </c>
    </row>
    <row r="194" spans="1:25" ht="15.75" hidden="1" outlineLevel="1" x14ac:dyDescent="0.25">
      <c r="A194" s="131">
        <v>5</v>
      </c>
      <c r="B194" s="91">
        <v>9940.25</v>
      </c>
      <c r="C194" s="91">
        <v>9696.74</v>
      </c>
      <c r="D194" s="91">
        <v>9615.36</v>
      </c>
      <c r="E194" s="91">
        <v>9473.99</v>
      </c>
      <c r="F194" s="91">
        <v>9406.89</v>
      </c>
      <c r="G194" s="91">
        <v>9379.1200000000008</v>
      </c>
      <c r="H194" s="91">
        <v>9491.32</v>
      </c>
      <c r="I194" s="91">
        <v>9830.44</v>
      </c>
      <c r="J194" s="91">
        <v>10309.9</v>
      </c>
      <c r="K194" s="91">
        <v>10541.15</v>
      </c>
      <c r="L194" s="91">
        <v>10783.3</v>
      </c>
      <c r="M194" s="91">
        <v>10865.880000000001</v>
      </c>
      <c r="N194" s="91">
        <v>10869.65</v>
      </c>
      <c r="O194" s="91">
        <v>10898.49</v>
      </c>
      <c r="P194" s="91">
        <v>10914.45</v>
      </c>
      <c r="Q194" s="91">
        <v>10957.79</v>
      </c>
      <c r="R194" s="91">
        <v>10980.33</v>
      </c>
      <c r="S194" s="91">
        <v>10998.970000000001</v>
      </c>
      <c r="T194" s="91">
        <v>10991.67</v>
      </c>
      <c r="U194" s="91">
        <v>10943.09</v>
      </c>
      <c r="V194" s="91">
        <v>10945.27</v>
      </c>
      <c r="W194" s="91">
        <v>10914.42</v>
      </c>
      <c r="X194" s="91">
        <v>10425.040000000001</v>
      </c>
      <c r="Y194" s="91">
        <v>10205.92</v>
      </c>
    </row>
    <row r="195" spans="1:25" ht="15.75" hidden="1" outlineLevel="1" x14ac:dyDescent="0.25">
      <c r="A195" s="131">
        <v>6</v>
      </c>
      <c r="B195" s="91">
        <v>9933.5499999999993</v>
      </c>
      <c r="C195" s="91">
        <v>9684.9700000000012</v>
      </c>
      <c r="D195" s="91">
        <v>9585.42</v>
      </c>
      <c r="E195" s="91">
        <v>9392.84</v>
      </c>
      <c r="F195" s="91">
        <v>9315.83</v>
      </c>
      <c r="G195" s="91">
        <v>9309.7999999999993</v>
      </c>
      <c r="H195" s="91">
        <v>9271.5499999999993</v>
      </c>
      <c r="I195" s="91">
        <v>9699.2100000000009</v>
      </c>
      <c r="J195" s="91">
        <v>10102.799999999999</v>
      </c>
      <c r="K195" s="91">
        <v>10438.89</v>
      </c>
      <c r="L195" s="91">
        <v>10703.51</v>
      </c>
      <c r="M195" s="91">
        <v>10780.62</v>
      </c>
      <c r="N195" s="91">
        <v>10806.08</v>
      </c>
      <c r="O195" s="91">
        <v>10855.42</v>
      </c>
      <c r="P195" s="91">
        <v>10880.630000000001</v>
      </c>
      <c r="Q195" s="91">
        <v>10899.4</v>
      </c>
      <c r="R195" s="91">
        <v>10924.64</v>
      </c>
      <c r="S195" s="91">
        <v>11067.77</v>
      </c>
      <c r="T195" s="91">
        <v>10988.96</v>
      </c>
      <c r="U195" s="91">
        <v>10896.17</v>
      </c>
      <c r="V195" s="91">
        <v>10994.57</v>
      </c>
      <c r="W195" s="91">
        <v>10871.07</v>
      </c>
      <c r="X195" s="91">
        <v>10484.950000000001</v>
      </c>
      <c r="Y195" s="91">
        <v>10072.1</v>
      </c>
    </row>
    <row r="196" spans="1:25" ht="15.75" hidden="1" outlineLevel="1" x14ac:dyDescent="0.25">
      <c r="A196" s="131">
        <v>7</v>
      </c>
      <c r="B196" s="91">
        <v>9884.16</v>
      </c>
      <c r="C196" s="91">
        <v>9711.66</v>
      </c>
      <c r="D196" s="91">
        <v>9516.2000000000007</v>
      </c>
      <c r="E196" s="91">
        <v>9367.31</v>
      </c>
      <c r="F196" s="91">
        <v>9327</v>
      </c>
      <c r="G196" s="91">
        <v>9384.6</v>
      </c>
      <c r="H196" s="91">
        <v>9659.36</v>
      </c>
      <c r="I196" s="91">
        <v>10087.210000000001</v>
      </c>
      <c r="J196" s="91">
        <v>10911.33</v>
      </c>
      <c r="K196" s="91">
        <v>11022.43</v>
      </c>
      <c r="L196" s="91">
        <v>11011.09</v>
      </c>
      <c r="M196" s="91">
        <v>12343.65</v>
      </c>
      <c r="N196" s="91">
        <v>12313.9</v>
      </c>
      <c r="O196" s="91">
        <v>12306.970000000001</v>
      </c>
      <c r="P196" s="91">
        <v>12285.34</v>
      </c>
      <c r="Q196" s="91">
        <v>12253.130000000001</v>
      </c>
      <c r="R196" s="91">
        <v>12256.45</v>
      </c>
      <c r="S196" s="91">
        <v>11278.7</v>
      </c>
      <c r="T196" s="91">
        <v>11228.92</v>
      </c>
      <c r="U196" s="91">
        <v>11202.49</v>
      </c>
      <c r="V196" s="91">
        <v>11112.99</v>
      </c>
      <c r="W196" s="91">
        <v>11124.25</v>
      </c>
      <c r="X196" s="91">
        <v>10443.950000000001</v>
      </c>
      <c r="Y196" s="91">
        <v>10046.1</v>
      </c>
    </row>
    <row r="197" spans="1:25" ht="15.75" hidden="1" outlineLevel="1" x14ac:dyDescent="0.25">
      <c r="A197" s="131">
        <v>8</v>
      </c>
      <c r="B197" s="91">
        <v>9639.64</v>
      </c>
      <c r="C197" s="91">
        <v>9400.2000000000007</v>
      </c>
      <c r="D197" s="91">
        <v>9240.2000000000007</v>
      </c>
      <c r="E197" s="91">
        <v>8684.880000000001</v>
      </c>
      <c r="F197" s="91">
        <v>8652.07</v>
      </c>
      <c r="G197" s="91">
        <v>8395.130000000001</v>
      </c>
      <c r="H197" s="91">
        <v>8581.3700000000008</v>
      </c>
      <c r="I197" s="91">
        <v>9813.48</v>
      </c>
      <c r="J197" s="91">
        <v>10434.34</v>
      </c>
      <c r="K197" s="91">
        <v>10743.35</v>
      </c>
      <c r="L197" s="91">
        <v>10932.310000000001</v>
      </c>
      <c r="M197" s="91">
        <v>11065.87</v>
      </c>
      <c r="N197" s="91">
        <v>11115.18</v>
      </c>
      <c r="O197" s="91">
        <v>11306.53</v>
      </c>
      <c r="P197" s="91">
        <v>11357.470000000001</v>
      </c>
      <c r="Q197" s="91">
        <v>11240.720000000001</v>
      </c>
      <c r="R197" s="91">
        <v>11338.51</v>
      </c>
      <c r="S197" s="91">
        <v>11266.4</v>
      </c>
      <c r="T197" s="91">
        <v>11168.46</v>
      </c>
      <c r="U197" s="91">
        <v>11032.94</v>
      </c>
      <c r="V197" s="91">
        <v>10954.130000000001</v>
      </c>
      <c r="W197" s="91">
        <v>10963.43</v>
      </c>
      <c r="X197" s="91">
        <v>10364.66</v>
      </c>
      <c r="Y197" s="91">
        <v>9743.15</v>
      </c>
    </row>
    <row r="198" spans="1:25" ht="15.75" hidden="1" outlineLevel="1" x14ac:dyDescent="0.25">
      <c r="A198" s="131">
        <v>9</v>
      </c>
      <c r="B198" s="91">
        <v>8859.7900000000009</v>
      </c>
      <c r="C198" s="91">
        <v>8899.23</v>
      </c>
      <c r="D198" s="91">
        <v>8385.630000000001</v>
      </c>
      <c r="E198" s="91">
        <v>8299.7199999999993</v>
      </c>
      <c r="F198" s="91">
        <v>8286.7199999999993</v>
      </c>
      <c r="G198" s="91">
        <v>8286.94</v>
      </c>
      <c r="H198" s="91">
        <v>8294.49</v>
      </c>
      <c r="I198" s="91">
        <v>9432.9600000000009</v>
      </c>
      <c r="J198" s="91">
        <v>10131.880000000001</v>
      </c>
      <c r="K198" s="91">
        <v>10429.68</v>
      </c>
      <c r="L198" s="91">
        <v>10779.470000000001</v>
      </c>
      <c r="M198" s="91">
        <v>10931.65</v>
      </c>
      <c r="N198" s="91">
        <v>10968.9</v>
      </c>
      <c r="O198" s="91">
        <v>11336.66</v>
      </c>
      <c r="P198" s="91">
        <v>11363.35</v>
      </c>
      <c r="Q198" s="91">
        <v>11323.17</v>
      </c>
      <c r="R198" s="91">
        <v>11317.61</v>
      </c>
      <c r="S198" s="91">
        <v>11349.39</v>
      </c>
      <c r="T198" s="91">
        <v>11262.02</v>
      </c>
      <c r="U198" s="91">
        <v>10985.1</v>
      </c>
      <c r="V198" s="91">
        <v>10929.94</v>
      </c>
      <c r="W198" s="91">
        <v>10904.95</v>
      </c>
      <c r="X198" s="91">
        <v>10324.92</v>
      </c>
      <c r="Y198" s="91">
        <v>9643.42</v>
      </c>
    </row>
    <row r="199" spans="1:25" ht="15.75" hidden="1" outlineLevel="1" x14ac:dyDescent="0.25">
      <c r="A199" s="131">
        <v>10</v>
      </c>
      <c r="B199" s="91">
        <v>9479.69</v>
      </c>
      <c r="C199" s="91">
        <v>8560.08</v>
      </c>
      <c r="D199" s="91">
        <v>8442.15</v>
      </c>
      <c r="E199" s="91">
        <v>8392.39</v>
      </c>
      <c r="F199" s="91">
        <v>8286.51</v>
      </c>
      <c r="G199" s="91">
        <v>8286.9</v>
      </c>
      <c r="H199" s="91">
        <v>8399.94</v>
      </c>
      <c r="I199" s="91">
        <v>9573.08</v>
      </c>
      <c r="J199" s="91">
        <v>10146.83</v>
      </c>
      <c r="K199" s="91">
        <v>10939.23</v>
      </c>
      <c r="L199" s="91">
        <v>11164.89</v>
      </c>
      <c r="M199" s="91">
        <v>11275.5</v>
      </c>
      <c r="N199" s="91">
        <v>11223.57</v>
      </c>
      <c r="O199" s="91">
        <v>11351.35</v>
      </c>
      <c r="P199" s="91">
        <v>11377.59</v>
      </c>
      <c r="Q199" s="91">
        <v>11468.09</v>
      </c>
      <c r="R199" s="91">
        <v>11400.78</v>
      </c>
      <c r="S199" s="91">
        <v>11385.55</v>
      </c>
      <c r="T199" s="91">
        <v>11362.720000000001</v>
      </c>
      <c r="U199" s="91">
        <v>11317.1</v>
      </c>
      <c r="V199" s="91">
        <v>11288.82</v>
      </c>
      <c r="W199" s="91">
        <v>11238.23</v>
      </c>
      <c r="X199" s="91">
        <v>10467.799999999999</v>
      </c>
      <c r="Y199" s="91">
        <v>9985.0400000000009</v>
      </c>
    </row>
    <row r="200" spans="1:25" ht="15.75" hidden="1" outlineLevel="1" x14ac:dyDescent="0.25">
      <c r="A200" s="131">
        <v>11</v>
      </c>
      <c r="B200" s="91">
        <v>9589.73</v>
      </c>
      <c r="C200" s="91">
        <v>9420.6</v>
      </c>
      <c r="D200" s="91">
        <v>8695.0300000000007</v>
      </c>
      <c r="E200" s="91">
        <v>8670.9699999999993</v>
      </c>
      <c r="F200" s="91">
        <v>8286.880000000001</v>
      </c>
      <c r="G200" s="91">
        <v>8286.9</v>
      </c>
      <c r="H200" s="91">
        <v>9368.2900000000009</v>
      </c>
      <c r="I200" s="91">
        <v>9529.83</v>
      </c>
      <c r="J200" s="91">
        <v>10623.12</v>
      </c>
      <c r="K200" s="91">
        <v>11090.310000000001</v>
      </c>
      <c r="L200" s="91">
        <v>11158.58</v>
      </c>
      <c r="M200" s="91">
        <v>11292.92</v>
      </c>
      <c r="N200" s="91">
        <v>11317.84</v>
      </c>
      <c r="O200" s="91">
        <v>11364.26</v>
      </c>
      <c r="P200" s="91">
        <v>11387.01</v>
      </c>
      <c r="Q200" s="91">
        <v>11429.94</v>
      </c>
      <c r="R200" s="91">
        <v>11426.17</v>
      </c>
      <c r="S200" s="91">
        <v>11472.16</v>
      </c>
      <c r="T200" s="91">
        <v>11337.19</v>
      </c>
      <c r="U200" s="91">
        <v>11386.55</v>
      </c>
      <c r="V200" s="91">
        <v>11407.26</v>
      </c>
      <c r="W200" s="91">
        <v>11316.62</v>
      </c>
      <c r="X200" s="91">
        <v>10868.130000000001</v>
      </c>
      <c r="Y200" s="91">
        <v>10161.18</v>
      </c>
    </row>
    <row r="201" spans="1:25" ht="15.75" hidden="1" outlineLevel="1" x14ac:dyDescent="0.25">
      <c r="A201" s="131">
        <v>12</v>
      </c>
      <c r="B201" s="91">
        <v>9922.23</v>
      </c>
      <c r="C201" s="91">
        <v>9665.99</v>
      </c>
      <c r="D201" s="91">
        <v>9497.7900000000009</v>
      </c>
      <c r="E201" s="91">
        <v>8874.7800000000007</v>
      </c>
      <c r="F201" s="91">
        <v>8731.57</v>
      </c>
      <c r="G201" s="91">
        <v>8713.17</v>
      </c>
      <c r="H201" s="91">
        <v>9056.6</v>
      </c>
      <c r="I201" s="91">
        <v>9542.84</v>
      </c>
      <c r="J201" s="91">
        <v>10363.709999999999</v>
      </c>
      <c r="K201" s="91">
        <v>10997.52</v>
      </c>
      <c r="L201" s="91">
        <v>11161.5</v>
      </c>
      <c r="M201" s="91">
        <v>11394.17</v>
      </c>
      <c r="N201" s="91">
        <v>11415.9</v>
      </c>
      <c r="O201" s="91">
        <v>11447.86</v>
      </c>
      <c r="P201" s="91">
        <v>11383.33</v>
      </c>
      <c r="Q201" s="91">
        <v>11283.65</v>
      </c>
      <c r="R201" s="91">
        <v>12487.43</v>
      </c>
      <c r="S201" s="91">
        <v>12169.58</v>
      </c>
      <c r="T201" s="91">
        <v>11192.96</v>
      </c>
      <c r="U201" s="91">
        <v>11101.55</v>
      </c>
      <c r="V201" s="91">
        <v>11316.9</v>
      </c>
      <c r="W201" s="91">
        <v>11371.39</v>
      </c>
      <c r="X201" s="91">
        <v>11243.8</v>
      </c>
      <c r="Y201" s="91">
        <v>10483.130000000001</v>
      </c>
    </row>
    <row r="202" spans="1:25" ht="15.75" hidden="1" outlineLevel="1" x14ac:dyDescent="0.25">
      <c r="A202" s="131">
        <v>13</v>
      </c>
      <c r="B202" s="91">
        <v>10033.52</v>
      </c>
      <c r="C202" s="91">
        <v>9747.8700000000008</v>
      </c>
      <c r="D202" s="91">
        <v>9580.0400000000009</v>
      </c>
      <c r="E202" s="91">
        <v>8751.3700000000008</v>
      </c>
      <c r="F202" s="91">
        <v>8701.24</v>
      </c>
      <c r="G202" s="91">
        <v>8695.92</v>
      </c>
      <c r="H202" s="91">
        <v>8996.2900000000009</v>
      </c>
      <c r="I202" s="91">
        <v>9412.81</v>
      </c>
      <c r="J202" s="91">
        <v>10150.56</v>
      </c>
      <c r="K202" s="91">
        <v>11008.89</v>
      </c>
      <c r="L202" s="91">
        <v>11181.61</v>
      </c>
      <c r="M202" s="91">
        <v>11232.130000000001</v>
      </c>
      <c r="N202" s="91">
        <v>11383.32</v>
      </c>
      <c r="O202" s="91">
        <v>11419.66</v>
      </c>
      <c r="P202" s="91">
        <v>11412.52</v>
      </c>
      <c r="Q202" s="91">
        <v>11455.45</v>
      </c>
      <c r="R202" s="91">
        <v>11559.52</v>
      </c>
      <c r="S202" s="91">
        <v>11649.91</v>
      </c>
      <c r="T202" s="91">
        <v>11651.48</v>
      </c>
      <c r="U202" s="91">
        <v>11495.8</v>
      </c>
      <c r="V202" s="91">
        <v>11488.130000000001</v>
      </c>
      <c r="W202" s="91">
        <v>11472.36</v>
      </c>
      <c r="X202" s="91">
        <v>11179.36</v>
      </c>
      <c r="Y202" s="91">
        <v>10415.14</v>
      </c>
    </row>
    <row r="203" spans="1:25" ht="15.75" hidden="1" outlineLevel="1" x14ac:dyDescent="0.25">
      <c r="A203" s="131">
        <v>14</v>
      </c>
      <c r="B203" s="91">
        <v>9875.52</v>
      </c>
      <c r="C203" s="91">
        <v>9610.2800000000007</v>
      </c>
      <c r="D203" s="91">
        <v>8804.11</v>
      </c>
      <c r="E203" s="91">
        <v>8706.2000000000007</v>
      </c>
      <c r="F203" s="91">
        <v>8395.01</v>
      </c>
      <c r="G203" s="91">
        <v>8690.57</v>
      </c>
      <c r="H203" s="91">
        <v>9116.7100000000009</v>
      </c>
      <c r="I203" s="91">
        <v>9820.14</v>
      </c>
      <c r="J203" s="91">
        <v>11029.36</v>
      </c>
      <c r="K203" s="91">
        <v>11268.09</v>
      </c>
      <c r="L203" s="91">
        <v>11418.19</v>
      </c>
      <c r="M203" s="91">
        <v>11465.02</v>
      </c>
      <c r="N203" s="91">
        <v>11488.44</v>
      </c>
      <c r="O203" s="91">
        <v>11521.36</v>
      </c>
      <c r="P203" s="91">
        <v>11526.51</v>
      </c>
      <c r="Q203" s="91">
        <v>11533.02</v>
      </c>
      <c r="R203" s="91">
        <v>11434.14</v>
      </c>
      <c r="S203" s="91">
        <v>11412.84</v>
      </c>
      <c r="T203" s="91">
        <v>11410.09</v>
      </c>
      <c r="U203" s="91">
        <v>11387.25</v>
      </c>
      <c r="V203" s="91">
        <v>11407.34</v>
      </c>
      <c r="W203" s="91">
        <v>11403.27</v>
      </c>
      <c r="X203" s="91">
        <v>10864.44</v>
      </c>
      <c r="Y203" s="91">
        <v>10194.870000000001</v>
      </c>
    </row>
    <row r="204" spans="1:25" ht="15.75" hidden="1" outlineLevel="1" x14ac:dyDescent="0.25">
      <c r="A204" s="131">
        <v>15</v>
      </c>
      <c r="B204" s="91">
        <v>9724.81</v>
      </c>
      <c r="C204" s="91">
        <v>9531.2200000000012</v>
      </c>
      <c r="D204" s="91">
        <v>9320.880000000001</v>
      </c>
      <c r="E204" s="91">
        <v>8342.83</v>
      </c>
      <c r="F204" s="91">
        <v>8294.43</v>
      </c>
      <c r="G204" s="91">
        <v>8334.33</v>
      </c>
      <c r="H204" s="91">
        <v>9075.24</v>
      </c>
      <c r="I204" s="91">
        <v>10072.33</v>
      </c>
      <c r="J204" s="91">
        <v>10885.02</v>
      </c>
      <c r="K204" s="91">
        <v>11359.19</v>
      </c>
      <c r="L204" s="91">
        <v>11401.51</v>
      </c>
      <c r="M204" s="91">
        <v>11487.14</v>
      </c>
      <c r="N204" s="91">
        <v>11522.55</v>
      </c>
      <c r="O204" s="91">
        <v>11535.61</v>
      </c>
      <c r="P204" s="91">
        <v>11523.41</v>
      </c>
      <c r="Q204" s="91">
        <v>11550.54</v>
      </c>
      <c r="R204" s="91">
        <v>11590.630000000001</v>
      </c>
      <c r="S204" s="91">
        <v>11594.91</v>
      </c>
      <c r="T204" s="91">
        <v>11538.18</v>
      </c>
      <c r="U204" s="91">
        <v>11465.33</v>
      </c>
      <c r="V204" s="91">
        <v>11443.3</v>
      </c>
      <c r="W204" s="91">
        <v>11436.25</v>
      </c>
      <c r="X204" s="91">
        <v>11224.53</v>
      </c>
      <c r="Y204" s="91">
        <v>10305.470000000001</v>
      </c>
    </row>
    <row r="205" spans="1:25" ht="15.75" hidden="1" outlineLevel="1" x14ac:dyDescent="0.25">
      <c r="A205" s="131">
        <v>16</v>
      </c>
      <c r="B205" s="91">
        <v>9767.7900000000009</v>
      </c>
      <c r="C205" s="91">
        <v>9560.82</v>
      </c>
      <c r="D205" s="91">
        <v>9320.56</v>
      </c>
      <c r="E205" s="91">
        <v>9066.82</v>
      </c>
      <c r="F205" s="91">
        <v>8781.34</v>
      </c>
      <c r="G205" s="91">
        <v>9225.91</v>
      </c>
      <c r="H205" s="91">
        <v>9175.42</v>
      </c>
      <c r="I205" s="91">
        <v>9640.01</v>
      </c>
      <c r="J205" s="91">
        <v>10871.61</v>
      </c>
      <c r="K205" s="91">
        <v>11397.69</v>
      </c>
      <c r="L205" s="91">
        <v>11446.76</v>
      </c>
      <c r="M205" s="91">
        <v>11491.03</v>
      </c>
      <c r="N205" s="91">
        <v>12002.52</v>
      </c>
      <c r="O205" s="91">
        <v>11987.6</v>
      </c>
      <c r="P205" s="91">
        <v>11979.35</v>
      </c>
      <c r="Q205" s="91">
        <v>11934.33</v>
      </c>
      <c r="R205" s="91">
        <v>11923.87</v>
      </c>
      <c r="S205" s="91">
        <v>11350.23</v>
      </c>
      <c r="T205" s="91">
        <v>11485.58</v>
      </c>
      <c r="U205" s="91">
        <v>11444.560000000001</v>
      </c>
      <c r="V205" s="91">
        <v>11432.15</v>
      </c>
      <c r="W205" s="91">
        <v>11414.54</v>
      </c>
      <c r="X205" s="91">
        <v>11059.49</v>
      </c>
      <c r="Y205" s="91">
        <v>10158.870000000001</v>
      </c>
    </row>
    <row r="206" spans="1:25" ht="15.75" hidden="1" outlineLevel="1" x14ac:dyDescent="0.25">
      <c r="A206" s="131">
        <v>17</v>
      </c>
      <c r="B206" s="91">
        <v>9897.94</v>
      </c>
      <c r="C206" s="91">
        <v>9583.0400000000009</v>
      </c>
      <c r="D206" s="91">
        <v>9324.2800000000007</v>
      </c>
      <c r="E206" s="91">
        <v>9061.42</v>
      </c>
      <c r="F206" s="91">
        <v>9018.93</v>
      </c>
      <c r="G206" s="91">
        <v>9227.34</v>
      </c>
      <c r="H206" s="91">
        <v>9502.77</v>
      </c>
      <c r="I206" s="91">
        <v>10130.380000000001</v>
      </c>
      <c r="J206" s="91">
        <v>11070.470000000001</v>
      </c>
      <c r="K206" s="91">
        <v>11376.95</v>
      </c>
      <c r="L206" s="91">
        <v>11425.98</v>
      </c>
      <c r="M206" s="91">
        <v>11467.39</v>
      </c>
      <c r="N206" s="91">
        <v>11514.87</v>
      </c>
      <c r="O206" s="91">
        <v>11567.46</v>
      </c>
      <c r="P206" s="91">
        <v>11563.32</v>
      </c>
      <c r="Q206" s="91">
        <v>11523.95</v>
      </c>
      <c r="R206" s="91">
        <v>11546.39</v>
      </c>
      <c r="S206" s="91">
        <v>11490.85</v>
      </c>
      <c r="T206" s="91">
        <v>11467.18</v>
      </c>
      <c r="U206" s="91">
        <v>11445.65</v>
      </c>
      <c r="V206" s="91">
        <v>11433.07</v>
      </c>
      <c r="W206" s="91">
        <v>11427.36</v>
      </c>
      <c r="X206" s="91">
        <v>11221.91</v>
      </c>
      <c r="Y206" s="91">
        <v>10307.85</v>
      </c>
    </row>
    <row r="207" spans="1:25" ht="15.75" hidden="1" outlineLevel="1" x14ac:dyDescent="0.25">
      <c r="A207" s="131">
        <v>18</v>
      </c>
      <c r="B207" s="91">
        <v>9913.65</v>
      </c>
      <c r="C207" s="91">
        <v>9671.43</v>
      </c>
      <c r="D207" s="91">
        <v>9471.2999999999993</v>
      </c>
      <c r="E207" s="91">
        <v>9307.82</v>
      </c>
      <c r="F207" s="91">
        <v>8931.51</v>
      </c>
      <c r="G207" s="91">
        <v>9054.94</v>
      </c>
      <c r="H207" s="91">
        <v>9419.9500000000007</v>
      </c>
      <c r="I207" s="91">
        <v>10140.94</v>
      </c>
      <c r="J207" s="91">
        <v>11302.62</v>
      </c>
      <c r="K207" s="91">
        <v>11427.91</v>
      </c>
      <c r="L207" s="91">
        <v>11549.41</v>
      </c>
      <c r="M207" s="91">
        <v>11720.96</v>
      </c>
      <c r="N207" s="91">
        <v>11787.04</v>
      </c>
      <c r="O207" s="91">
        <v>11792.66</v>
      </c>
      <c r="P207" s="91">
        <v>11851.65</v>
      </c>
      <c r="Q207" s="91">
        <v>11859.6</v>
      </c>
      <c r="R207" s="91">
        <v>11959.71</v>
      </c>
      <c r="S207" s="91">
        <v>11874.09</v>
      </c>
      <c r="T207" s="91">
        <v>11780.65</v>
      </c>
      <c r="U207" s="91">
        <v>11600.65</v>
      </c>
      <c r="V207" s="91">
        <v>11482</v>
      </c>
      <c r="W207" s="91">
        <v>11506.82</v>
      </c>
      <c r="X207" s="91">
        <v>11401.39</v>
      </c>
      <c r="Y207" s="91">
        <v>10669.99</v>
      </c>
    </row>
    <row r="208" spans="1:25" ht="15.75" hidden="1" outlineLevel="1" x14ac:dyDescent="0.25">
      <c r="A208" s="131">
        <v>19</v>
      </c>
      <c r="B208" s="91">
        <v>10156.06</v>
      </c>
      <c r="C208" s="91">
        <v>9858.6</v>
      </c>
      <c r="D208" s="91">
        <v>9655.19</v>
      </c>
      <c r="E208" s="91">
        <v>9441.85</v>
      </c>
      <c r="F208" s="91">
        <v>9338.35</v>
      </c>
      <c r="G208" s="91">
        <v>9407.39</v>
      </c>
      <c r="H208" s="91">
        <v>9480.32</v>
      </c>
      <c r="I208" s="91">
        <v>9562.17</v>
      </c>
      <c r="J208" s="91">
        <v>10740.89</v>
      </c>
      <c r="K208" s="91">
        <v>11351.37</v>
      </c>
      <c r="L208" s="91">
        <v>11419.48</v>
      </c>
      <c r="M208" s="91">
        <v>11458.98</v>
      </c>
      <c r="N208" s="91">
        <v>11487.17</v>
      </c>
      <c r="O208" s="91">
        <v>11522.310000000001</v>
      </c>
      <c r="P208" s="91">
        <v>11510.95</v>
      </c>
      <c r="Q208" s="91">
        <v>11544.220000000001</v>
      </c>
      <c r="R208" s="91">
        <v>11563.73</v>
      </c>
      <c r="S208" s="91">
        <v>11485.880000000001</v>
      </c>
      <c r="T208" s="91">
        <v>11496.28</v>
      </c>
      <c r="U208" s="91">
        <v>11460.27</v>
      </c>
      <c r="V208" s="91">
        <v>11439.85</v>
      </c>
      <c r="W208" s="91">
        <v>11416.46</v>
      </c>
      <c r="X208" s="91">
        <v>11314.55</v>
      </c>
      <c r="Y208" s="91">
        <v>10583.84</v>
      </c>
    </row>
    <row r="209" spans="1:25" ht="15.75" hidden="1" outlineLevel="1" x14ac:dyDescent="0.25">
      <c r="A209" s="131">
        <v>20</v>
      </c>
      <c r="B209" s="91">
        <v>10116.35</v>
      </c>
      <c r="C209" s="91">
        <v>9855.85</v>
      </c>
      <c r="D209" s="91">
        <v>9720.5300000000007</v>
      </c>
      <c r="E209" s="91">
        <v>9509.65</v>
      </c>
      <c r="F209" s="91">
        <v>9389.48</v>
      </c>
      <c r="G209" s="91">
        <v>9414.7100000000009</v>
      </c>
      <c r="H209" s="91">
        <v>9571.44</v>
      </c>
      <c r="I209" s="91">
        <v>9665.0400000000009</v>
      </c>
      <c r="J209" s="91">
        <v>10393.43</v>
      </c>
      <c r="K209" s="91">
        <v>11098.53</v>
      </c>
      <c r="L209" s="91">
        <v>11349.27</v>
      </c>
      <c r="M209" s="91">
        <v>11401.02</v>
      </c>
      <c r="N209" s="91">
        <v>11435.86</v>
      </c>
      <c r="O209" s="91">
        <v>11450.18</v>
      </c>
      <c r="P209" s="91">
        <v>11457.470000000001</v>
      </c>
      <c r="Q209" s="91">
        <v>11459.87</v>
      </c>
      <c r="R209" s="91">
        <v>11473.26</v>
      </c>
      <c r="S209" s="91">
        <v>11426.67</v>
      </c>
      <c r="T209" s="91">
        <v>11461.53</v>
      </c>
      <c r="U209" s="91">
        <v>11435</v>
      </c>
      <c r="V209" s="91">
        <v>11397.92</v>
      </c>
      <c r="W209" s="91">
        <v>11408.58</v>
      </c>
      <c r="X209" s="91">
        <v>11310.86</v>
      </c>
      <c r="Y209" s="91">
        <v>10536.73</v>
      </c>
    </row>
    <row r="210" spans="1:25" ht="15.75" hidden="1" outlineLevel="1" x14ac:dyDescent="0.25">
      <c r="A210" s="131">
        <v>21</v>
      </c>
      <c r="B210" s="91">
        <v>10111.49</v>
      </c>
      <c r="C210" s="91">
        <v>9785.27</v>
      </c>
      <c r="D210" s="91">
        <v>9640.75</v>
      </c>
      <c r="E210" s="91">
        <v>9406.23</v>
      </c>
      <c r="F210" s="91">
        <v>9339.4600000000009</v>
      </c>
      <c r="G210" s="91">
        <v>8291.52</v>
      </c>
      <c r="H210" s="91">
        <v>9674.93</v>
      </c>
      <c r="I210" s="91">
        <v>10123.41</v>
      </c>
      <c r="J210" s="91">
        <v>11106.470000000001</v>
      </c>
      <c r="K210" s="91">
        <v>11327.39</v>
      </c>
      <c r="L210" s="91">
        <v>11384.7</v>
      </c>
      <c r="M210" s="91">
        <v>11437.14</v>
      </c>
      <c r="N210" s="91">
        <v>11477.2</v>
      </c>
      <c r="O210" s="91">
        <v>11515.33</v>
      </c>
      <c r="P210" s="91">
        <v>11571.79</v>
      </c>
      <c r="Q210" s="91">
        <v>11564.77</v>
      </c>
      <c r="R210" s="91">
        <v>11578.86</v>
      </c>
      <c r="S210" s="91">
        <v>11480.65</v>
      </c>
      <c r="T210" s="91">
        <v>11475.94</v>
      </c>
      <c r="U210" s="91">
        <v>11429.62</v>
      </c>
      <c r="V210" s="91">
        <v>11406.53</v>
      </c>
      <c r="W210" s="91">
        <v>11386.21</v>
      </c>
      <c r="X210" s="91">
        <v>11056.49</v>
      </c>
      <c r="Y210" s="91">
        <v>10296.61</v>
      </c>
    </row>
    <row r="211" spans="1:25" ht="15.75" hidden="1" outlineLevel="1" x14ac:dyDescent="0.25">
      <c r="A211" s="131">
        <v>22</v>
      </c>
      <c r="B211" s="91">
        <v>9989.0400000000009</v>
      </c>
      <c r="C211" s="91">
        <v>9720.42</v>
      </c>
      <c r="D211" s="91">
        <v>9524.51</v>
      </c>
      <c r="E211" s="91">
        <v>9312.01</v>
      </c>
      <c r="F211" s="91">
        <v>8890.35</v>
      </c>
      <c r="G211" s="91">
        <v>9017.51</v>
      </c>
      <c r="H211" s="91">
        <v>9706.2999999999993</v>
      </c>
      <c r="I211" s="91">
        <v>10099.630000000001</v>
      </c>
      <c r="J211" s="91">
        <v>10821.11</v>
      </c>
      <c r="K211" s="91">
        <v>11291.17</v>
      </c>
      <c r="L211" s="91">
        <v>11351.49</v>
      </c>
      <c r="M211" s="91">
        <v>11381.880000000001</v>
      </c>
      <c r="N211" s="91">
        <v>11420.2</v>
      </c>
      <c r="O211" s="91">
        <v>11452.01</v>
      </c>
      <c r="P211" s="91">
        <v>11455.11</v>
      </c>
      <c r="Q211" s="91">
        <v>11494.77</v>
      </c>
      <c r="R211" s="91">
        <v>11482.82</v>
      </c>
      <c r="S211" s="91">
        <v>11429.12</v>
      </c>
      <c r="T211" s="91">
        <v>11433.42</v>
      </c>
      <c r="U211" s="91">
        <v>11391.1</v>
      </c>
      <c r="V211" s="91">
        <v>11363.09</v>
      </c>
      <c r="W211" s="91">
        <v>11321.36</v>
      </c>
      <c r="X211" s="91">
        <v>10811.45</v>
      </c>
      <c r="Y211" s="91">
        <v>10198.950000000001</v>
      </c>
    </row>
    <row r="212" spans="1:25" ht="15.75" hidden="1" outlineLevel="1" x14ac:dyDescent="0.25">
      <c r="A212" s="131">
        <v>23</v>
      </c>
      <c r="B212" s="91">
        <v>9856.7200000000012</v>
      </c>
      <c r="C212" s="91">
        <v>9651.880000000001</v>
      </c>
      <c r="D212" s="91">
        <v>9367.2200000000012</v>
      </c>
      <c r="E212" s="91">
        <v>9278.42</v>
      </c>
      <c r="F212" s="91">
        <v>8908.8700000000008</v>
      </c>
      <c r="G212" s="91">
        <v>9336</v>
      </c>
      <c r="H212" s="91">
        <v>9701.6200000000008</v>
      </c>
      <c r="I212" s="91">
        <v>10101.33</v>
      </c>
      <c r="J212" s="91">
        <v>10898.69</v>
      </c>
      <c r="K212" s="91">
        <v>11313.7</v>
      </c>
      <c r="L212" s="91">
        <v>11401.7</v>
      </c>
      <c r="M212" s="91">
        <v>11414.8</v>
      </c>
      <c r="N212" s="91">
        <v>11467.9</v>
      </c>
      <c r="O212" s="91">
        <v>11484.810000000001</v>
      </c>
      <c r="P212" s="91">
        <v>11487.3</v>
      </c>
      <c r="Q212" s="91">
        <v>11491.74</v>
      </c>
      <c r="R212" s="91">
        <v>11488.76</v>
      </c>
      <c r="S212" s="91">
        <v>11423.45</v>
      </c>
      <c r="T212" s="91">
        <v>11448.21</v>
      </c>
      <c r="U212" s="91">
        <v>11425.5</v>
      </c>
      <c r="V212" s="91">
        <v>11417.49</v>
      </c>
      <c r="W212" s="91">
        <v>11381.89</v>
      </c>
      <c r="X212" s="91">
        <v>10946.83</v>
      </c>
      <c r="Y212" s="91">
        <v>10344.48</v>
      </c>
    </row>
    <row r="213" spans="1:25" ht="15.75" hidden="1" outlineLevel="1" x14ac:dyDescent="0.25">
      <c r="A213" s="131">
        <v>24</v>
      </c>
      <c r="B213" s="91">
        <v>9934.31</v>
      </c>
      <c r="C213" s="91">
        <v>9667.59</v>
      </c>
      <c r="D213" s="91">
        <v>9490.8700000000008</v>
      </c>
      <c r="E213" s="91">
        <v>8928.5</v>
      </c>
      <c r="F213" s="91">
        <v>8934.130000000001</v>
      </c>
      <c r="G213" s="91">
        <v>8292.24</v>
      </c>
      <c r="H213" s="91">
        <v>9695.7900000000009</v>
      </c>
      <c r="I213" s="91">
        <v>10125.33</v>
      </c>
      <c r="J213" s="91">
        <v>11045.43</v>
      </c>
      <c r="K213" s="91">
        <v>11256.07</v>
      </c>
      <c r="L213" s="91">
        <v>11401.58</v>
      </c>
      <c r="M213" s="91">
        <v>11437.96</v>
      </c>
      <c r="N213" s="91">
        <v>11460.99</v>
      </c>
      <c r="O213" s="91">
        <v>11482.73</v>
      </c>
      <c r="P213" s="91">
        <v>11496</v>
      </c>
      <c r="Q213" s="91">
        <v>11501.93</v>
      </c>
      <c r="R213" s="91">
        <v>11367.970000000001</v>
      </c>
      <c r="S213" s="91">
        <v>11466.54</v>
      </c>
      <c r="T213" s="91">
        <v>11455.83</v>
      </c>
      <c r="U213" s="91">
        <v>11394.44</v>
      </c>
      <c r="V213" s="91">
        <v>11434.32</v>
      </c>
      <c r="W213" s="91">
        <v>11308.48</v>
      </c>
      <c r="X213" s="91">
        <v>11019.61</v>
      </c>
      <c r="Y213" s="91">
        <v>10406.89</v>
      </c>
    </row>
    <row r="214" spans="1:25" ht="15.75" hidden="1" outlineLevel="1" x14ac:dyDescent="0.25">
      <c r="A214" s="131">
        <v>25</v>
      </c>
      <c r="B214" s="91">
        <v>9960.67</v>
      </c>
      <c r="C214" s="91">
        <v>9734.48</v>
      </c>
      <c r="D214" s="91">
        <v>9684.99</v>
      </c>
      <c r="E214" s="91">
        <v>9538.48</v>
      </c>
      <c r="F214" s="91">
        <v>9296.19</v>
      </c>
      <c r="G214" s="91">
        <v>9414.69</v>
      </c>
      <c r="H214" s="91">
        <v>9733.75</v>
      </c>
      <c r="I214" s="91">
        <v>10226.630000000001</v>
      </c>
      <c r="J214" s="91">
        <v>11256.57</v>
      </c>
      <c r="K214" s="91">
        <v>11351.11</v>
      </c>
      <c r="L214" s="91">
        <v>11428.810000000001</v>
      </c>
      <c r="M214" s="91">
        <v>11499.66</v>
      </c>
      <c r="N214" s="91">
        <v>11467.7</v>
      </c>
      <c r="O214" s="91">
        <v>11602</v>
      </c>
      <c r="P214" s="91">
        <v>11653.92</v>
      </c>
      <c r="Q214" s="91">
        <v>11665.33</v>
      </c>
      <c r="R214" s="91">
        <v>11659.15</v>
      </c>
      <c r="S214" s="91">
        <v>11687.54</v>
      </c>
      <c r="T214" s="91">
        <v>11549.46</v>
      </c>
      <c r="U214" s="91">
        <v>11451.84</v>
      </c>
      <c r="V214" s="91">
        <v>11504.49</v>
      </c>
      <c r="W214" s="91">
        <v>11433.45</v>
      </c>
      <c r="X214" s="91">
        <v>11314.01</v>
      </c>
      <c r="Y214" s="91">
        <v>10703.46</v>
      </c>
    </row>
    <row r="215" spans="1:25" ht="15.75" hidden="1" outlineLevel="1" x14ac:dyDescent="0.25">
      <c r="A215" s="131">
        <v>26</v>
      </c>
      <c r="B215" s="91">
        <v>10170.82</v>
      </c>
      <c r="C215" s="91">
        <v>9901.56</v>
      </c>
      <c r="D215" s="91">
        <v>9779.98</v>
      </c>
      <c r="E215" s="91">
        <v>9717.66</v>
      </c>
      <c r="F215" s="91">
        <v>9679.83</v>
      </c>
      <c r="G215" s="91">
        <v>9598.7100000000009</v>
      </c>
      <c r="H215" s="91">
        <v>9676.7900000000009</v>
      </c>
      <c r="I215" s="91">
        <v>9989.74</v>
      </c>
      <c r="J215" s="91">
        <v>10776.41</v>
      </c>
      <c r="K215" s="91">
        <v>11307.23</v>
      </c>
      <c r="L215" s="91">
        <v>11372.64</v>
      </c>
      <c r="M215" s="91">
        <v>11399.220000000001</v>
      </c>
      <c r="N215" s="91">
        <v>11451.720000000001</v>
      </c>
      <c r="O215" s="91">
        <v>11461.82</v>
      </c>
      <c r="P215" s="91">
        <v>11470.34</v>
      </c>
      <c r="Q215" s="91">
        <v>11480.44</v>
      </c>
      <c r="R215" s="91">
        <v>11501.01</v>
      </c>
      <c r="S215" s="91">
        <v>11458.04</v>
      </c>
      <c r="T215" s="91">
        <v>11462.880000000001</v>
      </c>
      <c r="U215" s="91">
        <v>11430.65</v>
      </c>
      <c r="V215" s="91">
        <v>11423.49</v>
      </c>
      <c r="W215" s="91">
        <v>11397.68</v>
      </c>
      <c r="X215" s="91">
        <v>11294.84</v>
      </c>
      <c r="Y215" s="91">
        <v>10576.1</v>
      </c>
    </row>
    <row r="216" spans="1:25" ht="15.75" hidden="1" outlineLevel="1" x14ac:dyDescent="0.25">
      <c r="A216" s="131">
        <v>27</v>
      </c>
      <c r="B216" s="91">
        <v>10129.030000000001</v>
      </c>
      <c r="C216" s="91">
        <v>9958.86</v>
      </c>
      <c r="D216" s="91">
        <v>9778.39</v>
      </c>
      <c r="E216" s="91">
        <v>9690.98</v>
      </c>
      <c r="F216" s="91">
        <v>9583.64</v>
      </c>
      <c r="G216" s="91">
        <v>8295.16</v>
      </c>
      <c r="H216" s="91">
        <v>8290.65</v>
      </c>
      <c r="I216" s="91">
        <v>9853.4</v>
      </c>
      <c r="J216" s="91">
        <v>10438.42</v>
      </c>
      <c r="K216" s="91">
        <v>11193.37</v>
      </c>
      <c r="L216" s="91">
        <v>11355.060000000001</v>
      </c>
      <c r="M216" s="91">
        <v>11415.18</v>
      </c>
      <c r="N216" s="91">
        <v>11444.45</v>
      </c>
      <c r="O216" s="91">
        <v>11455.68</v>
      </c>
      <c r="P216" s="91">
        <v>11467.87</v>
      </c>
      <c r="Q216" s="91">
        <v>11474.34</v>
      </c>
      <c r="R216" s="91">
        <v>11492.39</v>
      </c>
      <c r="S216" s="91">
        <v>11505.04</v>
      </c>
      <c r="T216" s="91">
        <v>11467.08</v>
      </c>
      <c r="U216" s="91">
        <v>11431.71</v>
      </c>
      <c r="V216" s="91">
        <v>11428.64</v>
      </c>
      <c r="W216" s="91">
        <v>11413.85</v>
      </c>
      <c r="X216" s="91">
        <v>11096.720000000001</v>
      </c>
      <c r="Y216" s="91">
        <v>10423.25</v>
      </c>
    </row>
    <row r="217" spans="1:25" ht="15.75" hidden="1" outlineLevel="1" x14ac:dyDescent="0.25">
      <c r="A217" s="131">
        <v>28</v>
      </c>
      <c r="B217" s="91">
        <v>10122.52</v>
      </c>
      <c r="C217" s="91">
        <v>9914.5400000000009</v>
      </c>
      <c r="D217" s="91">
        <v>9639.380000000001</v>
      </c>
      <c r="E217" s="91">
        <v>9426.0499999999993</v>
      </c>
      <c r="F217" s="91">
        <v>8288.11</v>
      </c>
      <c r="G217" s="91">
        <v>8289.59</v>
      </c>
      <c r="H217" s="91">
        <v>9656.6</v>
      </c>
      <c r="I217" s="91">
        <v>10127.85</v>
      </c>
      <c r="J217" s="91">
        <v>10801.310000000001</v>
      </c>
      <c r="K217" s="91">
        <v>11385.25</v>
      </c>
      <c r="L217" s="91">
        <v>11445.470000000001</v>
      </c>
      <c r="M217" s="91">
        <v>11444.1</v>
      </c>
      <c r="N217" s="91">
        <v>11504.05</v>
      </c>
      <c r="O217" s="91">
        <v>11534.89</v>
      </c>
      <c r="P217" s="91">
        <v>11500.49</v>
      </c>
      <c r="Q217" s="91">
        <v>11559.8</v>
      </c>
      <c r="R217" s="91">
        <v>11588.03</v>
      </c>
      <c r="S217" s="91">
        <v>11484.09</v>
      </c>
      <c r="T217" s="91">
        <v>11523.61</v>
      </c>
      <c r="U217" s="91">
        <v>11457.74</v>
      </c>
      <c r="V217" s="91">
        <v>11418.79</v>
      </c>
      <c r="W217" s="91">
        <v>11334.65</v>
      </c>
      <c r="X217" s="91">
        <v>11368.52</v>
      </c>
      <c r="Y217" s="91">
        <v>10296.030000000001</v>
      </c>
    </row>
    <row r="218" spans="1:25" ht="14.45" hidden="1" customHeight="1" outlineLevel="1" x14ac:dyDescent="0.25">
      <c r="A218" s="131">
        <v>29</v>
      </c>
      <c r="B218" s="91">
        <v>10091.19</v>
      </c>
      <c r="C218" s="91">
        <v>9765.6</v>
      </c>
      <c r="D218" s="91">
        <v>9466.43</v>
      </c>
      <c r="E218" s="91">
        <v>9408.0499999999993</v>
      </c>
      <c r="F218" s="91">
        <v>9272.5400000000009</v>
      </c>
      <c r="G218" s="91">
        <v>9414.7800000000007</v>
      </c>
      <c r="H218" s="91">
        <v>9004.380000000001</v>
      </c>
      <c r="I218" s="91">
        <v>10084.200000000001</v>
      </c>
      <c r="J218" s="91">
        <v>10837.77</v>
      </c>
      <c r="K218" s="91">
        <v>11344.65</v>
      </c>
      <c r="L218" s="91">
        <v>11416.87</v>
      </c>
      <c r="M218" s="91">
        <v>11470.61</v>
      </c>
      <c r="N218" s="91">
        <v>11486.630000000001</v>
      </c>
      <c r="O218" s="91">
        <v>11517.85</v>
      </c>
      <c r="P218" s="91">
        <v>11605.57</v>
      </c>
      <c r="Q218" s="91">
        <v>11549.99</v>
      </c>
      <c r="R218" s="91">
        <v>11837.75</v>
      </c>
      <c r="S218" s="91">
        <v>12401.21</v>
      </c>
      <c r="T218" s="91">
        <v>11551.87</v>
      </c>
      <c r="U218" s="91">
        <v>11466.24</v>
      </c>
      <c r="V218" s="91">
        <v>11466.43</v>
      </c>
      <c r="W218" s="91">
        <v>11448.45</v>
      </c>
      <c r="X218" s="91">
        <v>11348.42</v>
      </c>
      <c r="Y218" s="91">
        <v>10466.52</v>
      </c>
    </row>
    <row r="219" spans="1:25" ht="15.75" collapsed="1" x14ac:dyDescent="0.25">
      <c r="A219" s="131">
        <v>30</v>
      </c>
      <c r="B219" s="91">
        <v>10127.17</v>
      </c>
      <c r="C219" s="91">
        <v>9896.19</v>
      </c>
      <c r="D219" s="91">
        <v>9681.4500000000007</v>
      </c>
      <c r="E219" s="91">
        <v>9442.17</v>
      </c>
      <c r="F219" s="91">
        <v>9334.0499999999993</v>
      </c>
      <c r="G219" s="91">
        <v>9075.4500000000007</v>
      </c>
      <c r="H219" s="91">
        <v>9742.89</v>
      </c>
      <c r="I219" s="91">
        <v>10271.630000000001</v>
      </c>
      <c r="J219" s="91">
        <v>11133.5</v>
      </c>
      <c r="K219" s="91">
        <v>11408.73</v>
      </c>
      <c r="L219" s="91">
        <v>11478.630000000001</v>
      </c>
      <c r="M219" s="91">
        <v>11640.14</v>
      </c>
      <c r="N219" s="91">
        <v>11662.4</v>
      </c>
      <c r="O219" s="91">
        <v>11685.03</v>
      </c>
      <c r="P219" s="91">
        <v>11867.630000000001</v>
      </c>
      <c r="Q219" s="91">
        <v>11923.99</v>
      </c>
      <c r="R219" s="91">
        <v>12304.74</v>
      </c>
      <c r="S219" s="91">
        <v>12017.82</v>
      </c>
      <c r="T219" s="91">
        <v>11737.85</v>
      </c>
      <c r="U219" s="91">
        <v>11517.27</v>
      </c>
      <c r="V219" s="91">
        <v>11469.64</v>
      </c>
      <c r="W219" s="91">
        <v>11451.54</v>
      </c>
      <c r="X219" s="91">
        <v>11342.49</v>
      </c>
      <c r="Y219" s="91">
        <v>10697.77</v>
      </c>
    </row>
    <row r="220" spans="1:25" ht="15.75" x14ac:dyDescent="0.25">
      <c r="A220" s="131">
        <v>31</v>
      </c>
      <c r="B220" s="91">
        <v>10120.84</v>
      </c>
      <c r="C220" s="91">
        <v>9776.7999999999993</v>
      </c>
      <c r="D220" s="91">
        <v>9566.57</v>
      </c>
      <c r="E220" s="91">
        <v>9402.84</v>
      </c>
      <c r="F220" s="91">
        <v>8288.32</v>
      </c>
      <c r="G220" s="91">
        <v>9314.2200000000012</v>
      </c>
      <c r="H220" s="91">
        <v>9679.48</v>
      </c>
      <c r="I220" s="91">
        <v>10182.1</v>
      </c>
      <c r="J220" s="91">
        <v>11197.52</v>
      </c>
      <c r="K220" s="91">
        <v>11393.89</v>
      </c>
      <c r="L220" s="91">
        <v>11462.71</v>
      </c>
      <c r="M220" s="91">
        <v>11722.89</v>
      </c>
      <c r="N220" s="91">
        <v>11886.09</v>
      </c>
      <c r="O220" s="91">
        <v>12134.52</v>
      </c>
      <c r="P220" s="91">
        <v>12126.65</v>
      </c>
      <c r="Q220" s="91">
        <v>12758.150000000001</v>
      </c>
      <c r="R220" s="91">
        <v>12752.36</v>
      </c>
      <c r="S220" s="91">
        <v>12698.119999999999</v>
      </c>
      <c r="T220" s="91">
        <v>11784.95</v>
      </c>
      <c r="U220" s="91">
        <v>11568.08</v>
      </c>
      <c r="V220" s="91">
        <v>11540.19</v>
      </c>
      <c r="W220" s="91">
        <v>11481.09</v>
      </c>
      <c r="X220" s="91">
        <v>11343.62</v>
      </c>
      <c r="Y220" s="91">
        <v>10576.9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2">
        <v>918535.87</v>
      </c>
      <c r="Q223" s="102"/>
    </row>
    <row r="224" spans="1:25" ht="20.25" customHeight="1" x14ac:dyDescent="0.25">
      <c r="A224" s="179" t="s">
        <v>138</v>
      </c>
      <c r="B224" s="179"/>
      <c r="C224" s="179"/>
      <c r="D224" s="179"/>
      <c r="E224" s="179"/>
      <c r="F224" s="179"/>
      <c r="G224" s="179"/>
      <c r="H224" s="179"/>
      <c r="I224" s="179"/>
      <c r="J224" s="180"/>
      <c r="K224" s="181">
        <v>918029.61</v>
      </c>
      <c r="M224" s="179"/>
      <c r="N224" s="179"/>
      <c r="O224" s="179"/>
      <c r="P224" s="182"/>
      <c r="Q224" s="182"/>
      <c r="R224" s="182"/>
      <c r="S224" s="182"/>
    </row>
    <row r="225" spans="1:25" ht="37.5" customHeight="1" x14ac:dyDescent="0.25">
      <c r="A225" s="183" t="s">
        <v>139</v>
      </c>
      <c r="B225" s="183"/>
      <c r="C225" s="183"/>
      <c r="D225" s="183"/>
      <c r="E225" s="183"/>
      <c r="F225" s="183"/>
      <c r="G225" s="183"/>
      <c r="H225" s="183"/>
      <c r="I225" s="183"/>
      <c r="J225" s="183"/>
      <c r="K225" s="181">
        <v>506.26000000000005</v>
      </c>
      <c r="M225" s="179"/>
      <c r="N225" s="179"/>
      <c r="O225" s="179"/>
      <c r="P225" s="182"/>
      <c r="Q225" s="182"/>
      <c r="R225" s="182"/>
      <c r="S225" s="182"/>
    </row>
    <row r="226" spans="1:25" s="85" customFormat="1" ht="18.75" x14ac:dyDescent="0.3">
      <c r="A226" s="84" t="s">
        <v>58</v>
      </c>
    </row>
    <row r="227" spans="1:25" ht="15.75" x14ac:dyDescent="0.25">
      <c r="A227" s="133" t="s">
        <v>77</v>
      </c>
    </row>
    <row r="228" spans="1:25" ht="15.75" x14ac:dyDescent="0.25">
      <c r="A228" s="133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52" t="s">
        <v>32</v>
      </c>
      <c r="B231" s="152" t="s">
        <v>122</v>
      </c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</row>
    <row r="232" spans="1:25" s="72" customFormat="1" ht="12.75" x14ac:dyDescent="0.2">
      <c r="A232" s="152"/>
      <c r="B232" s="71" t="s">
        <v>33</v>
      </c>
      <c r="C232" s="71" t="s">
        <v>34</v>
      </c>
      <c r="D232" s="71" t="s">
        <v>35</v>
      </c>
      <c r="E232" s="71" t="s">
        <v>36</v>
      </c>
      <c r="F232" s="71" t="s">
        <v>37</v>
      </c>
      <c r="G232" s="71" t="s">
        <v>38</v>
      </c>
      <c r="H232" s="71" t="s">
        <v>39</v>
      </c>
      <c r="I232" s="71" t="s">
        <v>40</v>
      </c>
      <c r="J232" s="71" t="s">
        <v>41</v>
      </c>
      <c r="K232" s="71" t="s">
        <v>42</v>
      </c>
      <c r="L232" s="71" t="s">
        <v>43</v>
      </c>
      <c r="M232" s="71" t="s">
        <v>44</v>
      </c>
      <c r="N232" s="71" t="s">
        <v>45</v>
      </c>
      <c r="O232" s="71" t="s">
        <v>46</v>
      </c>
      <c r="P232" s="71" t="s">
        <v>47</v>
      </c>
      <c r="Q232" s="71" t="s">
        <v>48</v>
      </c>
      <c r="R232" s="71" t="s">
        <v>49</v>
      </c>
      <c r="S232" s="71" t="s">
        <v>50</v>
      </c>
      <c r="T232" s="71" t="s">
        <v>51</v>
      </c>
      <c r="U232" s="71" t="s">
        <v>52</v>
      </c>
      <c r="V232" s="71" t="s">
        <v>53</v>
      </c>
      <c r="W232" s="71" t="s">
        <v>54</v>
      </c>
      <c r="X232" s="71" t="s">
        <v>55</v>
      </c>
      <c r="Y232" s="71" t="s">
        <v>56</v>
      </c>
    </row>
    <row r="233" spans="1:25" ht="15.75" x14ac:dyDescent="0.25">
      <c r="A233" s="131">
        <v>1</v>
      </c>
      <c r="B233" s="91">
        <v>2501.6800000000003</v>
      </c>
      <c r="C233" s="91">
        <v>2281.91</v>
      </c>
      <c r="D233" s="91">
        <v>2149.9700000000003</v>
      </c>
      <c r="E233" s="91">
        <v>2036.18</v>
      </c>
      <c r="F233" s="91">
        <v>2049.39</v>
      </c>
      <c r="G233" s="91">
        <v>2311.17</v>
      </c>
      <c r="H233" s="91">
        <v>2394.96</v>
      </c>
      <c r="I233" s="91">
        <v>2886.6</v>
      </c>
      <c r="J233" s="91">
        <v>3491.7599999999998</v>
      </c>
      <c r="K233" s="91">
        <v>3644.22</v>
      </c>
      <c r="L233" s="91">
        <v>3658.3</v>
      </c>
      <c r="M233" s="91">
        <v>3665.4</v>
      </c>
      <c r="N233" s="91">
        <v>3650.86</v>
      </c>
      <c r="O233" s="91">
        <v>3672.92</v>
      </c>
      <c r="P233" s="91">
        <v>3676.96</v>
      </c>
      <c r="Q233" s="91">
        <v>3716.87</v>
      </c>
      <c r="R233" s="91">
        <v>3718.17</v>
      </c>
      <c r="S233" s="91">
        <v>3700.72</v>
      </c>
      <c r="T233" s="91">
        <v>3691.85</v>
      </c>
      <c r="U233" s="91">
        <v>3690.0099999999998</v>
      </c>
      <c r="V233" s="91">
        <v>3677.49</v>
      </c>
      <c r="W233" s="91">
        <v>3705.27</v>
      </c>
      <c r="X233" s="91">
        <v>3361.02</v>
      </c>
      <c r="Y233" s="91">
        <v>2903.21</v>
      </c>
    </row>
    <row r="234" spans="1:25" ht="15.75" hidden="1" outlineLevel="1" x14ac:dyDescent="0.25">
      <c r="A234" s="131">
        <v>2</v>
      </c>
      <c r="B234" s="91">
        <v>2524.1999999999998</v>
      </c>
      <c r="C234" s="91">
        <v>2374.77</v>
      </c>
      <c r="D234" s="91">
        <v>2318.33</v>
      </c>
      <c r="E234" s="91">
        <v>2106.02</v>
      </c>
      <c r="F234" s="91">
        <v>2182.7399999999998</v>
      </c>
      <c r="G234" s="91">
        <v>2343.1499999999996</v>
      </c>
      <c r="H234" s="91">
        <v>2400.04</v>
      </c>
      <c r="I234" s="91">
        <v>2955.62</v>
      </c>
      <c r="J234" s="91">
        <v>3659.64</v>
      </c>
      <c r="K234" s="91">
        <v>3761.43</v>
      </c>
      <c r="L234" s="91">
        <v>3775.63</v>
      </c>
      <c r="M234" s="91">
        <v>3782.54</v>
      </c>
      <c r="N234" s="91">
        <v>3763.92</v>
      </c>
      <c r="O234" s="91">
        <v>3789.1</v>
      </c>
      <c r="P234" s="91">
        <v>3804.73</v>
      </c>
      <c r="Q234" s="91">
        <v>3809.97</v>
      </c>
      <c r="R234" s="91">
        <v>3814.19</v>
      </c>
      <c r="S234" s="91">
        <v>3790.82</v>
      </c>
      <c r="T234" s="91">
        <v>3796.85</v>
      </c>
      <c r="U234" s="91">
        <v>3786.92</v>
      </c>
      <c r="V234" s="91">
        <v>3776.1</v>
      </c>
      <c r="W234" s="91">
        <v>3811.44</v>
      </c>
      <c r="X234" s="91">
        <v>3519.2</v>
      </c>
      <c r="Y234" s="91">
        <v>2906.8199999999997</v>
      </c>
    </row>
    <row r="235" spans="1:25" ht="15.75" hidden="1" outlineLevel="1" x14ac:dyDescent="0.25">
      <c r="A235" s="131">
        <v>3</v>
      </c>
      <c r="B235" s="91">
        <v>2497.39</v>
      </c>
      <c r="C235" s="91">
        <v>2353.71</v>
      </c>
      <c r="D235" s="91">
        <v>2244</v>
      </c>
      <c r="E235" s="91">
        <v>2124.04</v>
      </c>
      <c r="F235" s="91">
        <v>2124.1099999999997</v>
      </c>
      <c r="G235" s="91">
        <v>2300.73</v>
      </c>
      <c r="H235" s="91">
        <v>2418.87</v>
      </c>
      <c r="I235" s="91">
        <v>2922.6099999999997</v>
      </c>
      <c r="J235" s="91">
        <v>3580.87</v>
      </c>
      <c r="K235" s="91">
        <v>3676.23</v>
      </c>
      <c r="L235" s="91">
        <v>3682.61</v>
      </c>
      <c r="M235" s="91">
        <v>3755.4</v>
      </c>
      <c r="N235" s="91">
        <v>3731.7</v>
      </c>
      <c r="O235" s="91">
        <v>3690.7599999999998</v>
      </c>
      <c r="P235" s="91">
        <v>3843.93</v>
      </c>
      <c r="Q235" s="91">
        <v>3915.59</v>
      </c>
      <c r="R235" s="91">
        <v>3887.95</v>
      </c>
      <c r="S235" s="91">
        <v>3739.29</v>
      </c>
      <c r="T235" s="91">
        <v>3812.89</v>
      </c>
      <c r="U235" s="91">
        <v>3718.11</v>
      </c>
      <c r="V235" s="91">
        <v>3826.39</v>
      </c>
      <c r="W235" s="91">
        <v>3843.99</v>
      </c>
      <c r="X235" s="91">
        <v>3547.16</v>
      </c>
      <c r="Y235" s="91">
        <v>2932.74</v>
      </c>
    </row>
    <row r="236" spans="1:25" ht="15.75" hidden="1" outlineLevel="1" x14ac:dyDescent="0.25">
      <c r="A236" s="131">
        <v>4</v>
      </c>
      <c r="B236" s="91">
        <v>2568.4300000000003</v>
      </c>
      <c r="C236" s="91">
        <v>2347.09</v>
      </c>
      <c r="D236" s="91">
        <v>2233.7399999999998</v>
      </c>
      <c r="E236" s="91">
        <v>2098.91</v>
      </c>
      <c r="F236" s="91">
        <v>2109.5100000000002</v>
      </c>
      <c r="G236" s="91">
        <v>2282.3199999999997</v>
      </c>
      <c r="H236" s="91">
        <v>2398.14</v>
      </c>
      <c r="I236" s="91">
        <v>2885.0299999999997</v>
      </c>
      <c r="J236" s="91">
        <v>3491.75</v>
      </c>
      <c r="K236" s="91">
        <v>3697.02</v>
      </c>
      <c r="L236" s="91">
        <v>3639.87</v>
      </c>
      <c r="M236" s="91">
        <v>3663.42</v>
      </c>
      <c r="N236" s="91">
        <v>3734.72</v>
      </c>
      <c r="O236" s="91">
        <v>3678.7</v>
      </c>
      <c r="P236" s="91">
        <v>3774.34</v>
      </c>
      <c r="Q236" s="91">
        <v>3829.55</v>
      </c>
      <c r="R236" s="91">
        <v>3800.99</v>
      </c>
      <c r="S236" s="91">
        <v>3827.96</v>
      </c>
      <c r="T236" s="91">
        <v>3810.27</v>
      </c>
      <c r="U236" s="91">
        <v>3688.57</v>
      </c>
      <c r="V236" s="91">
        <v>3693.98</v>
      </c>
      <c r="W236" s="91">
        <v>3792.44</v>
      </c>
      <c r="X236" s="91">
        <v>3549.2599999999998</v>
      </c>
      <c r="Y236" s="91">
        <v>2925.5299999999997</v>
      </c>
    </row>
    <row r="237" spans="1:25" ht="15.75" hidden="1" outlineLevel="1" x14ac:dyDescent="0.25">
      <c r="A237" s="131">
        <v>5</v>
      </c>
      <c r="B237" s="91">
        <v>2631.0299999999997</v>
      </c>
      <c r="C237" s="91">
        <v>2387.52</v>
      </c>
      <c r="D237" s="91">
        <v>2306.14</v>
      </c>
      <c r="E237" s="91">
        <v>2164.77</v>
      </c>
      <c r="F237" s="91">
        <v>2097.67</v>
      </c>
      <c r="G237" s="91">
        <v>2069.8999999999996</v>
      </c>
      <c r="H237" s="91">
        <v>2182.1</v>
      </c>
      <c r="I237" s="91">
        <v>2521.2200000000003</v>
      </c>
      <c r="J237" s="91">
        <v>3000.68</v>
      </c>
      <c r="K237" s="91">
        <v>3231.93</v>
      </c>
      <c r="L237" s="91">
        <v>3474.08</v>
      </c>
      <c r="M237" s="91">
        <v>3556.66</v>
      </c>
      <c r="N237" s="91">
        <v>3560.43</v>
      </c>
      <c r="O237" s="91">
        <v>3589.27</v>
      </c>
      <c r="P237" s="91">
        <v>3605.23</v>
      </c>
      <c r="Q237" s="91">
        <v>3648.57</v>
      </c>
      <c r="R237" s="91">
        <v>3671.11</v>
      </c>
      <c r="S237" s="91">
        <v>3689.75</v>
      </c>
      <c r="T237" s="91">
        <v>3682.45</v>
      </c>
      <c r="U237" s="91">
        <v>3633.87</v>
      </c>
      <c r="V237" s="91">
        <v>3636.05</v>
      </c>
      <c r="W237" s="91">
        <v>3605.2</v>
      </c>
      <c r="X237" s="91">
        <v>3115.82</v>
      </c>
      <c r="Y237" s="91">
        <v>2896.7</v>
      </c>
    </row>
    <row r="238" spans="1:25" ht="15.75" hidden="1" outlineLevel="1" x14ac:dyDescent="0.25">
      <c r="A238" s="131">
        <v>6</v>
      </c>
      <c r="B238" s="91">
        <v>2624.33</v>
      </c>
      <c r="C238" s="91">
        <v>2375.75</v>
      </c>
      <c r="D238" s="91">
        <v>2276.1999999999998</v>
      </c>
      <c r="E238" s="91">
        <v>2083.62</v>
      </c>
      <c r="F238" s="91">
        <v>2006.61</v>
      </c>
      <c r="G238" s="91">
        <v>2000.58</v>
      </c>
      <c r="H238" s="91">
        <v>1962.33</v>
      </c>
      <c r="I238" s="91">
        <v>2389.9899999999998</v>
      </c>
      <c r="J238" s="91">
        <v>2793.58</v>
      </c>
      <c r="K238" s="91">
        <v>3129.67</v>
      </c>
      <c r="L238" s="91">
        <v>3394.29</v>
      </c>
      <c r="M238" s="91">
        <v>3471.4</v>
      </c>
      <c r="N238" s="91">
        <v>3496.86</v>
      </c>
      <c r="O238" s="91">
        <v>3546.2</v>
      </c>
      <c r="P238" s="91">
        <v>3571.41</v>
      </c>
      <c r="Q238" s="91">
        <v>3590.18</v>
      </c>
      <c r="R238" s="91">
        <v>3615.42</v>
      </c>
      <c r="S238" s="91">
        <v>3758.55</v>
      </c>
      <c r="T238" s="91">
        <v>3679.74</v>
      </c>
      <c r="U238" s="91">
        <v>3586.95</v>
      </c>
      <c r="V238" s="91">
        <v>3685.35</v>
      </c>
      <c r="W238" s="91">
        <v>3561.85</v>
      </c>
      <c r="X238" s="91">
        <v>3175.73</v>
      </c>
      <c r="Y238" s="91">
        <v>2762.88</v>
      </c>
    </row>
    <row r="239" spans="1:25" ht="15.75" hidden="1" outlineLevel="1" x14ac:dyDescent="0.25">
      <c r="A239" s="131">
        <v>7</v>
      </c>
      <c r="B239" s="91">
        <v>2574.94</v>
      </c>
      <c r="C239" s="91">
        <v>2402.44</v>
      </c>
      <c r="D239" s="91">
        <v>2206.98</v>
      </c>
      <c r="E239" s="91">
        <v>2058.09</v>
      </c>
      <c r="F239" s="91">
        <v>2017.78</v>
      </c>
      <c r="G239" s="91">
        <v>2075.38</v>
      </c>
      <c r="H239" s="91">
        <v>2350.14</v>
      </c>
      <c r="I239" s="91">
        <v>2777.99</v>
      </c>
      <c r="J239" s="91">
        <v>3602.11</v>
      </c>
      <c r="K239" s="91">
        <v>3713.21</v>
      </c>
      <c r="L239" s="91">
        <v>3701.87</v>
      </c>
      <c r="M239" s="91">
        <v>5034.43</v>
      </c>
      <c r="N239" s="91">
        <v>5004.68</v>
      </c>
      <c r="O239" s="91">
        <v>4997.75</v>
      </c>
      <c r="P239" s="91">
        <v>4976.12</v>
      </c>
      <c r="Q239" s="91">
        <v>4943.91</v>
      </c>
      <c r="R239" s="91">
        <v>4947.2299999999996</v>
      </c>
      <c r="S239" s="91">
        <v>3969.48</v>
      </c>
      <c r="T239" s="91">
        <v>3919.7</v>
      </c>
      <c r="U239" s="91">
        <v>3893.27</v>
      </c>
      <c r="V239" s="91">
        <v>3803.77</v>
      </c>
      <c r="W239" s="91">
        <v>3815.0299999999997</v>
      </c>
      <c r="X239" s="91">
        <v>3134.73</v>
      </c>
      <c r="Y239" s="91">
        <v>2736.88</v>
      </c>
    </row>
    <row r="240" spans="1:25" ht="15.75" hidden="1" outlineLevel="1" x14ac:dyDescent="0.25">
      <c r="A240" s="131">
        <v>8</v>
      </c>
      <c r="B240" s="91">
        <v>2330.42</v>
      </c>
      <c r="C240" s="91">
        <v>2090.98</v>
      </c>
      <c r="D240" s="91">
        <v>1930.98</v>
      </c>
      <c r="E240" s="91">
        <v>1375.6599999999999</v>
      </c>
      <c r="F240" s="91">
        <v>1342.85</v>
      </c>
      <c r="G240" s="91">
        <v>1085.9099999999999</v>
      </c>
      <c r="H240" s="91">
        <v>1272.1500000000001</v>
      </c>
      <c r="I240" s="91">
        <v>2504.2600000000002</v>
      </c>
      <c r="J240" s="91">
        <v>3125.12</v>
      </c>
      <c r="K240" s="91">
        <v>3434.13</v>
      </c>
      <c r="L240" s="91">
        <v>3623.09</v>
      </c>
      <c r="M240" s="91">
        <v>3756.65</v>
      </c>
      <c r="N240" s="91">
        <v>3805.96</v>
      </c>
      <c r="O240" s="91">
        <v>3997.31</v>
      </c>
      <c r="P240" s="91">
        <v>4048.25</v>
      </c>
      <c r="Q240" s="91">
        <v>3931.5</v>
      </c>
      <c r="R240" s="91">
        <v>4029.29</v>
      </c>
      <c r="S240" s="91">
        <v>3957.18</v>
      </c>
      <c r="T240" s="91">
        <v>3859.24</v>
      </c>
      <c r="U240" s="91">
        <v>3723.72</v>
      </c>
      <c r="V240" s="91">
        <v>3644.91</v>
      </c>
      <c r="W240" s="91">
        <v>3654.21</v>
      </c>
      <c r="X240" s="91">
        <v>3055.44</v>
      </c>
      <c r="Y240" s="91">
        <v>2433.9300000000003</v>
      </c>
    </row>
    <row r="241" spans="1:25" ht="15.75" hidden="1" outlineLevel="1" x14ac:dyDescent="0.25">
      <c r="A241" s="131">
        <v>9</v>
      </c>
      <c r="B241" s="91">
        <v>1550.57</v>
      </c>
      <c r="C241" s="91">
        <v>1590.01</v>
      </c>
      <c r="D241" s="91">
        <v>1076.4099999999999</v>
      </c>
      <c r="E241" s="91">
        <v>990.5</v>
      </c>
      <c r="F241" s="91">
        <v>977.5</v>
      </c>
      <c r="G241" s="91">
        <v>977.71999999999991</v>
      </c>
      <c r="H241" s="91">
        <v>985.27</v>
      </c>
      <c r="I241" s="91">
        <v>2123.7399999999998</v>
      </c>
      <c r="J241" s="91">
        <v>2822.66</v>
      </c>
      <c r="K241" s="91">
        <v>3120.46</v>
      </c>
      <c r="L241" s="91">
        <v>3470.25</v>
      </c>
      <c r="M241" s="91">
        <v>3622.43</v>
      </c>
      <c r="N241" s="91">
        <v>3659.68</v>
      </c>
      <c r="O241" s="91">
        <v>4027.44</v>
      </c>
      <c r="P241" s="91">
        <v>4054.13</v>
      </c>
      <c r="Q241" s="91">
        <v>4013.95</v>
      </c>
      <c r="R241" s="91">
        <v>4008.39</v>
      </c>
      <c r="S241" s="91">
        <v>4040.17</v>
      </c>
      <c r="T241" s="91">
        <v>3952.8</v>
      </c>
      <c r="U241" s="91">
        <v>3675.88</v>
      </c>
      <c r="V241" s="91">
        <v>3620.72</v>
      </c>
      <c r="W241" s="91">
        <v>3595.73</v>
      </c>
      <c r="X241" s="91">
        <v>3015.7</v>
      </c>
      <c r="Y241" s="91">
        <v>2334.1999999999998</v>
      </c>
    </row>
    <row r="242" spans="1:25" ht="15.75" hidden="1" outlineLevel="1" x14ac:dyDescent="0.25">
      <c r="A242" s="131">
        <v>10</v>
      </c>
      <c r="B242" s="91">
        <v>2170.4700000000003</v>
      </c>
      <c r="C242" s="91">
        <v>1250.8599999999999</v>
      </c>
      <c r="D242" s="91">
        <v>1132.9299999999998</v>
      </c>
      <c r="E242" s="91">
        <v>1083.17</v>
      </c>
      <c r="F242" s="91">
        <v>977.29</v>
      </c>
      <c r="G242" s="91">
        <v>977.68</v>
      </c>
      <c r="H242" s="91">
        <v>1090.72</v>
      </c>
      <c r="I242" s="91">
        <v>2263.8599999999997</v>
      </c>
      <c r="J242" s="91">
        <v>2837.6099999999997</v>
      </c>
      <c r="K242" s="91">
        <v>3630.0099999999998</v>
      </c>
      <c r="L242" s="91">
        <v>3855.67</v>
      </c>
      <c r="M242" s="91">
        <v>3966.2799999999997</v>
      </c>
      <c r="N242" s="91">
        <v>3914.35</v>
      </c>
      <c r="O242" s="91">
        <v>4042.13</v>
      </c>
      <c r="P242" s="91">
        <v>4068.37</v>
      </c>
      <c r="Q242" s="91">
        <v>4158.87</v>
      </c>
      <c r="R242" s="91">
        <v>4091.56</v>
      </c>
      <c r="S242" s="91">
        <v>4076.33</v>
      </c>
      <c r="T242" s="91">
        <v>4053.5</v>
      </c>
      <c r="U242" s="91">
        <v>4007.88</v>
      </c>
      <c r="V242" s="91">
        <v>3979.6</v>
      </c>
      <c r="W242" s="91">
        <v>3929.0099999999998</v>
      </c>
      <c r="X242" s="91">
        <v>3158.58</v>
      </c>
      <c r="Y242" s="91">
        <v>2675.8199999999997</v>
      </c>
    </row>
    <row r="243" spans="1:25" ht="15.75" hidden="1" outlineLevel="1" x14ac:dyDescent="0.25">
      <c r="A243" s="131">
        <v>11</v>
      </c>
      <c r="B243" s="91">
        <v>2280.5100000000002</v>
      </c>
      <c r="C243" s="91">
        <v>2111.38</v>
      </c>
      <c r="D243" s="91">
        <v>1385.81</v>
      </c>
      <c r="E243" s="91">
        <v>1361.75</v>
      </c>
      <c r="F243" s="91">
        <v>977.66</v>
      </c>
      <c r="G243" s="91">
        <v>977.68</v>
      </c>
      <c r="H243" s="91">
        <v>2059.0699999999997</v>
      </c>
      <c r="I243" s="91">
        <v>2220.6099999999997</v>
      </c>
      <c r="J243" s="91">
        <v>3313.9</v>
      </c>
      <c r="K243" s="91">
        <v>3781.09</v>
      </c>
      <c r="L243" s="91">
        <v>3849.36</v>
      </c>
      <c r="M243" s="91">
        <v>3983.7</v>
      </c>
      <c r="N243" s="91">
        <v>4008.62</v>
      </c>
      <c r="O243" s="91">
        <v>4055.04</v>
      </c>
      <c r="P243" s="91">
        <v>4077.79</v>
      </c>
      <c r="Q243" s="91">
        <v>4120.7199999999993</v>
      </c>
      <c r="R243" s="91">
        <v>4116.95</v>
      </c>
      <c r="S243" s="91">
        <v>4162.9400000000005</v>
      </c>
      <c r="T243" s="91">
        <v>4027.97</v>
      </c>
      <c r="U243" s="91">
        <v>4077.33</v>
      </c>
      <c r="V243" s="91">
        <v>4098.04</v>
      </c>
      <c r="W243" s="91">
        <v>4007.4</v>
      </c>
      <c r="X243" s="91">
        <v>3558.91</v>
      </c>
      <c r="Y243" s="91">
        <v>2851.96</v>
      </c>
    </row>
    <row r="244" spans="1:25" ht="15.75" hidden="1" outlineLevel="1" x14ac:dyDescent="0.25">
      <c r="A244" s="131">
        <v>12</v>
      </c>
      <c r="B244" s="91">
        <v>2613.0100000000002</v>
      </c>
      <c r="C244" s="91">
        <v>2356.77</v>
      </c>
      <c r="D244" s="91">
        <v>2188.5699999999997</v>
      </c>
      <c r="E244" s="91">
        <v>1565.56</v>
      </c>
      <c r="F244" s="91">
        <v>1422.35</v>
      </c>
      <c r="G244" s="91">
        <v>1403.95</v>
      </c>
      <c r="H244" s="91">
        <v>1747.38</v>
      </c>
      <c r="I244" s="91">
        <v>2233.62</v>
      </c>
      <c r="J244" s="91">
        <v>3054.49</v>
      </c>
      <c r="K244" s="91">
        <v>3688.3</v>
      </c>
      <c r="L244" s="91">
        <v>3852.2799999999997</v>
      </c>
      <c r="M244" s="91">
        <v>4084.95</v>
      </c>
      <c r="N244" s="91">
        <v>4106.68</v>
      </c>
      <c r="O244" s="91">
        <v>4138.6399999999994</v>
      </c>
      <c r="P244" s="91">
        <v>4074.11</v>
      </c>
      <c r="Q244" s="91">
        <v>3974.43</v>
      </c>
      <c r="R244" s="91">
        <v>5178.21</v>
      </c>
      <c r="S244" s="91">
        <v>4860.3600000000006</v>
      </c>
      <c r="T244" s="91">
        <v>3883.74</v>
      </c>
      <c r="U244" s="91">
        <v>3792.33</v>
      </c>
      <c r="V244" s="91">
        <v>4007.68</v>
      </c>
      <c r="W244" s="91">
        <v>4062.17</v>
      </c>
      <c r="X244" s="91">
        <v>3934.58</v>
      </c>
      <c r="Y244" s="91">
        <v>3173.91</v>
      </c>
    </row>
    <row r="245" spans="1:25" ht="15.75" hidden="1" outlineLevel="1" x14ac:dyDescent="0.25">
      <c r="A245" s="131">
        <v>13</v>
      </c>
      <c r="B245" s="91">
        <v>2724.3</v>
      </c>
      <c r="C245" s="91">
        <v>2438.6499999999996</v>
      </c>
      <c r="D245" s="91">
        <v>2270.8199999999997</v>
      </c>
      <c r="E245" s="91">
        <v>1442.15</v>
      </c>
      <c r="F245" s="91">
        <v>1392.02</v>
      </c>
      <c r="G245" s="91">
        <v>1386.7</v>
      </c>
      <c r="H245" s="91">
        <v>1687.07</v>
      </c>
      <c r="I245" s="91">
        <v>2103.59</v>
      </c>
      <c r="J245" s="91">
        <v>2841.34</v>
      </c>
      <c r="K245" s="91">
        <v>3699.67</v>
      </c>
      <c r="L245" s="91">
        <v>3872.39</v>
      </c>
      <c r="M245" s="91">
        <v>3922.91</v>
      </c>
      <c r="N245" s="91">
        <v>4074.1</v>
      </c>
      <c r="O245" s="91">
        <v>4110.4400000000005</v>
      </c>
      <c r="P245" s="91">
        <v>4103.3</v>
      </c>
      <c r="Q245" s="91">
        <v>4146.2299999999996</v>
      </c>
      <c r="R245" s="91">
        <v>4250.3</v>
      </c>
      <c r="S245" s="91">
        <v>4340.6900000000005</v>
      </c>
      <c r="T245" s="91">
        <v>4342.26</v>
      </c>
      <c r="U245" s="91">
        <v>4186.58</v>
      </c>
      <c r="V245" s="91">
        <v>4178.91</v>
      </c>
      <c r="W245" s="91">
        <v>4163.1399999999994</v>
      </c>
      <c r="X245" s="91">
        <v>3870.14</v>
      </c>
      <c r="Y245" s="91">
        <v>3105.92</v>
      </c>
    </row>
    <row r="246" spans="1:25" ht="15.75" hidden="1" outlineLevel="1" x14ac:dyDescent="0.25">
      <c r="A246" s="131">
        <v>14</v>
      </c>
      <c r="B246" s="91">
        <v>2566.3000000000002</v>
      </c>
      <c r="C246" s="91">
        <v>2301.06</v>
      </c>
      <c r="D246" s="91">
        <v>1494.8899999999999</v>
      </c>
      <c r="E246" s="91">
        <v>1396.98</v>
      </c>
      <c r="F246" s="91">
        <v>1085.79</v>
      </c>
      <c r="G246" s="91">
        <v>1381.35</v>
      </c>
      <c r="H246" s="91">
        <v>1807.49</v>
      </c>
      <c r="I246" s="91">
        <v>2510.92</v>
      </c>
      <c r="J246" s="91">
        <v>3720.14</v>
      </c>
      <c r="K246" s="91">
        <v>3958.87</v>
      </c>
      <c r="L246" s="91">
        <v>4108.9699999999993</v>
      </c>
      <c r="M246" s="91">
        <v>4155.8</v>
      </c>
      <c r="N246" s="91">
        <v>4179.2199999999993</v>
      </c>
      <c r="O246" s="91">
        <v>4212.1399999999994</v>
      </c>
      <c r="P246" s="91">
        <v>4217.29</v>
      </c>
      <c r="Q246" s="91">
        <v>4223.8</v>
      </c>
      <c r="R246" s="91">
        <v>4124.92</v>
      </c>
      <c r="S246" s="91">
        <v>4103.62</v>
      </c>
      <c r="T246" s="91">
        <v>4100.87</v>
      </c>
      <c r="U246" s="91">
        <v>4078.0299999999997</v>
      </c>
      <c r="V246" s="91">
        <v>4098.12</v>
      </c>
      <c r="W246" s="91">
        <v>4094.05</v>
      </c>
      <c r="X246" s="91">
        <v>3555.22</v>
      </c>
      <c r="Y246" s="91">
        <v>2885.6499999999996</v>
      </c>
    </row>
    <row r="247" spans="1:25" ht="15.75" hidden="1" outlineLevel="1" x14ac:dyDescent="0.25">
      <c r="A247" s="131">
        <v>15</v>
      </c>
      <c r="B247" s="91">
        <v>2415.59</v>
      </c>
      <c r="C247" s="91">
        <v>2222</v>
      </c>
      <c r="D247" s="91">
        <v>2011.6599999999999</v>
      </c>
      <c r="E247" s="91">
        <v>1033.6099999999999</v>
      </c>
      <c r="F247" s="91">
        <v>985.20999999999992</v>
      </c>
      <c r="G247" s="91">
        <v>1025.1099999999999</v>
      </c>
      <c r="H247" s="91">
        <v>1766.02</v>
      </c>
      <c r="I247" s="91">
        <v>2763.1099999999997</v>
      </c>
      <c r="J247" s="91">
        <v>3575.8</v>
      </c>
      <c r="K247" s="91">
        <v>4049.97</v>
      </c>
      <c r="L247" s="91">
        <v>4092.29</v>
      </c>
      <c r="M247" s="91">
        <v>4177.92</v>
      </c>
      <c r="N247" s="91">
        <v>4213.33</v>
      </c>
      <c r="O247" s="91">
        <v>4226.3899999999994</v>
      </c>
      <c r="P247" s="91">
        <v>4214.1900000000005</v>
      </c>
      <c r="Q247" s="91">
        <v>4241.32</v>
      </c>
      <c r="R247" s="91">
        <v>4281.41</v>
      </c>
      <c r="S247" s="91">
        <v>4285.6900000000005</v>
      </c>
      <c r="T247" s="91">
        <v>4228.96</v>
      </c>
      <c r="U247" s="91">
        <v>4156.1100000000006</v>
      </c>
      <c r="V247" s="91">
        <v>4134.08</v>
      </c>
      <c r="W247" s="91">
        <v>4127.03</v>
      </c>
      <c r="X247" s="91">
        <v>3915.31</v>
      </c>
      <c r="Y247" s="91">
        <v>2996.25</v>
      </c>
    </row>
    <row r="248" spans="1:25" ht="15.75" hidden="1" outlineLevel="1" x14ac:dyDescent="0.25">
      <c r="A248" s="131">
        <v>16</v>
      </c>
      <c r="B248" s="91">
        <v>2458.5699999999997</v>
      </c>
      <c r="C248" s="91">
        <v>2251.6</v>
      </c>
      <c r="D248" s="91">
        <v>2011.34</v>
      </c>
      <c r="E248" s="91">
        <v>1757.6</v>
      </c>
      <c r="F248" s="91">
        <v>1472.12</v>
      </c>
      <c r="G248" s="91">
        <v>1916.69</v>
      </c>
      <c r="H248" s="91">
        <v>1866.1999999999998</v>
      </c>
      <c r="I248" s="91">
        <v>2330.79</v>
      </c>
      <c r="J248" s="91">
        <v>3562.39</v>
      </c>
      <c r="K248" s="91">
        <v>4088.47</v>
      </c>
      <c r="L248" s="91">
        <v>4137.54</v>
      </c>
      <c r="M248" s="91">
        <v>4181.8099999999995</v>
      </c>
      <c r="N248" s="91">
        <v>4693.3</v>
      </c>
      <c r="O248" s="91">
        <v>4678.38</v>
      </c>
      <c r="P248" s="91">
        <v>4670.13</v>
      </c>
      <c r="Q248" s="91">
        <v>4625.1100000000006</v>
      </c>
      <c r="R248" s="91">
        <v>4614.6499999999996</v>
      </c>
      <c r="S248" s="91">
        <v>4041.0099999999998</v>
      </c>
      <c r="T248" s="91">
        <v>4176.3600000000006</v>
      </c>
      <c r="U248" s="91">
        <v>4135.34</v>
      </c>
      <c r="V248" s="91">
        <v>4122.93</v>
      </c>
      <c r="W248" s="91">
        <v>4105.32</v>
      </c>
      <c r="X248" s="91">
        <v>3750.27</v>
      </c>
      <c r="Y248" s="91">
        <v>2849.6499999999996</v>
      </c>
    </row>
    <row r="249" spans="1:25" ht="15.75" hidden="1" outlineLevel="1" x14ac:dyDescent="0.25">
      <c r="A249" s="131">
        <v>17</v>
      </c>
      <c r="B249" s="91">
        <v>2588.7200000000003</v>
      </c>
      <c r="C249" s="91">
        <v>2273.8199999999997</v>
      </c>
      <c r="D249" s="91">
        <v>2015.06</v>
      </c>
      <c r="E249" s="91">
        <v>1752.1999999999998</v>
      </c>
      <c r="F249" s="91">
        <v>1709.71</v>
      </c>
      <c r="G249" s="91">
        <v>1918.12</v>
      </c>
      <c r="H249" s="91">
        <v>2193.5500000000002</v>
      </c>
      <c r="I249" s="91">
        <v>2821.16</v>
      </c>
      <c r="J249" s="91">
        <v>3761.25</v>
      </c>
      <c r="K249" s="91">
        <v>4067.73</v>
      </c>
      <c r="L249" s="91">
        <v>4116.76</v>
      </c>
      <c r="M249" s="91">
        <v>4158.17</v>
      </c>
      <c r="N249" s="91">
        <v>4205.6499999999996</v>
      </c>
      <c r="O249" s="91">
        <v>4258.24</v>
      </c>
      <c r="P249" s="91">
        <v>4254.1000000000004</v>
      </c>
      <c r="Q249" s="91">
        <v>4214.7299999999996</v>
      </c>
      <c r="R249" s="91">
        <v>4237.17</v>
      </c>
      <c r="S249" s="91">
        <v>4181.63</v>
      </c>
      <c r="T249" s="91">
        <v>4157.96</v>
      </c>
      <c r="U249" s="91">
        <v>4136.43</v>
      </c>
      <c r="V249" s="91">
        <v>4123.8500000000004</v>
      </c>
      <c r="W249" s="91">
        <v>4118.1399999999994</v>
      </c>
      <c r="X249" s="91">
        <v>3912.69</v>
      </c>
      <c r="Y249" s="91">
        <v>2998.63</v>
      </c>
    </row>
    <row r="250" spans="1:25" ht="15.75" hidden="1" outlineLevel="1" x14ac:dyDescent="0.25">
      <c r="A250" s="131">
        <v>18</v>
      </c>
      <c r="B250" s="91">
        <v>2604.4300000000003</v>
      </c>
      <c r="C250" s="91">
        <v>2362.21</v>
      </c>
      <c r="D250" s="91">
        <v>2162.08</v>
      </c>
      <c r="E250" s="91">
        <v>1998.6</v>
      </c>
      <c r="F250" s="91">
        <v>1622.29</v>
      </c>
      <c r="G250" s="91">
        <v>1745.7199999999998</v>
      </c>
      <c r="H250" s="91">
        <v>2110.73</v>
      </c>
      <c r="I250" s="91">
        <v>2831.7200000000003</v>
      </c>
      <c r="J250" s="91">
        <v>3993.4</v>
      </c>
      <c r="K250" s="91">
        <v>4118.6900000000005</v>
      </c>
      <c r="L250" s="91">
        <v>4240.1900000000005</v>
      </c>
      <c r="M250" s="91">
        <v>4411.74</v>
      </c>
      <c r="N250" s="91">
        <v>4477.82</v>
      </c>
      <c r="O250" s="91">
        <v>4483.4400000000005</v>
      </c>
      <c r="P250" s="91">
        <v>4542.43</v>
      </c>
      <c r="Q250" s="91">
        <v>4550.38</v>
      </c>
      <c r="R250" s="91">
        <v>4650.49</v>
      </c>
      <c r="S250" s="91">
        <v>4564.87</v>
      </c>
      <c r="T250" s="91">
        <v>4471.43</v>
      </c>
      <c r="U250" s="91">
        <v>4291.43</v>
      </c>
      <c r="V250" s="91">
        <v>4172.78</v>
      </c>
      <c r="W250" s="91">
        <v>4197.6000000000004</v>
      </c>
      <c r="X250" s="91">
        <v>4092.17</v>
      </c>
      <c r="Y250" s="91">
        <v>3360.77</v>
      </c>
    </row>
    <row r="251" spans="1:25" ht="15.75" hidden="1" outlineLevel="1" x14ac:dyDescent="0.25">
      <c r="A251" s="131">
        <v>19</v>
      </c>
      <c r="B251" s="91">
        <v>2846.84</v>
      </c>
      <c r="C251" s="91">
        <v>2549.38</v>
      </c>
      <c r="D251" s="91">
        <v>2345.9700000000003</v>
      </c>
      <c r="E251" s="91">
        <v>2132.63</v>
      </c>
      <c r="F251" s="91">
        <v>2029.1299999999999</v>
      </c>
      <c r="G251" s="91">
        <v>2098.17</v>
      </c>
      <c r="H251" s="91">
        <v>2171.1</v>
      </c>
      <c r="I251" s="91">
        <v>2252.9499999999998</v>
      </c>
      <c r="J251" s="91">
        <v>3431.67</v>
      </c>
      <c r="K251" s="91">
        <v>4042.15</v>
      </c>
      <c r="L251" s="91">
        <v>4110.26</v>
      </c>
      <c r="M251" s="91">
        <v>4149.76</v>
      </c>
      <c r="N251" s="91">
        <v>4177.95</v>
      </c>
      <c r="O251" s="91">
        <v>4213.09</v>
      </c>
      <c r="P251" s="91">
        <v>4201.7299999999996</v>
      </c>
      <c r="Q251" s="91">
        <v>4235</v>
      </c>
      <c r="R251" s="91">
        <v>4254.51</v>
      </c>
      <c r="S251" s="91">
        <v>4176.66</v>
      </c>
      <c r="T251" s="91">
        <v>4187.0599999999995</v>
      </c>
      <c r="U251" s="91">
        <v>4151.05</v>
      </c>
      <c r="V251" s="91">
        <v>4130.63</v>
      </c>
      <c r="W251" s="91">
        <v>4107.24</v>
      </c>
      <c r="X251" s="91">
        <v>4005.33</v>
      </c>
      <c r="Y251" s="91">
        <v>3274.62</v>
      </c>
    </row>
    <row r="252" spans="1:25" ht="15.75" hidden="1" outlineLevel="1" x14ac:dyDescent="0.25">
      <c r="A252" s="131">
        <v>20</v>
      </c>
      <c r="B252" s="91">
        <v>2807.13</v>
      </c>
      <c r="C252" s="91">
        <v>2546.63</v>
      </c>
      <c r="D252" s="91">
        <v>2411.31</v>
      </c>
      <c r="E252" s="91">
        <v>2200.4300000000003</v>
      </c>
      <c r="F252" s="91">
        <v>2080.2600000000002</v>
      </c>
      <c r="G252" s="91">
        <v>2105.4899999999998</v>
      </c>
      <c r="H252" s="91">
        <v>2262.2200000000003</v>
      </c>
      <c r="I252" s="91">
        <v>2355.8199999999997</v>
      </c>
      <c r="J252" s="91">
        <v>3084.21</v>
      </c>
      <c r="K252" s="91">
        <v>3789.31</v>
      </c>
      <c r="L252" s="91">
        <v>4040.05</v>
      </c>
      <c r="M252" s="91">
        <v>4091.8</v>
      </c>
      <c r="N252" s="91">
        <v>4126.6399999999994</v>
      </c>
      <c r="O252" s="91">
        <v>4140.96</v>
      </c>
      <c r="P252" s="91">
        <v>4148.25</v>
      </c>
      <c r="Q252" s="91">
        <v>4150.6499999999996</v>
      </c>
      <c r="R252" s="91">
        <v>4164.04</v>
      </c>
      <c r="S252" s="91">
        <v>4117.45</v>
      </c>
      <c r="T252" s="91">
        <v>4152.3099999999995</v>
      </c>
      <c r="U252" s="91">
        <v>4125.78</v>
      </c>
      <c r="V252" s="91">
        <v>4088.7</v>
      </c>
      <c r="W252" s="91">
        <v>4099.3600000000006</v>
      </c>
      <c r="X252" s="91">
        <v>4001.64</v>
      </c>
      <c r="Y252" s="91">
        <v>3227.5099999999998</v>
      </c>
    </row>
    <row r="253" spans="1:25" ht="15.75" hidden="1" outlineLevel="1" x14ac:dyDescent="0.25">
      <c r="A253" s="131">
        <v>21</v>
      </c>
      <c r="B253" s="91">
        <v>2802.27</v>
      </c>
      <c r="C253" s="91">
        <v>2476.0500000000002</v>
      </c>
      <c r="D253" s="91">
        <v>2331.5299999999997</v>
      </c>
      <c r="E253" s="91">
        <v>2097.0100000000002</v>
      </c>
      <c r="F253" s="91">
        <v>2030.24</v>
      </c>
      <c r="G253" s="91">
        <v>982.3</v>
      </c>
      <c r="H253" s="91">
        <v>2365.71</v>
      </c>
      <c r="I253" s="91">
        <v>2814.19</v>
      </c>
      <c r="J253" s="91">
        <v>3797.25</v>
      </c>
      <c r="K253" s="91">
        <v>4018.17</v>
      </c>
      <c r="L253" s="91">
        <v>4075.48</v>
      </c>
      <c r="M253" s="91">
        <v>4127.92</v>
      </c>
      <c r="N253" s="91">
        <v>4167.9799999999996</v>
      </c>
      <c r="O253" s="91">
        <v>4206.1100000000006</v>
      </c>
      <c r="P253" s="91">
        <v>4262.57</v>
      </c>
      <c r="Q253" s="91">
        <v>4255.55</v>
      </c>
      <c r="R253" s="91">
        <v>4269.6399999999994</v>
      </c>
      <c r="S253" s="91">
        <v>4171.43</v>
      </c>
      <c r="T253" s="91">
        <v>4166.7199999999993</v>
      </c>
      <c r="U253" s="91">
        <v>4120.3999999999996</v>
      </c>
      <c r="V253" s="91">
        <v>4097.3099999999995</v>
      </c>
      <c r="W253" s="91">
        <v>4076.99</v>
      </c>
      <c r="X253" s="91">
        <v>3747.27</v>
      </c>
      <c r="Y253" s="91">
        <v>2987.39</v>
      </c>
    </row>
    <row r="254" spans="1:25" ht="15.75" hidden="1" outlineLevel="1" x14ac:dyDescent="0.25">
      <c r="A254" s="131">
        <v>22</v>
      </c>
      <c r="B254" s="91">
        <v>2679.8199999999997</v>
      </c>
      <c r="C254" s="91">
        <v>2411.1999999999998</v>
      </c>
      <c r="D254" s="91">
        <v>2215.29</v>
      </c>
      <c r="E254" s="91">
        <v>2002.79</v>
      </c>
      <c r="F254" s="91">
        <v>1581.13</v>
      </c>
      <c r="G254" s="91">
        <v>1708.29</v>
      </c>
      <c r="H254" s="91">
        <v>2397.08</v>
      </c>
      <c r="I254" s="91">
        <v>2790.41</v>
      </c>
      <c r="J254" s="91">
        <v>3511.89</v>
      </c>
      <c r="K254" s="91">
        <v>3981.95</v>
      </c>
      <c r="L254" s="91">
        <v>4042.27</v>
      </c>
      <c r="M254" s="91">
        <v>4072.66</v>
      </c>
      <c r="N254" s="91">
        <v>4110.9799999999996</v>
      </c>
      <c r="O254" s="91">
        <v>4142.79</v>
      </c>
      <c r="P254" s="91">
        <v>4145.8899999999994</v>
      </c>
      <c r="Q254" s="91">
        <v>4185.55</v>
      </c>
      <c r="R254" s="91">
        <v>4173.6000000000004</v>
      </c>
      <c r="S254" s="91">
        <v>4119.8999999999996</v>
      </c>
      <c r="T254" s="91">
        <v>4124.2</v>
      </c>
      <c r="U254" s="91">
        <v>4081.88</v>
      </c>
      <c r="V254" s="91">
        <v>4053.87</v>
      </c>
      <c r="W254" s="91">
        <v>4012.14</v>
      </c>
      <c r="X254" s="91">
        <v>3502.23</v>
      </c>
      <c r="Y254" s="91">
        <v>2889.73</v>
      </c>
    </row>
    <row r="255" spans="1:25" ht="15.75" hidden="1" outlineLevel="1" x14ac:dyDescent="0.25">
      <c r="A255" s="131">
        <v>23</v>
      </c>
      <c r="B255" s="91">
        <v>2547.5</v>
      </c>
      <c r="C255" s="91">
        <v>2342.66</v>
      </c>
      <c r="D255" s="91">
        <v>2058</v>
      </c>
      <c r="E255" s="91">
        <v>1969.2</v>
      </c>
      <c r="F255" s="91">
        <v>1599.65</v>
      </c>
      <c r="G255" s="91">
        <v>2026.78</v>
      </c>
      <c r="H255" s="91">
        <v>2392.3999999999996</v>
      </c>
      <c r="I255" s="91">
        <v>2792.1099999999997</v>
      </c>
      <c r="J255" s="91">
        <v>3589.47</v>
      </c>
      <c r="K255" s="91">
        <v>4004.48</v>
      </c>
      <c r="L255" s="91">
        <v>4092.48</v>
      </c>
      <c r="M255" s="91">
        <v>4105.58</v>
      </c>
      <c r="N255" s="91">
        <v>4158.68</v>
      </c>
      <c r="O255" s="91">
        <v>4175.59</v>
      </c>
      <c r="P255" s="91">
        <v>4178.08</v>
      </c>
      <c r="Q255" s="91">
        <v>4182.5200000000004</v>
      </c>
      <c r="R255" s="91">
        <v>4179.54</v>
      </c>
      <c r="S255" s="91">
        <v>4114.2299999999996</v>
      </c>
      <c r="T255" s="91">
        <v>4138.99</v>
      </c>
      <c r="U255" s="91">
        <v>4116.28</v>
      </c>
      <c r="V255" s="91">
        <v>4108.2700000000004</v>
      </c>
      <c r="W255" s="91">
        <v>4072.67</v>
      </c>
      <c r="X255" s="91">
        <v>3637.61</v>
      </c>
      <c r="Y255" s="91">
        <v>3035.2599999999998</v>
      </c>
    </row>
    <row r="256" spans="1:25" ht="15.75" hidden="1" outlineLevel="1" x14ac:dyDescent="0.25">
      <c r="A256" s="131">
        <v>24</v>
      </c>
      <c r="B256" s="91">
        <v>2625.09</v>
      </c>
      <c r="C256" s="91">
        <v>2358.37</v>
      </c>
      <c r="D256" s="91">
        <v>2181.6499999999996</v>
      </c>
      <c r="E256" s="91">
        <v>1619.28</v>
      </c>
      <c r="F256" s="91">
        <v>1624.9099999999999</v>
      </c>
      <c r="G256" s="91">
        <v>983.02</v>
      </c>
      <c r="H256" s="91">
        <v>2386.5699999999997</v>
      </c>
      <c r="I256" s="91">
        <v>2816.1099999999997</v>
      </c>
      <c r="J256" s="91">
        <v>3736.21</v>
      </c>
      <c r="K256" s="91">
        <v>3946.85</v>
      </c>
      <c r="L256" s="91">
        <v>4092.36</v>
      </c>
      <c r="M256" s="91">
        <v>4128.74</v>
      </c>
      <c r="N256" s="91">
        <v>4151.7700000000004</v>
      </c>
      <c r="O256" s="91">
        <v>4173.51</v>
      </c>
      <c r="P256" s="91">
        <v>4186.78</v>
      </c>
      <c r="Q256" s="91">
        <v>4192.71</v>
      </c>
      <c r="R256" s="91">
        <v>4058.75</v>
      </c>
      <c r="S256" s="91">
        <v>4157.32</v>
      </c>
      <c r="T256" s="91">
        <v>4146.6100000000006</v>
      </c>
      <c r="U256" s="91">
        <v>4085.22</v>
      </c>
      <c r="V256" s="91">
        <v>4125.1000000000004</v>
      </c>
      <c r="W256" s="91">
        <v>3999.2599999999998</v>
      </c>
      <c r="X256" s="91">
        <v>3710.39</v>
      </c>
      <c r="Y256" s="91">
        <v>3097.67</v>
      </c>
    </row>
    <row r="257" spans="1:25" ht="15.75" hidden="1" outlineLevel="1" x14ac:dyDescent="0.25">
      <c r="A257" s="131">
        <v>25</v>
      </c>
      <c r="B257" s="91">
        <v>2651.45</v>
      </c>
      <c r="C257" s="91">
        <v>2425.2600000000002</v>
      </c>
      <c r="D257" s="91">
        <v>2375.77</v>
      </c>
      <c r="E257" s="91">
        <v>2229.2600000000002</v>
      </c>
      <c r="F257" s="91">
        <v>1986.97</v>
      </c>
      <c r="G257" s="91">
        <v>2105.4700000000003</v>
      </c>
      <c r="H257" s="91">
        <v>2424.5299999999997</v>
      </c>
      <c r="I257" s="91">
        <v>2917.41</v>
      </c>
      <c r="J257" s="91">
        <v>3947.35</v>
      </c>
      <c r="K257" s="91">
        <v>4041.89</v>
      </c>
      <c r="L257" s="91">
        <v>4119.59</v>
      </c>
      <c r="M257" s="91">
        <v>4190.4400000000005</v>
      </c>
      <c r="N257" s="91">
        <v>4158.4799999999996</v>
      </c>
      <c r="O257" s="91">
        <v>4292.78</v>
      </c>
      <c r="P257" s="91">
        <v>4344.7</v>
      </c>
      <c r="Q257" s="91">
        <v>4356.1100000000006</v>
      </c>
      <c r="R257" s="91">
        <v>4349.93</v>
      </c>
      <c r="S257" s="91">
        <v>4378.32</v>
      </c>
      <c r="T257" s="91">
        <v>4240.24</v>
      </c>
      <c r="U257" s="91">
        <v>4142.62</v>
      </c>
      <c r="V257" s="91">
        <v>4195.2700000000004</v>
      </c>
      <c r="W257" s="91">
        <v>4124.2299999999996</v>
      </c>
      <c r="X257" s="91">
        <v>4004.79</v>
      </c>
      <c r="Y257" s="91">
        <v>3394.24</v>
      </c>
    </row>
    <row r="258" spans="1:25" ht="15.75" hidden="1" outlineLevel="1" x14ac:dyDescent="0.25">
      <c r="A258" s="131">
        <v>26</v>
      </c>
      <c r="B258" s="91">
        <v>2861.6</v>
      </c>
      <c r="C258" s="91">
        <v>2592.34</v>
      </c>
      <c r="D258" s="91">
        <v>2470.7600000000002</v>
      </c>
      <c r="E258" s="91">
        <v>2408.44</v>
      </c>
      <c r="F258" s="91">
        <v>2370.6099999999997</v>
      </c>
      <c r="G258" s="91">
        <v>2289.4899999999998</v>
      </c>
      <c r="H258" s="91">
        <v>2367.5699999999997</v>
      </c>
      <c r="I258" s="91">
        <v>2680.52</v>
      </c>
      <c r="J258" s="91">
        <v>3467.19</v>
      </c>
      <c r="K258" s="91">
        <v>3998.0099999999998</v>
      </c>
      <c r="L258" s="91">
        <v>4063.42</v>
      </c>
      <c r="M258" s="91">
        <v>4090</v>
      </c>
      <c r="N258" s="91">
        <v>4142.5</v>
      </c>
      <c r="O258" s="91">
        <v>4152.6000000000004</v>
      </c>
      <c r="P258" s="91">
        <v>4161.12</v>
      </c>
      <c r="Q258" s="91">
        <v>4171.2199999999993</v>
      </c>
      <c r="R258" s="91">
        <v>4191.79</v>
      </c>
      <c r="S258" s="91">
        <v>4148.82</v>
      </c>
      <c r="T258" s="91">
        <v>4153.66</v>
      </c>
      <c r="U258" s="91">
        <v>4121.43</v>
      </c>
      <c r="V258" s="91">
        <v>4114.2700000000004</v>
      </c>
      <c r="W258" s="91">
        <v>4088.46</v>
      </c>
      <c r="X258" s="91">
        <v>3985.62</v>
      </c>
      <c r="Y258" s="91">
        <v>3266.88</v>
      </c>
    </row>
    <row r="259" spans="1:25" ht="15.75" hidden="1" outlineLevel="1" x14ac:dyDescent="0.25">
      <c r="A259" s="131">
        <v>27</v>
      </c>
      <c r="B259" s="91">
        <v>2819.81</v>
      </c>
      <c r="C259" s="91">
        <v>2649.64</v>
      </c>
      <c r="D259" s="91">
        <v>2469.17</v>
      </c>
      <c r="E259" s="91">
        <v>2381.7600000000002</v>
      </c>
      <c r="F259" s="91">
        <v>2274.42</v>
      </c>
      <c r="G259" s="91">
        <v>985.93999999999994</v>
      </c>
      <c r="H259" s="91">
        <v>981.43</v>
      </c>
      <c r="I259" s="91">
        <v>2544.1800000000003</v>
      </c>
      <c r="J259" s="91">
        <v>3129.2</v>
      </c>
      <c r="K259" s="91">
        <v>3884.15</v>
      </c>
      <c r="L259" s="91">
        <v>4045.84</v>
      </c>
      <c r="M259" s="91">
        <v>4105.96</v>
      </c>
      <c r="N259" s="91">
        <v>4135.2299999999996</v>
      </c>
      <c r="O259" s="91">
        <v>4146.46</v>
      </c>
      <c r="P259" s="91">
        <v>4158.6499999999996</v>
      </c>
      <c r="Q259" s="91">
        <v>4165.12</v>
      </c>
      <c r="R259" s="91">
        <v>4183.17</v>
      </c>
      <c r="S259" s="91">
        <v>4195.82</v>
      </c>
      <c r="T259" s="91">
        <v>4157.8600000000006</v>
      </c>
      <c r="U259" s="91">
        <v>4122.49</v>
      </c>
      <c r="V259" s="91">
        <v>4119.42</v>
      </c>
      <c r="W259" s="91">
        <v>4104.63</v>
      </c>
      <c r="X259" s="91">
        <v>3787.5</v>
      </c>
      <c r="Y259" s="91">
        <v>3114.0299999999997</v>
      </c>
    </row>
    <row r="260" spans="1:25" ht="15.75" hidden="1" outlineLevel="1" x14ac:dyDescent="0.25">
      <c r="A260" s="131">
        <v>28</v>
      </c>
      <c r="B260" s="91">
        <v>2813.3</v>
      </c>
      <c r="C260" s="91">
        <v>2605.3199999999997</v>
      </c>
      <c r="D260" s="91">
        <v>2330.16</v>
      </c>
      <c r="E260" s="91">
        <v>2116.83</v>
      </c>
      <c r="F260" s="91">
        <v>978.89</v>
      </c>
      <c r="G260" s="91">
        <v>980.37</v>
      </c>
      <c r="H260" s="91">
        <v>2347.38</v>
      </c>
      <c r="I260" s="91">
        <v>2818.63</v>
      </c>
      <c r="J260" s="91">
        <v>3492.09</v>
      </c>
      <c r="K260" s="91">
        <v>4076.0299999999997</v>
      </c>
      <c r="L260" s="91">
        <v>4136.25</v>
      </c>
      <c r="M260" s="91">
        <v>4134.88</v>
      </c>
      <c r="N260" s="91">
        <v>4194.83</v>
      </c>
      <c r="O260" s="91">
        <v>4225.67</v>
      </c>
      <c r="P260" s="91">
        <v>4191.2700000000004</v>
      </c>
      <c r="Q260" s="91">
        <v>4250.58</v>
      </c>
      <c r="R260" s="91">
        <v>4278.8099999999995</v>
      </c>
      <c r="S260" s="91">
        <v>4174.87</v>
      </c>
      <c r="T260" s="91">
        <v>4214.3899999999994</v>
      </c>
      <c r="U260" s="91">
        <v>4148.5200000000004</v>
      </c>
      <c r="V260" s="91">
        <v>4109.57</v>
      </c>
      <c r="W260" s="91">
        <v>4025.43</v>
      </c>
      <c r="X260" s="91">
        <v>4059.3</v>
      </c>
      <c r="Y260" s="91">
        <v>2986.81</v>
      </c>
    </row>
    <row r="261" spans="1:25" ht="15.75" hidden="1" outlineLevel="1" x14ac:dyDescent="0.25">
      <c r="A261" s="131">
        <v>29</v>
      </c>
      <c r="B261" s="91">
        <v>2781.9700000000003</v>
      </c>
      <c r="C261" s="91">
        <v>2456.38</v>
      </c>
      <c r="D261" s="91">
        <v>2157.21</v>
      </c>
      <c r="E261" s="91">
        <v>2098.83</v>
      </c>
      <c r="F261" s="91">
        <v>1963.32</v>
      </c>
      <c r="G261" s="91">
        <v>2105.56</v>
      </c>
      <c r="H261" s="91">
        <v>1695.1599999999999</v>
      </c>
      <c r="I261" s="91">
        <v>2774.98</v>
      </c>
      <c r="J261" s="91">
        <v>3528.55</v>
      </c>
      <c r="K261" s="91">
        <v>4035.43</v>
      </c>
      <c r="L261" s="91">
        <v>4107.6499999999996</v>
      </c>
      <c r="M261" s="91">
        <v>4161.3899999999994</v>
      </c>
      <c r="N261" s="91">
        <v>4177.41</v>
      </c>
      <c r="O261" s="91">
        <v>4208.63</v>
      </c>
      <c r="P261" s="91">
        <v>4296.3500000000004</v>
      </c>
      <c r="Q261" s="91">
        <v>4240.7700000000004</v>
      </c>
      <c r="R261" s="91">
        <v>4528.53</v>
      </c>
      <c r="S261" s="91">
        <v>5091.99</v>
      </c>
      <c r="T261" s="91">
        <v>4242.6499999999996</v>
      </c>
      <c r="U261" s="91">
        <v>4157.0200000000004</v>
      </c>
      <c r="V261" s="91">
        <v>4157.21</v>
      </c>
      <c r="W261" s="91">
        <v>4139.2299999999996</v>
      </c>
      <c r="X261" s="91">
        <v>4039.2</v>
      </c>
      <c r="Y261" s="91">
        <v>3157.3</v>
      </c>
    </row>
    <row r="262" spans="1:25" ht="15.75" collapsed="1" x14ac:dyDescent="0.25">
      <c r="A262" s="131">
        <v>30</v>
      </c>
      <c r="B262" s="91">
        <v>2817.95</v>
      </c>
      <c r="C262" s="91">
        <v>2586.9700000000003</v>
      </c>
      <c r="D262" s="91">
        <v>2372.23</v>
      </c>
      <c r="E262" s="91">
        <v>2132.9499999999998</v>
      </c>
      <c r="F262" s="91">
        <v>2024.83</v>
      </c>
      <c r="G262" s="91">
        <v>1766.23</v>
      </c>
      <c r="H262" s="91">
        <v>2433.67</v>
      </c>
      <c r="I262" s="91">
        <v>2962.41</v>
      </c>
      <c r="J262" s="91">
        <v>3824.2799999999997</v>
      </c>
      <c r="K262" s="91">
        <v>4099.51</v>
      </c>
      <c r="L262" s="91">
        <v>4169.41</v>
      </c>
      <c r="M262" s="91">
        <v>4330.92</v>
      </c>
      <c r="N262" s="91">
        <v>4353.18</v>
      </c>
      <c r="O262" s="91">
        <v>4375.8099999999995</v>
      </c>
      <c r="P262" s="91">
        <v>4558.41</v>
      </c>
      <c r="Q262" s="91">
        <v>4614.7700000000004</v>
      </c>
      <c r="R262" s="91">
        <v>4995.5200000000004</v>
      </c>
      <c r="S262" s="91">
        <v>4708.6000000000004</v>
      </c>
      <c r="T262" s="91">
        <v>4428.63</v>
      </c>
      <c r="U262" s="91">
        <v>4208.05</v>
      </c>
      <c r="V262" s="91">
        <v>4160.42</v>
      </c>
      <c r="W262" s="91">
        <v>4142.32</v>
      </c>
      <c r="X262" s="91">
        <v>4033.27</v>
      </c>
      <c r="Y262" s="91">
        <v>3388.55</v>
      </c>
    </row>
    <row r="263" spans="1:25" ht="15.75" x14ac:dyDescent="0.25">
      <c r="A263" s="131">
        <v>31</v>
      </c>
      <c r="B263" s="91">
        <v>2811.62</v>
      </c>
      <c r="C263" s="91">
        <v>2467.58</v>
      </c>
      <c r="D263" s="91">
        <v>2257.35</v>
      </c>
      <c r="E263" s="91">
        <v>2093.62</v>
      </c>
      <c r="F263" s="91">
        <v>979.09999999999991</v>
      </c>
      <c r="G263" s="91">
        <v>2005</v>
      </c>
      <c r="H263" s="91">
        <v>2370.2600000000002</v>
      </c>
      <c r="I263" s="91">
        <v>2872.88</v>
      </c>
      <c r="J263" s="91">
        <v>3888.3</v>
      </c>
      <c r="K263" s="91">
        <v>4084.67</v>
      </c>
      <c r="L263" s="91">
        <v>4153.49</v>
      </c>
      <c r="M263" s="91">
        <v>4413.67</v>
      </c>
      <c r="N263" s="91">
        <v>4576.87</v>
      </c>
      <c r="O263" s="91">
        <v>4825.3</v>
      </c>
      <c r="P263" s="91">
        <v>4817.43</v>
      </c>
      <c r="Q263" s="91">
        <v>5448.93</v>
      </c>
      <c r="R263" s="91">
        <v>5443.14</v>
      </c>
      <c r="S263" s="91">
        <v>5388.9</v>
      </c>
      <c r="T263" s="91">
        <v>4475.7299999999996</v>
      </c>
      <c r="U263" s="91">
        <v>4258.8600000000006</v>
      </c>
      <c r="V263" s="91">
        <v>4230.9699999999993</v>
      </c>
      <c r="W263" s="91">
        <v>4171.87</v>
      </c>
      <c r="X263" s="91">
        <v>4034.4</v>
      </c>
      <c r="Y263" s="91">
        <v>3267.68</v>
      </c>
    </row>
    <row r="264" spans="1:25" ht="15.75" x14ac:dyDescent="0.25">
      <c r="A264" s="46"/>
    </row>
    <row r="265" spans="1:25" ht="15.75" x14ac:dyDescent="0.25">
      <c r="A265" s="152" t="s">
        <v>32</v>
      </c>
      <c r="B265" s="152" t="s">
        <v>123</v>
      </c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</row>
    <row r="266" spans="1:25" s="72" customFormat="1" ht="12.75" x14ac:dyDescent="0.2">
      <c r="A266" s="152"/>
      <c r="B266" s="71" t="s">
        <v>33</v>
      </c>
      <c r="C266" s="71" t="s">
        <v>34</v>
      </c>
      <c r="D266" s="71" t="s">
        <v>35</v>
      </c>
      <c r="E266" s="71" t="s">
        <v>36</v>
      </c>
      <c r="F266" s="71" t="s">
        <v>37</v>
      </c>
      <c r="G266" s="71" t="s">
        <v>38</v>
      </c>
      <c r="H266" s="71" t="s">
        <v>39</v>
      </c>
      <c r="I266" s="71" t="s">
        <v>40</v>
      </c>
      <c r="J266" s="71" t="s">
        <v>41</v>
      </c>
      <c r="K266" s="71" t="s">
        <v>42</v>
      </c>
      <c r="L266" s="71" t="s">
        <v>43</v>
      </c>
      <c r="M266" s="71" t="s">
        <v>44</v>
      </c>
      <c r="N266" s="71" t="s">
        <v>45</v>
      </c>
      <c r="O266" s="71" t="s">
        <v>46</v>
      </c>
      <c r="P266" s="71" t="s">
        <v>47</v>
      </c>
      <c r="Q266" s="71" t="s">
        <v>48</v>
      </c>
      <c r="R266" s="71" t="s">
        <v>49</v>
      </c>
      <c r="S266" s="71" t="s">
        <v>50</v>
      </c>
      <c r="T266" s="71" t="s">
        <v>51</v>
      </c>
      <c r="U266" s="71" t="s">
        <v>52</v>
      </c>
      <c r="V266" s="71" t="s">
        <v>53</v>
      </c>
      <c r="W266" s="71" t="s">
        <v>54</v>
      </c>
      <c r="X266" s="71" t="s">
        <v>55</v>
      </c>
      <c r="Y266" s="71" t="s">
        <v>56</v>
      </c>
    </row>
    <row r="267" spans="1:25" ht="16.5" customHeight="1" x14ac:dyDescent="0.25">
      <c r="A267" s="131">
        <v>1</v>
      </c>
      <c r="B267" s="91">
        <v>2605.94</v>
      </c>
      <c r="C267" s="91">
        <v>2386.17</v>
      </c>
      <c r="D267" s="91">
        <v>2254.23</v>
      </c>
      <c r="E267" s="91">
        <v>2140.44</v>
      </c>
      <c r="F267" s="91">
        <v>2153.6499999999996</v>
      </c>
      <c r="G267" s="91">
        <v>2415.4300000000003</v>
      </c>
      <c r="H267" s="91">
        <v>2499.2200000000003</v>
      </c>
      <c r="I267" s="91">
        <v>2990.8599999999997</v>
      </c>
      <c r="J267" s="91">
        <v>3596.0199999999995</v>
      </c>
      <c r="K267" s="91">
        <v>3748.4799999999996</v>
      </c>
      <c r="L267" s="91">
        <v>3762.5600000000004</v>
      </c>
      <c r="M267" s="91">
        <v>3769.66</v>
      </c>
      <c r="N267" s="91">
        <v>3755.12</v>
      </c>
      <c r="O267" s="91">
        <v>3777.1800000000003</v>
      </c>
      <c r="P267" s="91">
        <v>3781.2200000000003</v>
      </c>
      <c r="Q267" s="91">
        <v>3821.13</v>
      </c>
      <c r="R267" s="91">
        <v>3822.4300000000003</v>
      </c>
      <c r="S267" s="91">
        <v>3804.9799999999996</v>
      </c>
      <c r="T267" s="91">
        <v>3796.1099999999997</v>
      </c>
      <c r="U267" s="91">
        <v>3794.2699999999995</v>
      </c>
      <c r="V267" s="91">
        <v>3781.75</v>
      </c>
      <c r="W267" s="91">
        <v>3809.5299999999997</v>
      </c>
      <c r="X267" s="91">
        <v>3465.2799999999997</v>
      </c>
      <c r="Y267" s="91">
        <v>3007.4700000000003</v>
      </c>
    </row>
    <row r="268" spans="1:25" ht="15.75" hidden="1" outlineLevel="1" x14ac:dyDescent="0.25">
      <c r="A268" s="131">
        <v>2</v>
      </c>
      <c r="B268" s="91">
        <v>2628.46</v>
      </c>
      <c r="C268" s="91">
        <v>2479.0299999999997</v>
      </c>
      <c r="D268" s="91">
        <v>2422.59</v>
      </c>
      <c r="E268" s="91">
        <v>2210.2799999999997</v>
      </c>
      <c r="F268" s="91">
        <v>2287</v>
      </c>
      <c r="G268" s="91">
        <v>2447.41</v>
      </c>
      <c r="H268" s="91">
        <v>2504.3000000000002</v>
      </c>
      <c r="I268" s="91">
        <v>3059.88</v>
      </c>
      <c r="J268" s="91">
        <v>3763.8999999999996</v>
      </c>
      <c r="K268" s="91">
        <v>3865.6899999999996</v>
      </c>
      <c r="L268" s="91">
        <v>3879.8900000000003</v>
      </c>
      <c r="M268" s="91">
        <v>3886.8</v>
      </c>
      <c r="N268" s="91">
        <v>3868.1800000000003</v>
      </c>
      <c r="O268" s="91">
        <v>3893.3599999999997</v>
      </c>
      <c r="P268" s="91">
        <v>3908.99</v>
      </c>
      <c r="Q268" s="91">
        <v>3914.2299999999996</v>
      </c>
      <c r="R268" s="91">
        <v>3918.45</v>
      </c>
      <c r="S268" s="91">
        <v>3895.08</v>
      </c>
      <c r="T268" s="91">
        <v>3901.1099999999997</v>
      </c>
      <c r="U268" s="91">
        <v>3891.1800000000003</v>
      </c>
      <c r="V268" s="91">
        <v>3880.3599999999997</v>
      </c>
      <c r="W268" s="91">
        <v>3915.7</v>
      </c>
      <c r="X268" s="91">
        <v>3623.46</v>
      </c>
      <c r="Y268" s="91">
        <v>3011.08</v>
      </c>
    </row>
    <row r="269" spans="1:25" ht="15.75" hidden="1" outlineLevel="1" x14ac:dyDescent="0.25">
      <c r="A269" s="131">
        <v>3</v>
      </c>
      <c r="B269" s="91">
        <v>2601.6499999999996</v>
      </c>
      <c r="C269" s="91">
        <v>2457.9700000000003</v>
      </c>
      <c r="D269" s="91">
        <v>2348.2600000000002</v>
      </c>
      <c r="E269" s="91">
        <v>2228.3000000000002</v>
      </c>
      <c r="F269" s="91">
        <v>2228.37</v>
      </c>
      <c r="G269" s="91">
        <v>2404.9899999999998</v>
      </c>
      <c r="H269" s="91">
        <v>2523.13</v>
      </c>
      <c r="I269" s="91">
        <v>3026.87</v>
      </c>
      <c r="J269" s="91">
        <v>3685.13</v>
      </c>
      <c r="K269" s="91">
        <v>3780.49</v>
      </c>
      <c r="L269" s="91">
        <v>3786.87</v>
      </c>
      <c r="M269" s="91">
        <v>3859.66</v>
      </c>
      <c r="N269" s="91">
        <v>3835.96</v>
      </c>
      <c r="O269" s="91">
        <v>3795.0199999999995</v>
      </c>
      <c r="P269" s="91">
        <v>3948.1899999999996</v>
      </c>
      <c r="Q269" s="91">
        <v>4019.8500000000004</v>
      </c>
      <c r="R269" s="91">
        <v>3992.21</v>
      </c>
      <c r="S269" s="91">
        <v>3843.55</v>
      </c>
      <c r="T269" s="91">
        <v>3917.1499999999996</v>
      </c>
      <c r="U269" s="91">
        <v>3822.37</v>
      </c>
      <c r="V269" s="91">
        <v>3930.6499999999996</v>
      </c>
      <c r="W269" s="91">
        <v>3948.25</v>
      </c>
      <c r="X269" s="91">
        <v>3651.42</v>
      </c>
      <c r="Y269" s="91">
        <v>3037</v>
      </c>
    </row>
    <row r="270" spans="1:25" ht="15.75" hidden="1" outlineLevel="1" x14ac:dyDescent="0.25">
      <c r="A270" s="131">
        <v>4</v>
      </c>
      <c r="B270" s="91">
        <v>2672.69</v>
      </c>
      <c r="C270" s="91">
        <v>2451.35</v>
      </c>
      <c r="D270" s="91">
        <v>2338</v>
      </c>
      <c r="E270" s="91">
        <v>2203.17</v>
      </c>
      <c r="F270" s="91">
        <v>2213.77</v>
      </c>
      <c r="G270" s="91">
        <v>2386.58</v>
      </c>
      <c r="H270" s="91">
        <v>2502.3999999999996</v>
      </c>
      <c r="I270" s="91">
        <v>2989.29</v>
      </c>
      <c r="J270" s="91">
        <v>3596.01</v>
      </c>
      <c r="K270" s="91">
        <v>3801.2799999999997</v>
      </c>
      <c r="L270" s="91">
        <v>3744.13</v>
      </c>
      <c r="M270" s="91">
        <v>3767.6800000000003</v>
      </c>
      <c r="N270" s="91">
        <v>3838.9799999999996</v>
      </c>
      <c r="O270" s="91">
        <v>3782.96</v>
      </c>
      <c r="P270" s="91">
        <v>3878.6000000000004</v>
      </c>
      <c r="Q270" s="91">
        <v>3933.8100000000004</v>
      </c>
      <c r="R270" s="91">
        <v>3905.25</v>
      </c>
      <c r="S270" s="91">
        <v>3932.2200000000003</v>
      </c>
      <c r="T270" s="91">
        <v>3914.5299999999997</v>
      </c>
      <c r="U270" s="91">
        <v>3792.83</v>
      </c>
      <c r="V270" s="91">
        <v>3798.24</v>
      </c>
      <c r="W270" s="91">
        <v>3896.7</v>
      </c>
      <c r="X270" s="91">
        <v>3653.5199999999995</v>
      </c>
      <c r="Y270" s="91">
        <v>3029.79</v>
      </c>
    </row>
    <row r="271" spans="1:25" ht="15.75" hidden="1" outlineLevel="1" x14ac:dyDescent="0.25">
      <c r="A271" s="131">
        <v>5</v>
      </c>
      <c r="B271" s="91">
        <v>2735.29</v>
      </c>
      <c r="C271" s="91">
        <v>2491.7799999999997</v>
      </c>
      <c r="D271" s="91">
        <v>2410.3999999999996</v>
      </c>
      <c r="E271" s="91">
        <v>2269.0299999999997</v>
      </c>
      <c r="F271" s="91">
        <v>2201.9300000000003</v>
      </c>
      <c r="G271" s="91">
        <v>2174.16</v>
      </c>
      <c r="H271" s="91">
        <v>2286.3599999999997</v>
      </c>
      <c r="I271" s="91">
        <v>2625.48</v>
      </c>
      <c r="J271" s="91">
        <v>3104.9399999999996</v>
      </c>
      <c r="K271" s="91">
        <v>3336.1899999999996</v>
      </c>
      <c r="L271" s="91">
        <v>3578.34</v>
      </c>
      <c r="M271" s="91">
        <v>3660.92</v>
      </c>
      <c r="N271" s="91">
        <v>3664.6899999999996</v>
      </c>
      <c r="O271" s="91">
        <v>3693.5299999999997</v>
      </c>
      <c r="P271" s="91">
        <v>3709.49</v>
      </c>
      <c r="Q271" s="91">
        <v>3752.83</v>
      </c>
      <c r="R271" s="91">
        <v>3775.37</v>
      </c>
      <c r="S271" s="91">
        <v>3794.01</v>
      </c>
      <c r="T271" s="91">
        <v>3786.71</v>
      </c>
      <c r="U271" s="91">
        <v>3738.13</v>
      </c>
      <c r="V271" s="91">
        <v>3740.3100000000004</v>
      </c>
      <c r="W271" s="91">
        <v>3709.46</v>
      </c>
      <c r="X271" s="91">
        <v>3220.08</v>
      </c>
      <c r="Y271" s="91">
        <v>3000.96</v>
      </c>
    </row>
    <row r="272" spans="1:25" ht="15.75" hidden="1" outlineLevel="1" x14ac:dyDescent="0.25">
      <c r="A272" s="131">
        <v>6</v>
      </c>
      <c r="B272" s="91">
        <v>2728.59</v>
      </c>
      <c r="C272" s="91">
        <v>2480.0100000000002</v>
      </c>
      <c r="D272" s="91">
        <v>2380.46</v>
      </c>
      <c r="E272" s="91">
        <v>2187.88</v>
      </c>
      <c r="F272" s="91">
        <v>2110.87</v>
      </c>
      <c r="G272" s="91">
        <v>2104.84</v>
      </c>
      <c r="H272" s="91">
        <v>2066.59</v>
      </c>
      <c r="I272" s="91">
        <v>2494.25</v>
      </c>
      <c r="J272" s="91">
        <v>2897.84</v>
      </c>
      <c r="K272" s="91">
        <v>3233.9300000000003</v>
      </c>
      <c r="L272" s="91">
        <v>3498.55</v>
      </c>
      <c r="M272" s="91">
        <v>3575.66</v>
      </c>
      <c r="N272" s="91">
        <v>3601.12</v>
      </c>
      <c r="O272" s="91">
        <v>3650.46</v>
      </c>
      <c r="P272" s="91">
        <v>3675.67</v>
      </c>
      <c r="Q272" s="91">
        <v>3694.4399999999996</v>
      </c>
      <c r="R272" s="91">
        <v>3719.6800000000003</v>
      </c>
      <c r="S272" s="91">
        <v>3862.8100000000004</v>
      </c>
      <c r="T272" s="91">
        <v>3784</v>
      </c>
      <c r="U272" s="91">
        <v>3691.21</v>
      </c>
      <c r="V272" s="91">
        <v>3789.6099999999997</v>
      </c>
      <c r="W272" s="91">
        <v>3666.1099999999997</v>
      </c>
      <c r="X272" s="91">
        <v>3279.99</v>
      </c>
      <c r="Y272" s="91">
        <v>2867.14</v>
      </c>
    </row>
    <row r="273" spans="1:25" ht="15.75" hidden="1" outlineLevel="1" x14ac:dyDescent="0.25">
      <c r="A273" s="131">
        <v>7</v>
      </c>
      <c r="B273" s="91">
        <v>2679.2</v>
      </c>
      <c r="C273" s="91">
        <v>2506.6999999999998</v>
      </c>
      <c r="D273" s="91">
        <v>2311.2399999999998</v>
      </c>
      <c r="E273" s="91">
        <v>2162.35</v>
      </c>
      <c r="F273" s="91">
        <v>2122.04</v>
      </c>
      <c r="G273" s="91">
        <v>2179.64</v>
      </c>
      <c r="H273" s="91">
        <v>2454.3999999999996</v>
      </c>
      <c r="I273" s="91">
        <v>2882.25</v>
      </c>
      <c r="J273" s="91">
        <v>3706.37</v>
      </c>
      <c r="K273" s="91">
        <v>3817.4700000000003</v>
      </c>
      <c r="L273" s="91">
        <v>3806.13</v>
      </c>
      <c r="M273" s="91">
        <v>5138.6899999999996</v>
      </c>
      <c r="N273" s="91">
        <v>5108.9399999999996</v>
      </c>
      <c r="O273" s="91">
        <v>5102.01</v>
      </c>
      <c r="P273" s="91">
        <v>5080.38</v>
      </c>
      <c r="Q273" s="91">
        <v>5048.17</v>
      </c>
      <c r="R273" s="91">
        <v>5051.49</v>
      </c>
      <c r="S273" s="91">
        <v>4073.74</v>
      </c>
      <c r="T273" s="91">
        <v>4023.96</v>
      </c>
      <c r="U273" s="91">
        <v>3997.5299999999997</v>
      </c>
      <c r="V273" s="91">
        <v>3908.0299999999997</v>
      </c>
      <c r="W273" s="91">
        <v>3919.29</v>
      </c>
      <c r="X273" s="91">
        <v>3238.99</v>
      </c>
      <c r="Y273" s="91">
        <v>2841.14</v>
      </c>
    </row>
    <row r="274" spans="1:25" ht="15.75" hidden="1" outlineLevel="1" x14ac:dyDescent="0.25">
      <c r="A274" s="131">
        <v>8</v>
      </c>
      <c r="B274" s="91">
        <v>2434.6800000000003</v>
      </c>
      <c r="C274" s="91">
        <v>2195.2399999999998</v>
      </c>
      <c r="D274" s="91">
        <v>2035.24</v>
      </c>
      <c r="E274" s="91">
        <v>1479.92</v>
      </c>
      <c r="F274" s="91">
        <v>1447.11</v>
      </c>
      <c r="G274" s="91">
        <v>1190.17</v>
      </c>
      <c r="H274" s="91">
        <v>1376.4099999999999</v>
      </c>
      <c r="I274" s="91">
        <v>2608.52</v>
      </c>
      <c r="J274" s="91">
        <v>3229.38</v>
      </c>
      <c r="K274" s="91">
        <v>3538.3900000000003</v>
      </c>
      <c r="L274" s="91">
        <v>3727.3500000000004</v>
      </c>
      <c r="M274" s="91">
        <v>3860.91</v>
      </c>
      <c r="N274" s="91">
        <v>3910.2200000000003</v>
      </c>
      <c r="O274" s="91">
        <v>4101.57</v>
      </c>
      <c r="P274" s="91">
        <v>4152.51</v>
      </c>
      <c r="Q274" s="91">
        <v>4035.76</v>
      </c>
      <c r="R274" s="91">
        <v>4133.55</v>
      </c>
      <c r="S274" s="91">
        <v>4061.4399999999996</v>
      </c>
      <c r="T274" s="91">
        <v>3963.5</v>
      </c>
      <c r="U274" s="91">
        <v>3827.9799999999996</v>
      </c>
      <c r="V274" s="91">
        <v>3749.17</v>
      </c>
      <c r="W274" s="91">
        <v>3758.4700000000003</v>
      </c>
      <c r="X274" s="91">
        <v>3159.7</v>
      </c>
      <c r="Y274" s="91">
        <v>2538.19</v>
      </c>
    </row>
    <row r="275" spans="1:25" ht="15.75" hidden="1" outlineLevel="1" x14ac:dyDescent="0.25">
      <c r="A275" s="131">
        <v>9</v>
      </c>
      <c r="B275" s="91">
        <v>1654.83</v>
      </c>
      <c r="C275" s="91">
        <v>1694.27</v>
      </c>
      <c r="D275" s="91">
        <v>1180.67</v>
      </c>
      <c r="E275" s="91">
        <v>1094.76</v>
      </c>
      <c r="F275" s="91">
        <v>1081.76</v>
      </c>
      <c r="G275" s="91">
        <v>1081.98</v>
      </c>
      <c r="H275" s="91">
        <v>1089.53</v>
      </c>
      <c r="I275" s="91">
        <v>2228</v>
      </c>
      <c r="J275" s="91">
        <v>2926.92</v>
      </c>
      <c r="K275" s="91">
        <v>3224.7200000000003</v>
      </c>
      <c r="L275" s="91">
        <v>3574.51</v>
      </c>
      <c r="M275" s="91">
        <v>3726.6899999999996</v>
      </c>
      <c r="N275" s="91">
        <v>3763.9399999999996</v>
      </c>
      <c r="O275" s="91">
        <v>4131.7</v>
      </c>
      <c r="P275" s="91">
        <v>4158.3900000000003</v>
      </c>
      <c r="Q275" s="91">
        <v>4118.21</v>
      </c>
      <c r="R275" s="91">
        <v>4112.6499999999996</v>
      </c>
      <c r="S275" s="91">
        <v>4144.43</v>
      </c>
      <c r="T275" s="91">
        <v>4057.0600000000004</v>
      </c>
      <c r="U275" s="91">
        <v>3780.1400000000003</v>
      </c>
      <c r="V275" s="91">
        <v>3724.9799999999996</v>
      </c>
      <c r="W275" s="91">
        <v>3699.99</v>
      </c>
      <c r="X275" s="91">
        <v>3119.96</v>
      </c>
      <c r="Y275" s="91">
        <v>2438.46</v>
      </c>
    </row>
    <row r="276" spans="1:25" ht="15.75" hidden="1" outlineLevel="1" x14ac:dyDescent="0.25">
      <c r="A276" s="131">
        <v>10</v>
      </c>
      <c r="B276" s="91">
        <v>2274.73</v>
      </c>
      <c r="C276" s="91">
        <v>1355.12</v>
      </c>
      <c r="D276" s="91">
        <v>1237.19</v>
      </c>
      <c r="E276" s="91">
        <v>1187.4299999999998</v>
      </c>
      <c r="F276" s="91">
        <v>1081.55</v>
      </c>
      <c r="G276" s="91">
        <v>1081.94</v>
      </c>
      <c r="H276" s="91">
        <v>1194.98</v>
      </c>
      <c r="I276" s="91">
        <v>2368.12</v>
      </c>
      <c r="J276" s="91">
        <v>2941.87</v>
      </c>
      <c r="K276" s="91">
        <v>3734.2699999999995</v>
      </c>
      <c r="L276" s="91">
        <v>3959.9300000000003</v>
      </c>
      <c r="M276" s="91">
        <v>4070.54</v>
      </c>
      <c r="N276" s="91">
        <v>4018.6099999999997</v>
      </c>
      <c r="O276" s="91">
        <v>4146.3900000000003</v>
      </c>
      <c r="P276" s="91">
        <v>4172.63</v>
      </c>
      <c r="Q276" s="91">
        <v>4263.13</v>
      </c>
      <c r="R276" s="91">
        <v>4195.82</v>
      </c>
      <c r="S276" s="91">
        <v>4180.59</v>
      </c>
      <c r="T276" s="91">
        <v>4157.76</v>
      </c>
      <c r="U276" s="91">
        <v>4112.1400000000003</v>
      </c>
      <c r="V276" s="91">
        <v>4083.8599999999997</v>
      </c>
      <c r="W276" s="91">
        <v>4033.2699999999995</v>
      </c>
      <c r="X276" s="91">
        <v>3262.84</v>
      </c>
      <c r="Y276" s="91">
        <v>2780.08</v>
      </c>
    </row>
    <row r="277" spans="1:25" ht="15.75" hidden="1" outlineLevel="1" x14ac:dyDescent="0.25">
      <c r="A277" s="131">
        <v>11</v>
      </c>
      <c r="B277" s="91">
        <v>2384.77</v>
      </c>
      <c r="C277" s="91">
        <v>2215.64</v>
      </c>
      <c r="D277" s="91">
        <v>1490.07</v>
      </c>
      <c r="E277" s="91">
        <v>1466.01</v>
      </c>
      <c r="F277" s="91">
        <v>1081.9199999999998</v>
      </c>
      <c r="G277" s="91">
        <v>1081.94</v>
      </c>
      <c r="H277" s="91">
        <v>2163.33</v>
      </c>
      <c r="I277" s="91">
        <v>2324.87</v>
      </c>
      <c r="J277" s="91">
        <v>3418.16</v>
      </c>
      <c r="K277" s="91">
        <v>3885.3500000000004</v>
      </c>
      <c r="L277" s="91">
        <v>3953.62</v>
      </c>
      <c r="M277" s="91">
        <v>4087.96</v>
      </c>
      <c r="N277" s="91">
        <v>4112.88</v>
      </c>
      <c r="O277" s="91">
        <v>4159.3</v>
      </c>
      <c r="P277" s="91">
        <v>4182.05</v>
      </c>
      <c r="Q277" s="91">
        <v>4224.9799999999996</v>
      </c>
      <c r="R277" s="91">
        <v>4221.21</v>
      </c>
      <c r="S277" s="91">
        <v>4267.2</v>
      </c>
      <c r="T277" s="91">
        <v>4132.2299999999996</v>
      </c>
      <c r="U277" s="91">
        <v>4181.59</v>
      </c>
      <c r="V277" s="91">
        <v>4202.3</v>
      </c>
      <c r="W277" s="91">
        <v>4111.66</v>
      </c>
      <c r="X277" s="91">
        <v>3663.17</v>
      </c>
      <c r="Y277" s="91">
        <v>2956.2200000000003</v>
      </c>
    </row>
    <row r="278" spans="1:25" ht="15.75" hidden="1" outlineLevel="1" x14ac:dyDescent="0.25">
      <c r="A278" s="131">
        <v>12</v>
      </c>
      <c r="B278" s="91">
        <v>2717.27</v>
      </c>
      <c r="C278" s="91">
        <v>2461.0299999999997</v>
      </c>
      <c r="D278" s="91">
        <v>2292.83</v>
      </c>
      <c r="E278" s="91">
        <v>1669.82</v>
      </c>
      <c r="F278" s="91">
        <v>1526.61</v>
      </c>
      <c r="G278" s="91">
        <v>1508.21</v>
      </c>
      <c r="H278" s="91">
        <v>1851.6399999999999</v>
      </c>
      <c r="I278" s="91">
        <v>2337.88</v>
      </c>
      <c r="J278" s="91">
        <v>3158.75</v>
      </c>
      <c r="K278" s="91">
        <v>3792.5600000000004</v>
      </c>
      <c r="L278" s="91">
        <v>3956.54</v>
      </c>
      <c r="M278" s="91">
        <v>4189.21</v>
      </c>
      <c r="N278" s="91">
        <v>4210.9399999999996</v>
      </c>
      <c r="O278" s="91">
        <v>4242.8999999999996</v>
      </c>
      <c r="P278" s="91">
        <v>4178.37</v>
      </c>
      <c r="Q278" s="91">
        <v>4078.6899999999996</v>
      </c>
      <c r="R278" s="91">
        <v>5282.47</v>
      </c>
      <c r="S278" s="91">
        <v>4964.62</v>
      </c>
      <c r="T278" s="91">
        <v>3988</v>
      </c>
      <c r="U278" s="91">
        <v>3896.59</v>
      </c>
      <c r="V278" s="91">
        <v>4111.9399999999996</v>
      </c>
      <c r="W278" s="91">
        <v>4166.43</v>
      </c>
      <c r="X278" s="91">
        <v>4038.84</v>
      </c>
      <c r="Y278" s="91">
        <v>3278.17</v>
      </c>
    </row>
    <row r="279" spans="1:25" ht="15.75" hidden="1" outlineLevel="1" x14ac:dyDescent="0.25">
      <c r="A279" s="131">
        <v>13</v>
      </c>
      <c r="B279" s="91">
        <v>2828.56</v>
      </c>
      <c r="C279" s="91">
        <v>2542.91</v>
      </c>
      <c r="D279" s="91">
        <v>2375.08</v>
      </c>
      <c r="E279" s="91">
        <v>1546.4099999999999</v>
      </c>
      <c r="F279" s="91">
        <v>1496.28</v>
      </c>
      <c r="G279" s="91">
        <v>1490.96</v>
      </c>
      <c r="H279" s="91">
        <v>1791.33</v>
      </c>
      <c r="I279" s="91">
        <v>2207.85</v>
      </c>
      <c r="J279" s="91">
        <v>2945.6</v>
      </c>
      <c r="K279" s="91">
        <v>3803.9300000000003</v>
      </c>
      <c r="L279" s="91">
        <v>3976.6499999999996</v>
      </c>
      <c r="M279" s="91">
        <v>4027.17</v>
      </c>
      <c r="N279" s="91">
        <v>4178.3599999999997</v>
      </c>
      <c r="O279" s="91">
        <v>4214.7</v>
      </c>
      <c r="P279" s="91">
        <v>4207.5600000000004</v>
      </c>
      <c r="Q279" s="91">
        <v>4250.49</v>
      </c>
      <c r="R279" s="91">
        <v>4354.5600000000004</v>
      </c>
      <c r="S279" s="91">
        <v>4444.95</v>
      </c>
      <c r="T279" s="91">
        <v>4446.5199999999995</v>
      </c>
      <c r="U279" s="91">
        <v>4290.84</v>
      </c>
      <c r="V279" s="91">
        <v>4283.17</v>
      </c>
      <c r="W279" s="91">
        <v>4267.3999999999996</v>
      </c>
      <c r="X279" s="91">
        <v>3974.3999999999996</v>
      </c>
      <c r="Y279" s="91">
        <v>3210.1800000000003</v>
      </c>
    </row>
    <row r="280" spans="1:25" ht="15.75" hidden="1" outlineLevel="1" x14ac:dyDescent="0.25">
      <c r="A280" s="131">
        <v>14</v>
      </c>
      <c r="B280" s="91">
        <v>2670.56</v>
      </c>
      <c r="C280" s="91">
        <v>2405.3199999999997</v>
      </c>
      <c r="D280" s="91">
        <v>1599.15</v>
      </c>
      <c r="E280" s="91">
        <v>1501.24</v>
      </c>
      <c r="F280" s="91">
        <v>1190.05</v>
      </c>
      <c r="G280" s="91">
        <v>1485.61</v>
      </c>
      <c r="H280" s="91">
        <v>1911.75</v>
      </c>
      <c r="I280" s="91">
        <v>2615.1800000000003</v>
      </c>
      <c r="J280" s="91">
        <v>3824.3999999999996</v>
      </c>
      <c r="K280" s="91">
        <v>4063.13</v>
      </c>
      <c r="L280" s="91">
        <v>4213.2299999999996</v>
      </c>
      <c r="M280" s="91">
        <v>4260.0600000000004</v>
      </c>
      <c r="N280" s="91">
        <v>4283.4799999999996</v>
      </c>
      <c r="O280" s="91">
        <v>4316.3999999999996</v>
      </c>
      <c r="P280" s="91">
        <v>4321.55</v>
      </c>
      <c r="Q280" s="91">
        <v>4328.0600000000004</v>
      </c>
      <c r="R280" s="91">
        <v>4229.18</v>
      </c>
      <c r="S280" s="91">
        <v>4207.88</v>
      </c>
      <c r="T280" s="91">
        <v>4205.13</v>
      </c>
      <c r="U280" s="91">
        <v>4182.29</v>
      </c>
      <c r="V280" s="91">
        <v>4202.38</v>
      </c>
      <c r="W280" s="91">
        <v>4198.3100000000004</v>
      </c>
      <c r="X280" s="91">
        <v>3659.4799999999996</v>
      </c>
      <c r="Y280" s="91">
        <v>2989.91</v>
      </c>
    </row>
    <row r="281" spans="1:25" ht="15.75" hidden="1" outlineLevel="1" x14ac:dyDescent="0.25">
      <c r="A281" s="131">
        <v>15</v>
      </c>
      <c r="B281" s="91">
        <v>2519.85</v>
      </c>
      <c r="C281" s="91">
        <v>2326.2600000000002</v>
      </c>
      <c r="D281" s="91">
        <v>2115.92</v>
      </c>
      <c r="E281" s="91">
        <v>1137.8699999999999</v>
      </c>
      <c r="F281" s="91">
        <v>1089.47</v>
      </c>
      <c r="G281" s="91">
        <v>1129.3699999999999</v>
      </c>
      <c r="H281" s="91">
        <v>1870.28</v>
      </c>
      <c r="I281" s="91">
        <v>2867.37</v>
      </c>
      <c r="J281" s="91">
        <v>3680.0600000000004</v>
      </c>
      <c r="K281" s="91">
        <v>4154.2299999999996</v>
      </c>
      <c r="L281" s="91">
        <v>4196.55</v>
      </c>
      <c r="M281" s="91">
        <v>4282.18</v>
      </c>
      <c r="N281" s="91">
        <v>4317.59</v>
      </c>
      <c r="O281" s="91">
        <v>4330.6499999999996</v>
      </c>
      <c r="P281" s="91">
        <v>4318.45</v>
      </c>
      <c r="Q281" s="91">
        <v>4345.58</v>
      </c>
      <c r="R281" s="91">
        <v>4385.67</v>
      </c>
      <c r="S281" s="91">
        <v>4389.95</v>
      </c>
      <c r="T281" s="91">
        <v>4333.22</v>
      </c>
      <c r="U281" s="91">
        <v>4260.37</v>
      </c>
      <c r="V281" s="91">
        <v>4238.34</v>
      </c>
      <c r="W281" s="91">
        <v>4231.29</v>
      </c>
      <c r="X281" s="91">
        <v>4019.5699999999997</v>
      </c>
      <c r="Y281" s="91">
        <v>3100.51</v>
      </c>
    </row>
    <row r="282" spans="1:25" ht="15.75" hidden="1" outlineLevel="1" x14ac:dyDescent="0.25">
      <c r="A282" s="131">
        <v>16</v>
      </c>
      <c r="B282" s="91">
        <v>2562.83</v>
      </c>
      <c r="C282" s="91">
        <v>2355.8599999999997</v>
      </c>
      <c r="D282" s="91">
        <v>2115.6</v>
      </c>
      <c r="E282" s="91">
        <v>1861.86</v>
      </c>
      <c r="F282" s="91">
        <v>1576.38</v>
      </c>
      <c r="G282" s="91">
        <v>2020.9499999999998</v>
      </c>
      <c r="H282" s="91">
        <v>1970.46</v>
      </c>
      <c r="I282" s="91">
        <v>2435.0500000000002</v>
      </c>
      <c r="J282" s="91">
        <v>3666.6499999999996</v>
      </c>
      <c r="K282" s="91">
        <v>4192.7299999999996</v>
      </c>
      <c r="L282" s="91">
        <v>4241.8</v>
      </c>
      <c r="M282" s="91">
        <v>4286.07</v>
      </c>
      <c r="N282" s="91">
        <v>4797.5600000000004</v>
      </c>
      <c r="O282" s="91">
        <v>4782.6400000000003</v>
      </c>
      <c r="P282" s="91">
        <v>4774.3900000000003</v>
      </c>
      <c r="Q282" s="91">
        <v>4729.37</v>
      </c>
      <c r="R282" s="91">
        <v>4718.91</v>
      </c>
      <c r="S282" s="91">
        <v>4145.2699999999995</v>
      </c>
      <c r="T282" s="91">
        <v>4280.62</v>
      </c>
      <c r="U282" s="91">
        <v>4239.6000000000004</v>
      </c>
      <c r="V282" s="91">
        <v>4227.1899999999996</v>
      </c>
      <c r="W282" s="91">
        <v>4209.58</v>
      </c>
      <c r="X282" s="91">
        <v>3854.5299999999997</v>
      </c>
      <c r="Y282" s="91">
        <v>2953.91</v>
      </c>
    </row>
    <row r="283" spans="1:25" ht="15.75" hidden="1" outlineLevel="1" x14ac:dyDescent="0.25">
      <c r="A283" s="131">
        <v>17</v>
      </c>
      <c r="B283" s="91">
        <v>2692.98</v>
      </c>
      <c r="C283" s="91">
        <v>2378.08</v>
      </c>
      <c r="D283" s="91">
        <v>2119.3199999999997</v>
      </c>
      <c r="E283" s="91">
        <v>1856.46</v>
      </c>
      <c r="F283" s="91">
        <v>1813.9699999999998</v>
      </c>
      <c r="G283" s="91">
        <v>2022.38</v>
      </c>
      <c r="H283" s="91">
        <v>2297.81</v>
      </c>
      <c r="I283" s="91">
        <v>2925.42</v>
      </c>
      <c r="J283" s="91">
        <v>3865.51</v>
      </c>
      <c r="K283" s="91">
        <v>4171.99</v>
      </c>
      <c r="L283" s="91">
        <v>4221.0199999999995</v>
      </c>
      <c r="M283" s="91">
        <v>4262.43</v>
      </c>
      <c r="N283" s="91">
        <v>4309.91</v>
      </c>
      <c r="O283" s="91">
        <v>4362.5</v>
      </c>
      <c r="P283" s="91">
        <v>4358.3599999999997</v>
      </c>
      <c r="Q283" s="91">
        <v>4318.99</v>
      </c>
      <c r="R283" s="91">
        <v>4341.43</v>
      </c>
      <c r="S283" s="91">
        <v>4285.8900000000003</v>
      </c>
      <c r="T283" s="91">
        <v>4262.22</v>
      </c>
      <c r="U283" s="91">
        <v>4240.6899999999996</v>
      </c>
      <c r="V283" s="91">
        <v>4228.1099999999997</v>
      </c>
      <c r="W283" s="91">
        <v>4222.3999999999996</v>
      </c>
      <c r="X283" s="91">
        <v>4016.95</v>
      </c>
      <c r="Y283" s="91">
        <v>3102.8900000000003</v>
      </c>
    </row>
    <row r="284" spans="1:25" ht="15.75" hidden="1" outlineLevel="1" x14ac:dyDescent="0.25">
      <c r="A284" s="131">
        <v>18</v>
      </c>
      <c r="B284" s="91">
        <v>2708.69</v>
      </c>
      <c r="C284" s="91">
        <v>2466.4700000000003</v>
      </c>
      <c r="D284" s="91">
        <v>2266.34</v>
      </c>
      <c r="E284" s="91">
        <v>2102.8599999999997</v>
      </c>
      <c r="F284" s="91">
        <v>1726.55</v>
      </c>
      <c r="G284" s="91">
        <v>1849.98</v>
      </c>
      <c r="H284" s="91">
        <v>2214.9899999999998</v>
      </c>
      <c r="I284" s="91">
        <v>2935.98</v>
      </c>
      <c r="J284" s="91">
        <v>4097.66</v>
      </c>
      <c r="K284" s="91">
        <v>4222.95</v>
      </c>
      <c r="L284" s="91">
        <v>4344.45</v>
      </c>
      <c r="M284" s="91">
        <v>4516</v>
      </c>
      <c r="N284" s="91">
        <v>4582.08</v>
      </c>
      <c r="O284" s="91">
        <v>4587.7</v>
      </c>
      <c r="P284" s="91">
        <v>4646.6899999999996</v>
      </c>
      <c r="Q284" s="91">
        <v>4654.6400000000003</v>
      </c>
      <c r="R284" s="91">
        <v>4754.75</v>
      </c>
      <c r="S284" s="91">
        <v>4669.13</v>
      </c>
      <c r="T284" s="91">
        <v>4575.6899999999996</v>
      </c>
      <c r="U284" s="91">
        <v>4395.6899999999996</v>
      </c>
      <c r="V284" s="91">
        <v>4277.04</v>
      </c>
      <c r="W284" s="91">
        <v>4301.8599999999997</v>
      </c>
      <c r="X284" s="91">
        <v>4196.43</v>
      </c>
      <c r="Y284" s="91">
        <v>3465.0299999999997</v>
      </c>
    </row>
    <row r="285" spans="1:25" ht="15.75" hidden="1" outlineLevel="1" x14ac:dyDescent="0.25">
      <c r="A285" s="131">
        <v>19</v>
      </c>
      <c r="B285" s="91">
        <v>2951.1</v>
      </c>
      <c r="C285" s="91">
        <v>2653.64</v>
      </c>
      <c r="D285" s="91">
        <v>2450.23</v>
      </c>
      <c r="E285" s="91">
        <v>2236.89</v>
      </c>
      <c r="F285" s="91">
        <v>2133.39</v>
      </c>
      <c r="G285" s="91">
        <v>2202.4300000000003</v>
      </c>
      <c r="H285" s="91">
        <v>2275.3599999999997</v>
      </c>
      <c r="I285" s="91">
        <v>2357.21</v>
      </c>
      <c r="J285" s="91">
        <v>3535.9300000000003</v>
      </c>
      <c r="K285" s="91">
        <v>4146.41</v>
      </c>
      <c r="L285" s="91">
        <v>4214.5199999999995</v>
      </c>
      <c r="M285" s="91">
        <v>4254.0199999999995</v>
      </c>
      <c r="N285" s="91">
        <v>4282.21</v>
      </c>
      <c r="O285" s="91">
        <v>4317.3500000000004</v>
      </c>
      <c r="P285" s="91">
        <v>4305.99</v>
      </c>
      <c r="Q285" s="91">
        <v>4339.26</v>
      </c>
      <c r="R285" s="91">
        <v>4358.7699999999995</v>
      </c>
      <c r="S285" s="91">
        <v>4280.92</v>
      </c>
      <c r="T285" s="91">
        <v>4291.32</v>
      </c>
      <c r="U285" s="91">
        <v>4255.3100000000004</v>
      </c>
      <c r="V285" s="91">
        <v>4234.8900000000003</v>
      </c>
      <c r="W285" s="91">
        <v>4211.5</v>
      </c>
      <c r="X285" s="91">
        <v>4109.59</v>
      </c>
      <c r="Y285" s="91">
        <v>3378.88</v>
      </c>
    </row>
    <row r="286" spans="1:25" ht="15.75" hidden="1" outlineLevel="1" x14ac:dyDescent="0.25">
      <c r="A286" s="131">
        <v>20</v>
      </c>
      <c r="B286" s="91">
        <v>2911.39</v>
      </c>
      <c r="C286" s="91">
        <v>2650.89</v>
      </c>
      <c r="D286" s="91">
        <v>2515.5699999999997</v>
      </c>
      <c r="E286" s="91">
        <v>2304.69</v>
      </c>
      <c r="F286" s="91">
        <v>2184.52</v>
      </c>
      <c r="G286" s="91">
        <v>2209.75</v>
      </c>
      <c r="H286" s="91">
        <v>2366.48</v>
      </c>
      <c r="I286" s="91">
        <v>2460.08</v>
      </c>
      <c r="J286" s="91">
        <v>3188.4700000000003</v>
      </c>
      <c r="K286" s="91">
        <v>3893.5699999999997</v>
      </c>
      <c r="L286" s="91">
        <v>4144.3100000000004</v>
      </c>
      <c r="M286" s="91">
        <v>4196.0600000000004</v>
      </c>
      <c r="N286" s="91">
        <v>4230.8999999999996</v>
      </c>
      <c r="O286" s="91">
        <v>4245.22</v>
      </c>
      <c r="P286" s="91">
        <v>4252.51</v>
      </c>
      <c r="Q286" s="91">
        <v>4254.91</v>
      </c>
      <c r="R286" s="91">
        <v>4268.3</v>
      </c>
      <c r="S286" s="91">
        <v>4221.71</v>
      </c>
      <c r="T286" s="91">
        <v>4256.57</v>
      </c>
      <c r="U286" s="91">
        <v>4230.04</v>
      </c>
      <c r="V286" s="91">
        <v>4192.96</v>
      </c>
      <c r="W286" s="91">
        <v>4203.62</v>
      </c>
      <c r="X286" s="91">
        <v>4105.8999999999996</v>
      </c>
      <c r="Y286" s="91">
        <v>3331.7699999999995</v>
      </c>
    </row>
    <row r="287" spans="1:25" ht="15.75" hidden="1" outlineLevel="1" x14ac:dyDescent="0.25">
      <c r="A287" s="131">
        <v>21</v>
      </c>
      <c r="B287" s="91">
        <v>2906.5299999999997</v>
      </c>
      <c r="C287" s="91">
        <v>2580.31</v>
      </c>
      <c r="D287" s="91">
        <v>2435.79</v>
      </c>
      <c r="E287" s="91">
        <v>2201.27</v>
      </c>
      <c r="F287" s="91">
        <v>2134.5</v>
      </c>
      <c r="G287" s="91">
        <v>1086.56</v>
      </c>
      <c r="H287" s="91">
        <v>2469.9700000000003</v>
      </c>
      <c r="I287" s="91">
        <v>2918.45</v>
      </c>
      <c r="J287" s="91">
        <v>3901.51</v>
      </c>
      <c r="K287" s="91">
        <v>4122.43</v>
      </c>
      <c r="L287" s="91">
        <v>4179.74</v>
      </c>
      <c r="M287" s="91">
        <v>4232.18</v>
      </c>
      <c r="N287" s="91">
        <v>4272.24</v>
      </c>
      <c r="O287" s="91">
        <v>4310.37</v>
      </c>
      <c r="P287" s="91">
        <v>4366.83</v>
      </c>
      <c r="Q287" s="91">
        <v>4359.8100000000004</v>
      </c>
      <c r="R287" s="91">
        <v>4373.8999999999996</v>
      </c>
      <c r="S287" s="91">
        <v>4275.6899999999996</v>
      </c>
      <c r="T287" s="91">
        <v>4270.9799999999996</v>
      </c>
      <c r="U287" s="91">
        <v>4224.66</v>
      </c>
      <c r="V287" s="91">
        <v>4201.57</v>
      </c>
      <c r="W287" s="91">
        <v>4181.25</v>
      </c>
      <c r="X287" s="91">
        <v>3851.5299999999997</v>
      </c>
      <c r="Y287" s="91">
        <v>3091.6499999999996</v>
      </c>
    </row>
    <row r="288" spans="1:25" ht="15.75" hidden="1" outlineLevel="1" x14ac:dyDescent="0.25">
      <c r="A288" s="131">
        <v>22</v>
      </c>
      <c r="B288" s="91">
        <v>2784.08</v>
      </c>
      <c r="C288" s="91">
        <v>2515.46</v>
      </c>
      <c r="D288" s="91">
        <v>2319.5500000000002</v>
      </c>
      <c r="E288" s="91">
        <v>2107.0500000000002</v>
      </c>
      <c r="F288" s="91">
        <v>1685.3899999999999</v>
      </c>
      <c r="G288" s="91">
        <v>1812.55</v>
      </c>
      <c r="H288" s="91">
        <v>2501.34</v>
      </c>
      <c r="I288" s="91">
        <v>2894.67</v>
      </c>
      <c r="J288" s="91">
        <v>3616.1499999999996</v>
      </c>
      <c r="K288" s="91">
        <v>4086.21</v>
      </c>
      <c r="L288" s="91">
        <v>4146.53</v>
      </c>
      <c r="M288" s="91">
        <v>4176.92</v>
      </c>
      <c r="N288" s="91">
        <v>4215.24</v>
      </c>
      <c r="O288" s="91">
        <v>4247.05</v>
      </c>
      <c r="P288" s="91">
        <v>4250.1499999999996</v>
      </c>
      <c r="Q288" s="91">
        <v>4289.8100000000004</v>
      </c>
      <c r="R288" s="91">
        <v>4277.8599999999997</v>
      </c>
      <c r="S288" s="91">
        <v>4224.16</v>
      </c>
      <c r="T288" s="91">
        <v>4228.46</v>
      </c>
      <c r="U288" s="91">
        <v>4186.1400000000003</v>
      </c>
      <c r="V288" s="91">
        <v>4158.13</v>
      </c>
      <c r="W288" s="91">
        <v>4116.3999999999996</v>
      </c>
      <c r="X288" s="91">
        <v>3606.49</v>
      </c>
      <c r="Y288" s="91">
        <v>2993.99</v>
      </c>
    </row>
    <row r="289" spans="1:25" ht="15.75" hidden="1" outlineLevel="1" x14ac:dyDescent="0.25">
      <c r="A289" s="131">
        <v>23</v>
      </c>
      <c r="B289" s="91">
        <v>2651.76</v>
      </c>
      <c r="C289" s="91">
        <v>2446.92</v>
      </c>
      <c r="D289" s="91">
        <v>2162.2600000000002</v>
      </c>
      <c r="E289" s="91">
        <v>2073.46</v>
      </c>
      <c r="F289" s="91">
        <v>1703.9099999999999</v>
      </c>
      <c r="G289" s="91">
        <v>2131.04</v>
      </c>
      <c r="H289" s="91">
        <v>2496.66</v>
      </c>
      <c r="I289" s="91">
        <v>2896.37</v>
      </c>
      <c r="J289" s="91">
        <v>3693.7299999999996</v>
      </c>
      <c r="K289" s="91">
        <v>4108.74</v>
      </c>
      <c r="L289" s="91">
        <v>4196.74</v>
      </c>
      <c r="M289" s="91">
        <v>4209.84</v>
      </c>
      <c r="N289" s="91">
        <v>4262.9399999999996</v>
      </c>
      <c r="O289" s="91">
        <v>4279.8500000000004</v>
      </c>
      <c r="P289" s="91">
        <v>4282.34</v>
      </c>
      <c r="Q289" s="91">
        <v>4286.78</v>
      </c>
      <c r="R289" s="91">
        <v>4283.8</v>
      </c>
      <c r="S289" s="91">
        <v>4218.49</v>
      </c>
      <c r="T289" s="91">
        <v>4243.25</v>
      </c>
      <c r="U289" s="91">
        <v>4220.54</v>
      </c>
      <c r="V289" s="91">
        <v>4212.53</v>
      </c>
      <c r="W289" s="91">
        <v>4176.93</v>
      </c>
      <c r="X289" s="91">
        <v>3741.87</v>
      </c>
      <c r="Y289" s="91">
        <v>3139.5199999999995</v>
      </c>
    </row>
    <row r="290" spans="1:25" ht="15.75" hidden="1" outlineLevel="1" x14ac:dyDescent="0.25">
      <c r="A290" s="131">
        <v>24</v>
      </c>
      <c r="B290" s="91">
        <v>2729.35</v>
      </c>
      <c r="C290" s="91">
        <v>2462.63</v>
      </c>
      <c r="D290" s="91">
        <v>2285.91</v>
      </c>
      <c r="E290" s="91">
        <v>1723.54</v>
      </c>
      <c r="F290" s="91">
        <v>1729.17</v>
      </c>
      <c r="G290" s="91">
        <v>1087.28</v>
      </c>
      <c r="H290" s="91">
        <v>2490.83</v>
      </c>
      <c r="I290" s="91">
        <v>2920.37</v>
      </c>
      <c r="J290" s="91">
        <v>3840.4700000000003</v>
      </c>
      <c r="K290" s="91">
        <v>4051.1099999999997</v>
      </c>
      <c r="L290" s="91">
        <v>4196.62</v>
      </c>
      <c r="M290" s="91">
        <v>4233</v>
      </c>
      <c r="N290" s="91">
        <v>4256.03</v>
      </c>
      <c r="O290" s="91">
        <v>4277.7699999999995</v>
      </c>
      <c r="P290" s="91">
        <v>4291.04</v>
      </c>
      <c r="Q290" s="91">
        <v>4296.97</v>
      </c>
      <c r="R290" s="91">
        <v>4163.01</v>
      </c>
      <c r="S290" s="91">
        <v>4261.58</v>
      </c>
      <c r="T290" s="91">
        <v>4250.87</v>
      </c>
      <c r="U290" s="91">
        <v>4189.4799999999996</v>
      </c>
      <c r="V290" s="91">
        <v>4229.3599999999997</v>
      </c>
      <c r="W290" s="91">
        <v>4103.5199999999995</v>
      </c>
      <c r="X290" s="91">
        <v>3814.6499999999996</v>
      </c>
      <c r="Y290" s="91">
        <v>3201.9300000000003</v>
      </c>
    </row>
    <row r="291" spans="1:25" ht="15.75" hidden="1" outlineLevel="1" x14ac:dyDescent="0.25">
      <c r="A291" s="131">
        <v>25</v>
      </c>
      <c r="B291" s="91">
        <v>2755.71</v>
      </c>
      <c r="C291" s="91">
        <v>2529.52</v>
      </c>
      <c r="D291" s="91">
        <v>2480.0299999999997</v>
      </c>
      <c r="E291" s="91">
        <v>2333.52</v>
      </c>
      <c r="F291" s="91">
        <v>2091.23</v>
      </c>
      <c r="G291" s="91">
        <v>2209.73</v>
      </c>
      <c r="H291" s="91">
        <v>2528.79</v>
      </c>
      <c r="I291" s="91">
        <v>3021.67</v>
      </c>
      <c r="J291" s="91">
        <v>4051.6099999999997</v>
      </c>
      <c r="K291" s="91">
        <v>4146.1499999999996</v>
      </c>
      <c r="L291" s="91">
        <v>4223.8500000000004</v>
      </c>
      <c r="M291" s="91">
        <v>4294.7</v>
      </c>
      <c r="N291" s="91">
        <v>4262.74</v>
      </c>
      <c r="O291" s="91">
        <v>4397.04</v>
      </c>
      <c r="P291" s="91">
        <v>4448.96</v>
      </c>
      <c r="Q291" s="91">
        <v>4460.37</v>
      </c>
      <c r="R291" s="91">
        <v>4454.1899999999996</v>
      </c>
      <c r="S291" s="91">
        <v>4482.58</v>
      </c>
      <c r="T291" s="91">
        <v>4344.5</v>
      </c>
      <c r="U291" s="91">
        <v>4246.88</v>
      </c>
      <c r="V291" s="91">
        <v>4299.53</v>
      </c>
      <c r="W291" s="91">
        <v>4228.49</v>
      </c>
      <c r="X291" s="91">
        <v>4109.05</v>
      </c>
      <c r="Y291" s="91">
        <v>3498.5</v>
      </c>
    </row>
    <row r="292" spans="1:25" ht="15.75" hidden="1" outlineLevel="1" x14ac:dyDescent="0.25">
      <c r="A292" s="131">
        <v>26</v>
      </c>
      <c r="B292" s="91">
        <v>2965.8599999999997</v>
      </c>
      <c r="C292" s="91">
        <v>2696.6</v>
      </c>
      <c r="D292" s="91">
        <v>2575.02</v>
      </c>
      <c r="E292" s="91">
        <v>2512.6999999999998</v>
      </c>
      <c r="F292" s="91">
        <v>2474.87</v>
      </c>
      <c r="G292" s="91">
        <v>2393.75</v>
      </c>
      <c r="H292" s="91">
        <v>2471.83</v>
      </c>
      <c r="I292" s="91">
        <v>2784.7799999999997</v>
      </c>
      <c r="J292" s="91">
        <v>3571.45</v>
      </c>
      <c r="K292" s="91">
        <v>4102.2699999999995</v>
      </c>
      <c r="L292" s="91">
        <v>4167.68</v>
      </c>
      <c r="M292" s="91">
        <v>4194.26</v>
      </c>
      <c r="N292" s="91">
        <v>4246.76</v>
      </c>
      <c r="O292" s="91">
        <v>4256.8599999999997</v>
      </c>
      <c r="P292" s="91">
        <v>4265.38</v>
      </c>
      <c r="Q292" s="91">
        <v>4275.4799999999996</v>
      </c>
      <c r="R292" s="91">
        <v>4296.05</v>
      </c>
      <c r="S292" s="91">
        <v>4253.08</v>
      </c>
      <c r="T292" s="91">
        <v>4257.92</v>
      </c>
      <c r="U292" s="91">
        <v>4225.6899999999996</v>
      </c>
      <c r="V292" s="91">
        <v>4218.53</v>
      </c>
      <c r="W292" s="91">
        <v>4192.72</v>
      </c>
      <c r="X292" s="91">
        <v>4089.88</v>
      </c>
      <c r="Y292" s="91">
        <v>3371.1400000000003</v>
      </c>
    </row>
    <row r="293" spans="1:25" ht="15.75" hidden="1" outlineLevel="1" x14ac:dyDescent="0.25">
      <c r="A293" s="131">
        <v>27</v>
      </c>
      <c r="B293" s="91">
        <v>2924.0699999999997</v>
      </c>
      <c r="C293" s="91">
        <v>2753.8999999999996</v>
      </c>
      <c r="D293" s="91">
        <v>2573.4300000000003</v>
      </c>
      <c r="E293" s="91">
        <v>2486.02</v>
      </c>
      <c r="F293" s="91">
        <v>2378.6800000000003</v>
      </c>
      <c r="G293" s="91">
        <v>1090.2</v>
      </c>
      <c r="H293" s="91">
        <v>1085.69</v>
      </c>
      <c r="I293" s="91">
        <v>2648.44</v>
      </c>
      <c r="J293" s="91">
        <v>3233.46</v>
      </c>
      <c r="K293" s="91">
        <v>3988.41</v>
      </c>
      <c r="L293" s="91">
        <v>4150.1000000000004</v>
      </c>
      <c r="M293" s="91">
        <v>4210.22</v>
      </c>
      <c r="N293" s="91">
        <v>4239.49</v>
      </c>
      <c r="O293" s="91">
        <v>4250.72</v>
      </c>
      <c r="P293" s="91">
        <v>4262.91</v>
      </c>
      <c r="Q293" s="91">
        <v>4269.38</v>
      </c>
      <c r="R293" s="91">
        <v>4287.43</v>
      </c>
      <c r="S293" s="91">
        <v>4300.08</v>
      </c>
      <c r="T293" s="91">
        <v>4262.12</v>
      </c>
      <c r="U293" s="91">
        <v>4226.75</v>
      </c>
      <c r="V293" s="91">
        <v>4223.68</v>
      </c>
      <c r="W293" s="91">
        <v>4208.8900000000003</v>
      </c>
      <c r="X293" s="91">
        <v>3891.76</v>
      </c>
      <c r="Y293" s="91">
        <v>3218.29</v>
      </c>
    </row>
    <row r="294" spans="1:25" ht="15.75" hidden="1" outlineLevel="1" x14ac:dyDescent="0.25">
      <c r="A294" s="131">
        <v>28</v>
      </c>
      <c r="B294" s="91">
        <v>2917.56</v>
      </c>
      <c r="C294" s="91">
        <v>2709.58</v>
      </c>
      <c r="D294" s="91">
        <v>2434.42</v>
      </c>
      <c r="E294" s="91">
        <v>2221.09</v>
      </c>
      <c r="F294" s="91">
        <v>1083.1499999999999</v>
      </c>
      <c r="G294" s="91">
        <v>1084.6299999999999</v>
      </c>
      <c r="H294" s="91">
        <v>2451.64</v>
      </c>
      <c r="I294" s="91">
        <v>2922.89</v>
      </c>
      <c r="J294" s="91">
        <v>3596.3500000000004</v>
      </c>
      <c r="K294" s="91">
        <v>4180.29</v>
      </c>
      <c r="L294" s="91">
        <v>4240.51</v>
      </c>
      <c r="M294" s="91">
        <v>4239.1400000000003</v>
      </c>
      <c r="N294" s="91">
        <v>4299.09</v>
      </c>
      <c r="O294" s="91">
        <v>4329.93</v>
      </c>
      <c r="P294" s="91">
        <v>4295.53</v>
      </c>
      <c r="Q294" s="91">
        <v>4354.84</v>
      </c>
      <c r="R294" s="91">
        <v>4383.07</v>
      </c>
      <c r="S294" s="91">
        <v>4279.13</v>
      </c>
      <c r="T294" s="91">
        <v>4318.6499999999996</v>
      </c>
      <c r="U294" s="91">
        <v>4252.78</v>
      </c>
      <c r="V294" s="91">
        <v>4213.83</v>
      </c>
      <c r="W294" s="91">
        <v>4129.6899999999996</v>
      </c>
      <c r="X294" s="91">
        <v>4163.5600000000004</v>
      </c>
      <c r="Y294" s="91">
        <v>3091.0699999999997</v>
      </c>
    </row>
    <row r="295" spans="1:25" ht="15.75" hidden="1" outlineLevel="1" x14ac:dyDescent="0.25">
      <c r="A295" s="131">
        <v>29</v>
      </c>
      <c r="B295" s="91">
        <v>2886.23</v>
      </c>
      <c r="C295" s="91">
        <v>2560.64</v>
      </c>
      <c r="D295" s="91">
        <v>2261.4700000000003</v>
      </c>
      <c r="E295" s="91">
        <v>2203.09</v>
      </c>
      <c r="F295" s="91">
        <v>2067.58</v>
      </c>
      <c r="G295" s="91">
        <v>2209.8199999999997</v>
      </c>
      <c r="H295" s="91">
        <v>1799.42</v>
      </c>
      <c r="I295" s="91">
        <v>2879.24</v>
      </c>
      <c r="J295" s="91">
        <v>3632.8100000000004</v>
      </c>
      <c r="K295" s="91">
        <v>4139.6899999999996</v>
      </c>
      <c r="L295" s="91">
        <v>4211.91</v>
      </c>
      <c r="M295" s="91">
        <v>4265.6499999999996</v>
      </c>
      <c r="N295" s="91">
        <v>4281.67</v>
      </c>
      <c r="O295" s="91">
        <v>4312.8900000000003</v>
      </c>
      <c r="P295" s="91">
        <v>4400.6099999999997</v>
      </c>
      <c r="Q295" s="91">
        <v>4345.03</v>
      </c>
      <c r="R295" s="91">
        <v>4632.79</v>
      </c>
      <c r="S295" s="91">
        <v>5196.25</v>
      </c>
      <c r="T295" s="91">
        <v>4346.91</v>
      </c>
      <c r="U295" s="91">
        <v>4261.28</v>
      </c>
      <c r="V295" s="91">
        <v>4261.47</v>
      </c>
      <c r="W295" s="91">
        <v>4243.49</v>
      </c>
      <c r="X295" s="91">
        <v>4143.46</v>
      </c>
      <c r="Y295" s="91">
        <v>3261.5600000000004</v>
      </c>
    </row>
    <row r="296" spans="1:25" ht="15.75" collapsed="1" x14ac:dyDescent="0.25">
      <c r="A296" s="131">
        <v>30</v>
      </c>
      <c r="B296" s="91">
        <v>2922.21</v>
      </c>
      <c r="C296" s="91">
        <v>2691.23</v>
      </c>
      <c r="D296" s="91">
        <v>2476.4899999999998</v>
      </c>
      <c r="E296" s="91">
        <v>2237.21</v>
      </c>
      <c r="F296" s="91">
        <v>2129.09</v>
      </c>
      <c r="G296" s="91">
        <v>1870.49</v>
      </c>
      <c r="H296" s="91">
        <v>2537.9300000000003</v>
      </c>
      <c r="I296" s="91">
        <v>3066.67</v>
      </c>
      <c r="J296" s="91">
        <v>3928.54</v>
      </c>
      <c r="K296" s="91">
        <v>4203.7699999999995</v>
      </c>
      <c r="L296" s="91">
        <v>4273.67</v>
      </c>
      <c r="M296" s="91">
        <v>4435.18</v>
      </c>
      <c r="N296" s="91">
        <v>4457.4399999999996</v>
      </c>
      <c r="O296" s="91">
        <v>4480.07</v>
      </c>
      <c r="P296" s="91">
        <v>4662.67</v>
      </c>
      <c r="Q296" s="91">
        <v>4719.03</v>
      </c>
      <c r="R296" s="91">
        <v>5099.78</v>
      </c>
      <c r="S296" s="91">
        <v>4812.8599999999997</v>
      </c>
      <c r="T296" s="91">
        <v>4532.8900000000003</v>
      </c>
      <c r="U296" s="91">
        <v>4312.3100000000004</v>
      </c>
      <c r="V296" s="91">
        <v>4264.68</v>
      </c>
      <c r="W296" s="91">
        <v>4246.58</v>
      </c>
      <c r="X296" s="91">
        <v>4137.53</v>
      </c>
      <c r="Y296" s="91">
        <v>3492.8100000000004</v>
      </c>
    </row>
    <row r="297" spans="1:25" ht="15.75" x14ac:dyDescent="0.25">
      <c r="A297" s="131">
        <v>31</v>
      </c>
      <c r="B297" s="91">
        <v>2915.88</v>
      </c>
      <c r="C297" s="91">
        <v>2571.84</v>
      </c>
      <c r="D297" s="91">
        <v>2361.6099999999997</v>
      </c>
      <c r="E297" s="91">
        <v>2197.88</v>
      </c>
      <c r="F297" s="91">
        <v>1083.3599999999999</v>
      </c>
      <c r="G297" s="91">
        <v>2109.2600000000002</v>
      </c>
      <c r="H297" s="91">
        <v>2474.52</v>
      </c>
      <c r="I297" s="91">
        <v>2977.14</v>
      </c>
      <c r="J297" s="91">
        <v>3992.5600000000004</v>
      </c>
      <c r="K297" s="91">
        <v>4188.93</v>
      </c>
      <c r="L297" s="91">
        <v>4257.75</v>
      </c>
      <c r="M297" s="91">
        <v>4517.93</v>
      </c>
      <c r="N297" s="91">
        <v>4681.13</v>
      </c>
      <c r="O297" s="91">
        <v>4929.5600000000004</v>
      </c>
      <c r="P297" s="91">
        <v>4921.6899999999996</v>
      </c>
      <c r="Q297" s="91">
        <v>5553.1900000000005</v>
      </c>
      <c r="R297" s="91">
        <v>5547.4000000000005</v>
      </c>
      <c r="S297" s="91">
        <v>5493.16</v>
      </c>
      <c r="T297" s="91">
        <v>4579.99</v>
      </c>
      <c r="U297" s="91">
        <v>4363.12</v>
      </c>
      <c r="V297" s="91">
        <v>4335.2299999999996</v>
      </c>
      <c r="W297" s="91">
        <v>4276.13</v>
      </c>
      <c r="X297" s="91">
        <v>4138.66</v>
      </c>
      <c r="Y297" s="91">
        <v>3371.9399999999996</v>
      </c>
    </row>
    <row r="298" spans="1:25" ht="15.75" x14ac:dyDescent="0.25">
      <c r="A298" s="46"/>
    </row>
    <row r="299" spans="1:25" ht="15.75" x14ac:dyDescent="0.25">
      <c r="A299" s="152" t="s">
        <v>32</v>
      </c>
      <c r="B299" s="152" t="s">
        <v>124</v>
      </c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</row>
    <row r="300" spans="1:25" s="72" customFormat="1" ht="12.75" x14ac:dyDescent="0.2">
      <c r="A300" s="152"/>
      <c r="B300" s="71" t="s">
        <v>33</v>
      </c>
      <c r="C300" s="71" t="s">
        <v>34</v>
      </c>
      <c r="D300" s="71" t="s">
        <v>35</v>
      </c>
      <c r="E300" s="71" t="s">
        <v>36</v>
      </c>
      <c r="F300" s="71" t="s">
        <v>37</v>
      </c>
      <c r="G300" s="71" t="s">
        <v>38</v>
      </c>
      <c r="H300" s="71" t="s">
        <v>39</v>
      </c>
      <c r="I300" s="71" t="s">
        <v>40</v>
      </c>
      <c r="J300" s="71" t="s">
        <v>41</v>
      </c>
      <c r="K300" s="71" t="s">
        <v>42</v>
      </c>
      <c r="L300" s="71" t="s">
        <v>43</v>
      </c>
      <c r="M300" s="71" t="s">
        <v>44</v>
      </c>
      <c r="N300" s="71" t="s">
        <v>45</v>
      </c>
      <c r="O300" s="71" t="s">
        <v>46</v>
      </c>
      <c r="P300" s="71" t="s">
        <v>47</v>
      </c>
      <c r="Q300" s="71" t="s">
        <v>48</v>
      </c>
      <c r="R300" s="71" t="s">
        <v>49</v>
      </c>
      <c r="S300" s="71" t="s">
        <v>50</v>
      </c>
      <c r="T300" s="71" t="s">
        <v>51</v>
      </c>
      <c r="U300" s="71" t="s">
        <v>52</v>
      </c>
      <c r="V300" s="71" t="s">
        <v>53</v>
      </c>
      <c r="W300" s="71" t="s">
        <v>54</v>
      </c>
      <c r="X300" s="71" t="s">
        <v>55</v>
      </c>
      <c r="Y300" s="71" t="s">
        <v>56</v>
      </c>
    </row>
    <row r="301" spans="1:25" ht="15.75" x14ac:dyDescent="0.25">
      <c r="A301" s="131">
        <v>1</v>
      </c>
      <c r="B301" s="91">
        <v>2948.4800000000005</v>
      </c>
      <c r="C301" s="91">
        <v>2728.71</v>
      </c>
      <c r="D301" s="91">
        <v>2596.7700000000004</v>
      </c>
      <c r="E301" s="91">
        <v>2482.9800000000005</v>
      </c>
      <c r="F301" s="91">
        <v>2496.19</v>
      </c>
      <c r="G301" s="91">
        <v>2757.9700000000003</v>
      </c>
      <c r="H301" s="91">
        <v>2841.76</v>
      </c>
      <c r="I301" s="91">
        <v>3333.4</v>
      </c>
      <c r="J301" s="91">
        <v>3938.56</v>
      </c>
      <c r="K301" s="91">
        <v>4091.02</v>
      </c>
      <c r="L301" s="91">
        <v>4105.1000000000004</v>
      </c>
      <c r="M301" s="91">
        <v>4112.2000000000007</v>
      </c>
      <c r="N301" s="91">
        <v>4097.66</v>
      </c>
      <c r="O301" s="91">
        <v>4119.72</v>
      </c>
      <c r="P301" s="91">
        <v>4123.76</v>
      </c>
      <c r="Q301" s="91">
        <v>4163.67</v>
      </c>
      <c r="R301" s="91">
        <v>4164.97</v>
      </c>
      <c r="S301" s="91">
        <v>4147.5200000000004</v>
      </c>
      <c r="T301" s="91">
        <v>4138.6499999999996</v>
      </c>
      <c r="U301" s="91">
        <v>4136.8099999999995</v>
      </c>
      <c r="V301" s="91">
        <v>4124.29</v>
      </c>
      <c r="W301" s="91">
        <v>4152.07</v>
      </c>
      <c r="X301" s="91">
        <v>3807.82</v>
      </c>
      <c r="Y301" s="91">
        <v>3350.01</v>
      </c>
    </row>
    <row r="302" spans="1:25" ht="15.75" hidden="1" outlineLevel="1" x14ac:dyDescent="0.25">
      <c r="A302" s="131">
        <v>2</v>
      </c>
      <c r="B302" s="91">
        <v>2971</v>
      </c>
      <c r="C302" s="91">
        <v>2821.57</v>
      </c>
      <c r="D302" s="91">
        <v>2765.13</v>
      </c>
      <c r="E302" s="91">
        <v>2552.8200000000002</v>
      </c>
      <c r="F302" s="91">
        <v>2629.54</v>
      </c>
      <c r="G302" s="91">
        <v>2789.95</v>
      </c>
      <c r="H302" s="91">
        <v>2846.84</v>
      </c>
      <c r="I302" s="91">
        <v>3402.42</v>
      </c>
      <c r="J302" s="91">
        <v>4106.4400000000005</v>
      </c>
      <c r="K302" s="91">
        <v>4208.2299999999996</v>
      </c>
      <c r="L302" s="91">
        <v>4222.43</v>
      </c>
      <c r="M302" s="91">
        <v>4229.34</v>
      </c>
      <c r="N302" s="91">
        <v>4210.72</v>
      </c>
      <c r="O302" s="91">
        <v>4235.8999999999996</v>
      </c>
      <c r="P302" s="91">
        <v>4251.5300000000007</v>
      </c>
      <c r="Q302" s="91">
        <v>4256.7700000000004</v>
      </c>
      <c r="R302" s="91">
        <v>4260.99</v>
      </c>
      <c r="S302" s="91">
        <v>4237.6200000000008</v>
      </c>
      <c r="T302" s="91">
        <v>4243.6499999999996</v>
      </c>
      <c r="U302" s="91">
        <v>4233.72</v>
      </c>
      <c r="V302" s="91">
        <v>4222.8999999999996</v>
      </c>
      <c r="W302" s="91">
        <v>4258.24</v>
      </c>
      <c r="X302" s="91">
        <v>3966</v>
      </c>
      <c r="Y302" s="91">
        <v>3353.62</v>
      </c>
    </row>
    <row r="303" spans="1:25" ht="15.75" hidden="1" outlineLevel="1" x14ac:dyDescent="0.25">
      <c r="A303" s="131">
        <v>3</v>
      </c>
      <c r="B303" s="91">
        <v>2944.19</v>
      </c>
      <c r="C303" s="91">
        <v>2800.51</v>
      </c>
      <c r="D303" s="91">
        <v>2690.8</v>
      </c>
      <c r="E303" s="91">
        <v>2570.84</v>
      </c>
      <c r="F303" s="91">
        <v>2570.91</v>
      </c>
      <c r="G303" s="91">
        <v>2747.53</v>
      </c>
      <c r="H303" s="91">
        <v>2865.67</v>
      </c>
      <c r="I303" s="91">
        <v>3369.41</v>
      </c>
      <c r="J303" s="91">
        <v>4027.67</v>
      </c>
      <c r="K303" s="91">
        <v>4123.0300000000007</v>
      </c>
      <c r="L303" s="91">
        <v>4129.41</v>
      </c>
      <c r="M303" s="91">
        <v>4202.2000000000007</v>
      </c>
      <c r="N303" s="91">
        <v>4178.5</v>
      </c>
      <c r="O303" s="91">
        <v>4137.5599999999995</v>
      </c>
      <c r="P303" s="91">
        <v>4290.7299999999996</v>
      </c>
      <c r="Q303" s="91">
        <v>4362.3900000000003</v>
      </c>
      <c r="R303" s="91">
        <v>4334.75</v>
      </c>
      <c r="S303" s="91">
        <v>4186.09</v>
      </c>
      <c r="T303" s="91">
        <v>4259.6900000000005</v>
      </c>
      <c r="U303" s="91">
        <v>4164.91</v>
      </c>
      <c r="V303" s="91">
        <v>4273.1900000000005</v>
      </c>
      <c r="W303" s="91">
        <v>4290.79</v>
      </c>
      <c r="X303" s="91">
        <v>3993.96</v>
      </c>
      <c r="Y303" s="91">
        <v>3379.54</v>
      </c>
    </row>
    <row r="304" spans="1:25" ht="15.75" hidden="1" outlineLevel="1" x14ac:dyDescent="0.25">
      <c r="A304" s="131">
        <v>4</v>
      </c>
      <c r="B304" s="91">
        <v>3015.2300000000005</v>
      </c>
      <c r="C304" s="91">
        <v>2793.8900000000003</v>
      </c>
      <c r="D304" s="91">
        <v>2680.54</v>
      </c>
      <c r="E304" s="91">
        <v>2545.71</v>
      </c>
      <c r="F304" s="91">
        <v>2556.3100000000004</v>
      </c>
      <c r="G304" s="91">
        <v>2729.12</v>
      </c>
      <c r="H304" s="91">
        <v>2844.94</v>
      </c>
      <c r="I304" s="91">
        <v>3331.83</v>
      </c>
      <c r="J304" s="91">
        <v>3938.55</v>
      </c>
      <c r="K304" s="91">
        <v>4143.82</v>
      </c>
      <c r="L304" s="91">
        <v>4086.67</v>
      </c>
      <c r="M304" s="91">
        <v>4110.22</v>
      </c>
      <c r="N304" s="91">
        <v>4181.5200000000004</v>
      </c>
      <c r="O304" s="91">
        <v>4125.5</v>
      </c>
      <c r="P304" s="91">
        <v>4221.1400000000003</v>
      </c>
      <c r="Q304" s="91">
        <v>4276.3500000000004</v>
      </c>
      <c r="R304" s="91">
        <v>4247.79</v>
      </c>
      <c r="S304" s="91">
        <v>4274.76</v>
      </c>
      <c r="T304" s="91">
        <v>4257.07</v>
      </c>
      <c r="U304" s="91">
        <v>4135.3700000000008</v>
      </c>
      <c r="V304" s="91">
        <v>4140.7800000000007</v>
      </c>
      <c r="W304" s="91">
        <v>4239.24</v>
      </c>
      <c r="X304" s="91">
        <v>3996.06</v>
      </c>
      <c r="Y304" s="91">
        <v>3372.33</v>
      </c>
    </row>
    <row r="305" spans="1:25" ht="15.75" hidden="1" outlineLevel="1" x14ac:dyDescent="0.25">
      <c r="A305" s="131">
        <v>5</v>
      </c>
      <c r="B305" s="91">
        <v>3077.83</v>
      </c>
      <c r="C305" s="91">
        <v>2834.32</v>
      </c>
      <c r="D305" s="91">
        <v>2752.94</v>
      </c>
      <c r="E305" s="91">
        <v>2611.5700000000002</v>
      </c>
      <c r="F305" s="91">
        <v>2544.4700000000003</v>
      </c>
      <c r="G305" s="91">
        <v>2516.6999999999998</v>
      </c>
      <c r="H305" s="91">
        <v>2628.9</v>
      </c>
      <c r="I305" s="91">
        <v>2968.0200000000004</v>
      </c>
      <c r="J305" s="91">
        <v>3447.48</v>
      </c>
      <c r="K305" s="91">
        <v>3678.73</v>
      </c>
      <c r="L305" s="91">
        <v>3920.88</v>
      </c>
      <c r="M305" s="91">
        <v>4003.46</v>
      </c>
      <c r="N305" s="91">
        <v>4007.23</v>
      </c>
      <c r="O305" s="91">
        <v>4036.07</v>
      </c>
      <c r="P305" s="91">
        <v>4052.03</v>
      </c>
      <c r="Q305" s="91">
        <v>4095.3700000000003</v>
      </c>
      <c r="R305" s="91">
        <v>4117.91</v>
      </c>
      <c r="S305" s="91">
        <v>4136.55</v>
      </c>
      <c r="T305" s="91">
        <v>4129.25</v>
      </c>
      <c r="U305" s="91">
        <v>4080.67</v>
      </c>
      <c r="V305" s="91">
        <v>4082.8500000000004</v>
      </c>
      <c r="W305" s="91">
        <v>4052</v>
      </c>
      <c r="X305" s="91">
        <v>3562.6200000000003</v>
      </c>
      <c r="Y305" s="91">
        <v>3343.5</v>
      </c>
    </row>
    <row r="306" spans="1:25" ht="15.75" hidden="1" outlineLevel="1" x14ac:dyDescent="0.25">
      <c r="A306" s="131">
        <v>6</v>
      </c>
      <c r="B306" s="91">
        <v>3071.13</v>
      </c>
      <c r="C306" s="91">
        <v>2822.55</v>
      </c>
      <c r="D306" s="91">
        <v>2723</v>
      </c>
      <c r="E306" s="91">
        <v>2530.42</v>
      </c>
      <c r="F306" s="91">
        <v>2453.41</v>
      </c>
      <c r="G306" s="91">
        <v>2447.38</v>
      </c>
      <c r="H306" s="91">
        <v>2409.13</v>
      </c>
      <c r="I306" s="91">
        <v>2836.79</v>
      </c>
      <c r="J306" s="91">
        <v>3240.38</v>
      </c>
      <c r="K306" s="91">
        <v>3576.4700000000003</v>
      </c>
      <c r="L306" s="91">
        <v>3841.09</v>
      </c>
      <c r="M306" s="91">
        <v>3918.2000000000003</v>
      </c>
      <c r="N306" s="91">
        <v>3943.6600000000003</v>
      </c>
      <c r="O306" s="91">
        <v>3993</v>
      </c>
      <c r="P306" s="91">
        <v>4018.21</v>
      </c>
      <c r="Q306" s="91">
        <v>4036.98</v>
      </c>
      <c r="R306" s="91">
        <v>4062.2200000000003</v>
      </c>
      <c r="S306" s="91">
        <v>4205.3500000000004</v>
      </c>
      <c r="T306" s="91">
        <v>4126.54</v>
      </c>
      <c r="U306" s="91">
        <v>4033.75</v>
      </c>
      <c r="V306" s="91">
        <v>4132.1499999999996</v>
      </c>
      <c r="W306" s="91">
        <v>4008.65</v>
      </c>
      <c r="X306" s="91">
        <v>3622.53</v>
      </c>
      <c r="Y306" s="91">
        <v>3209.6800000000003</v>
      </c>
    </row>
    <row r="307" spans="1:25" ht="15.75" hidden="1" outlineLevel="1" x14ac:dyDescent="0.25">
      <c r="A307" s="131">
        <v>7</v>
      </c>
      <c r="B307" s="91">
        <v>3021.7400000000002</v>
      </c>
      <c r="C307" s="91">
        <v>2849.2400000000002</v>
      </c>
      <c r="D307" s="91">
        <v>2653.78</v>
      </c>
      <c r="E307" s="91">
        <v>2504.8900000000003</v>
      </c>
      <c r="F307" s="91">
        <v>2464.58</v>
      </c>
      <c r="G307" s="91">
        <v>2522.1800000000003</v>
      </c>
      <c r="H307" s="91">
        <v>2796.94</v>
      </c>
      <c r="I307" s="91">
        <v>3224.79</v>
      </c>
      <c r="J307" s="91">
        <v>4048.9100000000003</v>
      </c>
      <c r="K307" s="91">
        <v>4160.01</v>
      </c>
      <c r="L307" s="91">
        <v>4148.67</v>
      </c>
      <c r="M307" s="91">
        <v>5481.23</v>
      </c>
      <c r="N307" s="91">
        <v>5451.48</v>
      </c>
      <c r="O307" s="91">
        <v>5444.55</v>
      </c>
      <c r="P307" s="91">
        <v>5422.92</v>
      </c>
      <c r="Q307" s="91">
        <v>5390.71</v>
      </c>
      <c r="R307" s="91">
        <v>5394.0300000000007</v>
      </c>
      <c r="S307" s="91">
        <v>4416.2800000000007</v>
      </c>
      <c r="T307" s="91">
        <v>4366.5</v>
      </c>
      <c r="U307" s="91">
        <v>4340.07</v>
      </c>
      <c r="V307" s="91">
        <v>4250.57</v>
      </c>
      <c r="W307" s="91">
        <v>4261.83</v>
      </c>
      <c r="X307" s="91">
        <v>3581.53</v>
      </c>
      <c r="Y307" s="91">
        <v>3183.6800000000003</v>
      </c>
    </row>
    <row r="308" spans="1:25" ht="15.75" hidden="1" outlineLevel="1" x14ac:dyDescent="0.25">
      <c r="A308" s="131">
        <v>8</v>
      </c>
      <c r="B308" s="91">
        <v>2777.2200000000003</v>
      </c>
      <c r="C308" s="91">
        <v>2537.7800000000002</v>
      </c>
      <c r="D308" s="91">
        <v>2377.7800000000002</v>
      </c>
      <c r="E308" s="91">
        <v>1822.46</v>
      </c>
      <c r="F308" s="91">
        <v>1789.65</v>
      </c>
      <c r="G308" s="91">
        <v>1532.71</v>
      </c>
      <c r="H308" s="91">
        <v>1718.9500000000003</v>
      </c>
      <c r="I308" s="91">
        <v>2951.0600000000004</v>
      </c>
      <c r="J308" s="91">
        <v>3571.92</v>
      </c>
      <c r="K308" s="91">
        <v>3880.9300000000003</v>
      </c>
      <c r="L308" s="91">
        <v>4069.8900000000003</v>
      </c>
      <c r="M308" s="91">
        <v>4203.4500000000007</v>
      </c>
      <c r="N308" s="91">
        <v>4252.76</v>
      </c>
      <c r="O308" s="91">
        <v>4444.1100000000006</v>
      </c>
      <c r="P308" s="91">
        <v>4495.05</v>
      </c>
      <c r="Q308" s="91">
        <v>4378.3</v>
      </c>
      <c r="R308" s="91">
        <v>4476.09</v>
      </c>
      <c r="S308" s="91">
        <v>4403.9799999999996</v>
      </c>
      <c r="T308" s="91">
        <v>4306.04</v>
      </c>
      <c r="U308" s="91">
        <v>4170.5200000000004</v>
      </c>
      <c r="V308" s="91">
        <v>4091.71</v>
      </c>
      <c r="W308" s="91">
        <v>4101.01</v>
      </c>
      <c r="X308" s="91">
        <v>3502.2400000000002</v>
      </c>
      <c r="Y308" s="91">
        <v>2880.7300000000005</v>
      </c>
    </row>
    <row r="309" spans="1:25" ht="15.75" hidden="1" outlineLevel="1" x14ac:dyDescent="0.25">
      <c r="A309" s="131">
        <v>9</v>
      </c>
      <c r="B309" s="91">
        <v>1997.3700000000001</v>
      </c>
      <c r="C309" s="91">
        <v>2036.8100000000002</v>
      </c>
      <c r="D309" s="91">
        <v>1523.21</v>
      </c>
      <c r="E309" s="91">
        <v>1437.3000000000002</v>
      </c>
      <c r="F309" s="91">
        <v>1424.3000000000002</v>
      </c>
      <c r="G309" s="91">
        <v>1424.5200000000002</v>
      </c>
      <c r="H309" s="91">
        <v>1432.0700000000002</v>
      </c>
      <c r="I309" s="91">
        <v>2570.54</v>
      </c>
      <c r="J309" s="91">
        <v>3269.46</v>
      </c>
      <c r="K309" s="91">
        <v>3567.26</v>
      </c>
      <c r="L309" s="91">
        <v>3917.05</v>
      </c>
      <c r="M309" s="91">
        <v>4069.23</v>
      </c>
      <c r="N309" s="91">
        <v>4106.4799999999996</v>
      </c>
      <c r="O309" s="91">
        <v>4474.24</v>
      </c>
      <c r="P309" s="91">
        <v>4500.93</v>
      </c>
      <c r="Q309" s="91">
        <v>4460.75</v>
      </c>
      <c r="R309" s="91">
        <v>4455.1900000000005</v>
      </c>
      <c r="S309" s="91">
        <v>4486.97</v>
      </c>
      <c r="T309" s="91">
        <v>4399.6000000000004</v>
      </c>
      <c r="U309" s="91">
        <v>4122.68</v>
      </c>
      <c r="V309" s="91">
        <v>4067.52</v>
      </c>
      <c r="W309" s="91">
        <v>4042.53</v>
      </c>
      <c r="X309" s="91">
        <v>3462.5</v>
      </c>
      <c r="Y309" s="91">
        <v>2781</v>
      </c>
    </row>
    <row r="310" spans="1:25" ht="15.75" hidden="1" outlineLevel="1" x14ac:dyDescent="0.25">
      <c r="A310" s="131">
        <v>10</v>
      </c>
      <c r="B310" s="91">
        <v>2617.2700000000004</v>
      </c>
      <c r="C310" s="91">
        <v>1697.66</v>
      </c>
      <c r="D310" s="91">
        <v>1579.73</v>
      </c>
      <c r="E310" s="91">
        <v>1529.9700000000003</v>
      </c>
      <c r="F310" s="91">
        <v>1424.0900000000001</v>
      </c>
      <c r="G310" s="91">
        <v>1424.4800000000002</v>
      </c>
      <c r="H310" s="91">
        <v>1537.5200000000002</v>
      </c>
      <c r="I310" s="91">
        <v>2710.66</v>
      </c>
      <c r="J310" s="91">
        <v>3284.41</v>
      </c>
      <c r="K310" s="91">
        <v>4076.81</v>
      </c>
      <c r="L310" s="91">
        <v>4302.47</v>
      </c>
      <c r="M310" s="91">
        <v>4413.08</v>
      </c>
      <c r="N310" s="91">
        <v>4361.1499999999996</v>
      </c>
      <c r="O310" s="91">
        <v>4488.93</v>
      </c>
      <c r="P310" s="91">
        <v>4515.17</v>
      </c>
      <c r="Q310" s="91">
        <v>4605.67</v>
      </c>
      <c r="R310" s="91">
        <v>4538.3600000000006</v>
      </c>
      <c r="S310" s="91">
        <v>4523.13</v>
      </c>
      <c r="T310" s="91">
        <v>4500.3</v>
      </c>
      <c r="U310" s="91">
        <v>4454.68</v>
      </c>
      <c r="V310" s="91">
        <v>4426.3999999999996</v>
      </c>
      <c r="W310" s="91">
        <v>4375.8099999999995</v>
      </c>
      <c r="X310" s="91">
        <v>3605.38</v>
      </c>
      <c r="Y310" s="91">
        <v>3122.62</v>
      </c>
    </row>
    <row r="311" spans="1:25" ht="15.75" hidden="1" outlineLevel="1" x14ac:dyDescent="0.25">
      <c r="A311" s="131">
        <v>11</v>
      </c>
      <c r="B311" s="91">
        <v>2727.3100000000004</v>
      </c>
      <c r="C311" s="91">
        <v>2558.1800000000003</v>
      </c>
      <c r="D311" s="91">
        <v>1832.6100000000001</v>
      </c>
      <c r="E311" s="91">
        <v>1808.5500000000002</v>
      </c>
      <c r="F311" s="91">
        <v>1424.46</v>
      </c>
      <c r="G311" s="91">
        <v>1424.4800000000002</v>
      </c>
      <c r="H311" s="91">
        <v>2505.87</v>
      </c>
      <c r="I311" s="91">
        <v>2667.41</v>
      </c>
      <c r="J311" s="91">
        <v>3760.7000000000003</v>
      </c>
      <c r="K311" s="91">
        <v>4227.8900000000003</v>
      </c>
      <c r="L311" s="91">
        <v>4296.16</v>
      </c>
      <c r="M311" s="91">
        <v>4430.5</v>
      </c>
      <c r="N311" s="91">
        <v>4455.42</v>
      </c>
      <c r="O311" s="91">
        <v>4501.84</v>
      </c>
      <c r="P311" s="91">
        <v>4524.59</v>
      </c>
      <c r="Q311" s="91">
        <v>4567.5200000000004</v>
      </c>
      <c r="R311" s="91">
        <v>4563.75</v>
      </c>
      <c r="S311" s="91">
        <v>4609.74</v>
      </c>
      <c r="T311" s="91">
        <v>4474.7700000000004</v>
      </c>
      <c r="U311" s="91">
        <v>4524.13</v>
      </c>
      <c r="V311" s="91">
        <v>4544.84</v>
      </c>
      <c r="W311" s="91">
        <v>4454.2000000000007</v>
      </c>
      <c r="X311" s="91">
        <v>4005.71</v>
      </c>
      <c r="Y311" s="91">
        <v>3298.76</v>
      </c>
    </row>
    <row r="312" spans="1:25" ht="15.75" hidden="1" outlineLevel="1" x14ac:dyDescent="0.25">
      <c r="A312" s="131">
        <v>12</v>
      </c>
      <c r="B312" s="91">
        <v>3059.8100000000004</v>
      </c>
      <c r="C312" s="91">
        <v>2803.57</v>
      </c>
      <c r="D312" s="91">
        <v>2635.37</v>
      </c>
      <c r="E312" s="91">
        <v>2012.3600000000001</v>
      </c>
      <c r="F312" s="91">
        <v>1869.15</v>
      </c>
      <c r="G312" s="91">
        <v>1850.7500000000002</v>
      </c>
      <c r="H312" s="91">
        <v>2194.1800000000003</v>
      </c>
      <c r="I312" s="91">
        <v>2680.42</v>
      </c>
      <c r="J312" s="91">
        <v>3501.29</v>
      </c>
      <c r="K312" s="91">
        <v>4135.1000000000004</v>
      </c>
      <c r="L312" s="91">
        <v>4299.08</v>
      </c>
      <c r="M312" s="91">
        <v>4531.75</v>
      </c>
      <c r="N312" s="91">
        <v>4553.4799999999996</v>
      </c>
      <c r="O312" s="91">
        <v>4585.4400000000005</v>
      </c>
      <c r="P312" s="91">
        <v>4520.91</v>
      </c>
      <c r="Q312" s="91">
        <v>4421.2299999999996</v>
      </c>
      <c r="R312" s="91">
        <v>5625.01</v>
      </c>
      <c r="S312" s="91">
        <v>5307.16</v>
      </c>
      <c r="T312" s="91">
        <v>4330.54</v>
      </c>
      <c r="U312" s="91">
        <v>4239.13</v>
      </c>
      <c r="V312" s="91">
        <v>4454.4799999999996</v>
      </c>
      <c r="W312" s="91">
        <v>4508.97</v>
      </c>
      <c r="X312" s="91">
        <v>4381.38</v>
      </c>
      <c r="Y312" s="91">
        <v>3620.71</v>
      </c>
    </row>
    <row r="313" spans="1:25" ht="15.75" hidden="1" outlineLevel="1" x14ac:dyDescent="0.25">
      <c r="A313" s="131">
        <v>13</v>
      </c>
      <c r="B313" s="91">
        <v>3171.1000000000004</v>
      </c>
      <c r="C313" s="91">
        <v>2885.45</v>
      </c>
      <c r="D313" s="91">
        <v>2717.62</v>
      </c>
      <c r="E313" s="91">
        <v>1888.9500000000003</v>
      </c>
      <c r="F313" s="91">
        <v>1838.8200000000002</v>
      </c>
      <c r="G313" s="91">
        <v>1833.5000000000002</v>
      </c>
      <c r="H313" s="91">
        <v>2133.87</v>
      </c>
      <c r="I313" s="91">
        <v>2550.3900000000003</v>
      </c>
      <c r="J313" s="91">
        <v>3288.1400000000003</v>
      </c>
      <c r="K313" s="91">
        <v>4146.47</v>
      </c>
      <c r="L313" s="91">
        <v>4319.1900000000005</v>
      </c>
      <c r="M313" s="91">
        <v>4369.71</v>
      </c>
      <c r="N313" s="91">
        <v>4520.8999999999996</v>
      </c>
      <c r="O313" s="91">
        <v>4557.24</v>
      </c>
      <c r="P313" s="91">
        <v>4550.1000000000004</v>
      </c>
      <c r="Q313" s="91">
        <v>4593.0300000000007</v>
      </c>
      <c r="R313" s="91">
        <v>4697.1000000000004</v>
      </c>
      <c r="S313" s="91">
        <v>4787.49</v>
      </c>
      <c r="T313" s="91">
        <v>4789.0599999999995</v>
      </c>
      <c r="U313" s="91">
        <v>4633.38</v>
      </c>
      <c r="V313" s="91">
        <v>4625.71</v>
      </c>
      <c r="W313" s="91">
        <v>4609.9400000000005</v>
      </c>
      <c r="X313" s="91">
        <v>4316.9400000000005</v>
      </c>
      <c r="Y313" s="91">
        <v>3552.7200000000003</v>
      </c>
    </row>
    <row r="314" spans="1:25" ht="15.75" hidden="1" outlineLevel="1" x14ac:dyDescent="0.25">
      <c r="A314" s="131">
        <v>14</v>
      </c>
      <c r="B314" s="91">
        <v>3013.1000000000004</v>
      </c>
      <c r="C314" s="91">
        <v>2747.86</v>
      </c>
      <c r="D314" s="91">
        <v>1941.69</v>
      </c>
      <c r="E314" s="91">
        <v>1843.7800000000002</v>
      </c>
      <c r="F314" s="91">
        <v>1532.5900000000001</v>
      </c>
      <c r="G314" s="91">
        <v>1828.15</v>
      </c>
      <c r="H314" s="91">
        <v>2254.29</v>
      </c>
      <c r="I314" s="91">
        <v>2957.7200000000003</v>
      </c>
      <c r="J314" s="91">
        <v>4166.9400000000005</v>
      </c>
      <c r="K314" s="91">
        <v>4405.67</v>
      </c>
      <c r="L314" s="91">
        <v>4555.7700000000004</v>
      </c>
      <c r="M314" s="91">
        <v>4602.6000000000004</v>
      </c>
      <c r="N314" s="91">
        <v>4626.0200000000004</v>
      </c>
      <c r="O314" s="91">
        <v>4658.9400000000005</v>
      </c>
      <c r="P314" s="91">
        <v>4664.09</v>
      </c>
      <c r="Q314" s="91">
        <v>4670.6000000000004</v>
      </c>
      <c r="R314" s="91">
        <v>4571.72</v>
      </c>
      <c r="S314" s="91">
        <v>4550.42</v>
      </c>
      <c r="T314" s="91">
        <v>4547.67</v>
      </c>
      <c r="U314" s="91">
        <v>4524.83</v>
      </c>
      <c r="V314" s="91">
        <v>4544.92</v>
      </c>
      <c r="W314" s="91">
        <v>4540.8500000000004</v>
      </c>
      <c r="X314" s="91">
        <v>4002.02</v>
      </c>
      <c r="Y314" s="91">
        <v>3332.45</v>
      </c>
    </row>
    <row r="315" spans="1:25" ht="15.75" hidden="1" outlineLevel="1" x14ac:dyDescent="0.25">
      <c r="A315" s="131">
        <v>15</v>
      </c>
      <c r="B315" s="91">
        <v>2862.3900000000003</v>
      </c>
      <c r="C315" s="91">
        <v>2668.8</v>
      </c>
      <c r="D315" s="91">
        <v>2458.46</v>
      </c>
      <c r="E315" s="91">
        <v>1480.41</v>
      </c>
      <c r="F315" s="91">
        <v>1432.0100000000002</v>
      </c>
      <c r="G315" s="91">
        <v>1471.91</v>
      </c>
      <c r="H315" s="91">
        <v>2212.8200000000002</v>
      </c>
      <c r="I315" s="91">
        <v>3209.91</v>
      </c>
      <c r="J315" s="91">
        <v>4022.6000000000004</v>
      </c>
      <c r="K315" s="91">
        <v>4496.7700000000004</v>
      </c>
      <c r="L315" s="91">
        <v>4539.09</v>
      </c>
      <c r="M315" s="91">
        <v>4624.72</v>
      </c>
      <c r="N315" s="91">
        <v>4660.13</v>
      </c>
      <c r="O315" s="91">
        <v>4673.1900000000005</v>
      </c>
      <c r="P315" s="91">
        <v>4660.99</v>
      </c>
      <c r="Q315" s="91">
        <v>4688.1200000000008</v>
      </c>
      <c r="R315" s="91">
        <v>4728.21</v>
      </c>
      <c r="S315" s="91">
        <v>4732.49</v>
      </c>
      <c r="T315" s="91">
        <v>4675.76</v>
      </c>
      <c r="U315" s="91">
        <v>4602.91</v>
      </c>
      <c r="V315" s="91">
        <v>4580.88</v>
      </c>
      <c r="W315" s="91">
        <v>4573.83</v>
      </c>
      <c r="X315" s="91">
        <v>4362.1100000000006</v>
      </c>
      <c r="Y315" s="91">
        <v>3443.05</v>
      </c>
    </row>
    <row r="316" spans="1:25" ht="15.75" hidden="1" outlineLevel="1" x14ac:dyDescent="0.25">
      <c r="A316" s="131">
        <v>16</v>
      </c>
      <c r="B316" s="91">
        <v>2905.37</v>
      </c>
      <c r="C316" s="91">
        <v>2698.4</v>
      </c>
      <c r="D316" s="91">
        <v>2458.1400000000003</v>
      </c>
      <c r="E316" s="91">
        <v>2204.4</v>
      </c>
      <c r="F316" s="91">
        <v>1918.92</v>
      </c>
      <c r="G316" s="91">
        <v>2363.4900000000002</v>
      </c>
      <c r="H316" s="91">
        <v>2313</v>
      </c>
      <c r="I316" s="91">
        <v>2777.59</v>
      </c>
      <c r="J316" s="91">
        <v>4009.19</v>
      </c>
      <c r="K316" s="91">
        <v>4535.2700000000004</v>
      </c>
      <c r="L316" s="91">
        <v>4584.34</v>
      </c>
      <c r="M316" s="91">
        <v>4628.6100000000006</v>
      </c>
      <c r="N316" s="91">
        <v>5140.1000000000004</v>
      </c>
      <c r="O316" s="91">
        <v>5125.18</v>
      </c>
      <c r="P316" s="91">
        <v>5116.93</v>
      </c>
      <c r="Q316" s="91">
        <v>5071.91</v>
      </c>
      <c r="R316" s="91">
        <v>5061.4500000000007</v>
      </c>
      <c r="S316" s="91">
        <v>4487.8099999999995</v>
      </c>
      <c r="T316" s="91">
        <v>4623.16</v>
      </c>
      <c r="U316" s="91">
        <v>4582.1400000000003</v>
      </c>
      <c r="V316" s="91">
        <v>4569.7299999999996</v>
      </c>
      <c r="W316" s="91">
        <v>4552.1200000000008</v>
      </c>
      <c r="X316" s="91">
        <v>4197.07</v>
      </c>
      <c r="Y316" s="91">
        <v>3296.45</v>
      </c>
    </row>
    <row r="317" spans="1:25" ht="15.75" hidden="1" outlineLevel="1" x14ac:dyDescent="0.25">
      <c r="A317" s="131">
        <v>17</v>
      </c>
      <c r="B317" s="91">
        <v>3035.5200000000004</v>
      </c>
      <c r="C317" s="91">
        <v>2720.62</v>
      </c>
      <c r="D317" s="91">
        <v>2461.86</v>
      </c>
      <c r="E317" s="91">
        <v>2199</v>
      </c>
      <c r="F317" s="91">
        <v>2156.5100000000002</v>
      </c>
      <c r="G317" s="91">
        <v>2364.92</v>
      </c>
      <c r="H317" s="91">
        <v>2640.3500000000004</v>
      </c>
      <c r="I317" s="91">
        <v>3267.96</v>
      </c>
      <c r="J317" s="91">
        <v>4208.05</v>
      </c>
      <c r="K317" s="91">
        <v>4514.5300000000007</v>
      </c>
      <c r="L317" s="91">
        <v>4563.5599999999995</v>
      </c>
      <c r="M317" s="91">
        <v>4604.97</v>
      </c>
      <c r="N317" s="91">
        <v>4652.4500000000007</v>
      </c>
      <c r="O317" s="91">
        <v>4705.04</v>
      </c>
      <c r="P317" s="91">
        <v>4700.8999999999996</v>
      </c>
      <c r="Q317" s="91">
        <v>4661.5300000000007</v>
      </c>
      <c r="R317" s="91">
        <v>4683.97</v>
      </c>
      <c r="S317" s="91">
        <v>4628.43</v>
      </c>
      <c r="T317" s="91">
        <v>4604.76</v>
      </c>
      <c r="U317" s="91">
        <v>4583.2299999999996</v>
      </c>
      <c r="V317" s="91">
        <v>4570.6499999999996</v>
      </c>
      <c r="W317" s="91">
        <v>4564.9400000000005</v>
      </c>
      <c r="X317" s="91">
        <v>4359.49</v>
      </c>
      <c r="Y317" s="91">
        <v>3445.4300000000003</v>
      </c>
    </row>
    <row r="318" spans="1:25" ht="15.75" hidden="1" outlineLevel="1" x14ac:dyDescent="0.25">
      <c r="A318" s="131">
        <v>18</v>
      </c>
      <c r="B318" s="91">
        <v>3051.2300000000005</v>
      </c>
      <c r="C318" s="91">
        <v>2809.01</v>
      </c>
      <c r="D318" s="91">
        <v>2608.88</v>
      </c>
      <c r="E318" s="91">
        <v>2445.4</v>
      </c>
      <c r="F318" s="91">
        <v>2069.09</v>
      </c>
      <c r="G318" s="91">
        <v>2192.52</v>
      </c>
      <c r="H318" s="91">
        <v>2557.5300000000002</v>
      </c>
      <c r="I318" s="91">
        <v>3278.5200000000004</v>
      </c>
      <c r="J318" s="91">
        <v>4440.2000000000007</v>
      </c>
      <c r="K318" s="91">
        <v>4565.49</v>
      </c>
      <c r="L318" s="91">
        <v>4686.99</v>
      </c>
      <c r="M318" s="91">
        <v>4858.54</v>
      </c>
      <c r="N318" s="91">
        <v>4924.6200000000008</v>
      </c>
      <c r="O318" s="91">
        <v>4930.24</v>
      </c>
      <c r="P318" s="91">
        <v>4989.2299999999996</v>
      </c>
      <c r="Q318" s="91">
        <v>4997.18</v>
      </c>
      <c r="R318" s="91">
        <v>5097.29</v>
      </c>
      <c r="S318" s="91">
        <v>5011.67</v>
      </c>
      <c r="T318" s="91">
        <v>4918.2299999999996</v>
      </c>
      <c r="U318" s="91">
        <v>4738.2299999999996</v>
      </c>
      <c r="V318" s="91">
        <v>4619.58</v>
      </c>
      <c r="W318" s="91">
        <v>4644.3999999999996</v>
      </c>
      <c r="X318" s="91">
        <v>4538.97</v>
      </c>
      <c r="Y318" s="91">
        <v>3807.57</v>
      </c>
    </row>
    <row r="319" spans="1:25" ht="15.75" hidden="1" outlineLevel="1" x14ac:dyDescent="0.25">
      <c r="A319" s="131">
        <v>19</v>
      </c>
      <c r="B319" s="91">
        <v>3293.6400000000003</v>
      </c>
      <c r="C319" s="91">
        <v>2996.1800000000003</v>
      </c>
      <c r="D319" s="91">
        <v>2792.7700000000004</v>
      </c>
      <c r="E319" s="91">
        <v>2579.4300000000003</v>
      </c>
      <c r="F319" s="91">
        <v>2475.9300000000003</v>
      </c>
      <c r="G319" s="91">
        <v>2544.9700000000003</v>
      </c>
      <c r="H319" s="91">
        <v>2617.9</v>
      </c>
      <c r="I319" s="91">
        <v>2699.75</v>
      </c>
      <c r="J319" s="91">
        <v>3878.4700000000003</v>
      </c>
      <c r="K319" s="91">
        <v>4488.9500000000007</v>
      </c>
      <c r="L319" s="91">
        <v>4557.0599999999995</v>
      </c>
      <c r="M319" s="91">
        <v>4596.5599999999995</v>
      </c>
      <c r="N319" s="91">
        <v>4624.75</v>
      </c>
      <c r="O319" s="91">
        <v>4659.8900000000003</v>
      </c>
      <c r="P319" s="91">
        <v>4648.5300000000007</v>
      </c>
      <c r="Q319" s="91">
        <v>4681.8</v>
      </c>
      <c r="R319" s="91">
        <v>4701.3099999999995</v>
      </c>
      <c r="S319" s="91">
        <v>4623.46</v>
      </c>
      <c r="T319" s="91">
        <v>4633.8600000000006</v>
      </c>
      <c r="U319" s="91">
        <v>4597.8500000000004</v>
      </c>
      <c r="V319" s="91">
        <v>4577.43</v>
      </c>
      <c r="W319" s="91">
        <v>4554.04</v>
      </c>
      <c r="X319" s="91">
        <v>4452.13</v>
      </c>
      <c r="Y319" s="91">
        <v>3721.42</v>
      </c>
    </row>
    <row r="320" spans="1:25" ht="15.75" hidden="1" outlineLevel="1" x14ac:dyDescent="0.25">
      <c r="A320" s="131">
        <v>20</v>
      </c>
      <c r="B320" s="91">
        <v>3253.9300000000003</v>
      </c>
      <c r="C320" s="91">
        <v>2993.4300000000003</v>
      </c>
      <c r="D320" s="91">
        <v>2858.11</v>
      </c>
      <c r="E320" s="91">
        <v>2647.2300000000005</v>
      </c>
      <c r="F320" s="91">
        <v>2527.0600000000004</v>
      </c>
      <c r="G320" s="91">
        <v>2552.29</v>
      </c>
      <c r="H320" s="91">
        <v>2709.0200000000004</v>
      </c>
      <c r="I320" s="91">
        <v>2802.62</v>
      </c>
      <c r="J320" s="91">
        <v>3531.01</v>
      </c>
      <c r="K320" s="91">
        <v>4236.1100000000006</v>
      </c>
      <c r="L320" s="91">
        <v>4486.8500000000004</v>
      </c>
      <c r="M320" s="91">
        <v>4538.6000000000004</v>
      </c>
      <c r="N320" s="91">
        <v>4573.4400000000005</v>
      </c>
      <c r="O320" s="91">
        <v>4587.76</v>
      </c>
      <c r="P320" s="91">
        <v>4595.05</v>
      </c>
      <c r="Q320" s="91">
        <v>4597.4500000000007</v>
      </c>
      <c r="R320" s="91">
        <v>4610.84</v>
      </c>
      <c r="S320" s="91">
        <v>4564.25</v>
      </c>
      <c r="T320" s="91">
        <v>4599.1100000000006</v>
      </c>
      <c r="U320" s="91">
        <v>4572.58</v>
      </c>
      <c r="V320" s="91">
        <v>4535.5</v>
      </c>
      <c r="W320" s="91">
        <v>4546.16</v>
      </c>
      <c r="X320" s="91">
        <v>4448.4400000000005</v>
      </c>
      <c r="Y320" s="91">
        <v>3674.31</v>
      </c>
    </row>
    <row r="321" spans="1:25" ht="15.75" hidden="1" outlineLevel="1" x14ac:dyDescent="0.25">
      <c r="A321" s="131">
        <v>21</v>
      </c>
      <c r="B321" s="91">
        <v>3249.07</v>
      </c>
      <c r="C321" s="91">
        <v>2922.8500000000004</v>
      </c>
      <c r="D321" s="91">
        <v>2778.33</v>
      </c>
      <c r="E321" s="91">
        <v>2543.8100000000004</v>
      </c>
      <c r="F321" s="91">
        <v>2477.04</v>
      </c>
      <c r="G321" s="91">
        <v>1429.1000000000001</v>
      </c>
      <c r="H321" s="91">
        <v>2812.51</v>
      </c>
      <c r="I321" s="91">
        <v>3260.9900000000002</v>
      </c>
      <c r="J321" s="91">
        <v>4244.05</v>
      </c>
      <c r="K321" s="91">
        <v>4464.97</v>
      </c>
      <c r="L321" s="91">
        <v>4522.2800000000007</v>
      </c>
      <c r="M321" s="91">
        <v>4574.72</v>
      </c>
      <c r="N321" s="91">
        <v>4614.7800000000007</v>
      </c>
      <c r="O321" s="91">
        <v>4652.91</v>
      </c>
      <c r="P321" s="91">
        <v>4709.3700000000008</v>
      </c>
      <c r="Q321" s="91">
        <v>4702.3500000000004</v>
      </c>
      <c r="R321" s="91">
        <v>4716.4400000000005</v>
      </c>
      <c r="S321" s="91">
        <v>4618.2299999999996</v>
      </c>
      <c r="T321" s="91">
        <v>4613.5200000000004</v>
      </c>
      <c r="U321" s="91">
        <v>4567.2000000000007</v>
      </c>
      <c r="V321" s="91">
        <v>4544.1100000000006</v>
      </c>
      <c r="W321" s="91">
        <v>4523.79</v>
      </c>
      <c r="X321" s="91">
        <v>4194.07</v>
      </c>
      <c r="Y321" s="91">
        <v>3434.19</v>
      </c>
    </row>
    <row r="322" spans="1:25" ht="15.75" hidden="1" outlineLevel="1" x14ac:dyDescent="0.25">
      <c r="A322" s="131">
        <v>22</v>
      </c>
      <c r="B322" s="91">
        <v>3126.62</v>
      </c>
      <c r="C322" s="91">
        <v>2858</v>
      </c>
      <c r="D322" s="91">
        <v>2662.09</v>
      </c>
      <c r="E322" s="91">
        <v>2449.59</v>
      </c>
      <c r="F322" s="91">
        <v>2027.9300000000003</v>
      </c>
      <c r="G322" s="91">
        <v>2155.09</v>
      </c>
      <c r="H322" s="91">
        <v>2843.88</v>
      </c>
      <c r="I322" s="91">
        <v>3237.21</v>
      </c>
      <c r="J322" s="91">
        <v>3958.69</v>
      </c>
      <c r="K322" s="91">
        <v>4428.75</v>
      </c>
      <c r="L322" s="91">
        <v>4489.07</v>
      </c>
      <c r="M322" s="91">
        <v>4519.46</v>
      </c>
      <c r="N322" s="91">
        <v>4557.7800000000007</v>
      </c>
      <c r="O322" s="91">
        <v>4589.59</v>
      </c>
      <c r="P322" s="91">
        <v>4592.6900000000005</v>
      </c>
      <c r="Q322" s="91">
        <v>4632.3500000000004</v>
      </c>
      <c r="R322" s="91">
        <v>4620.3999999999996</v>
      </c>
      <c r="S322" s="91">
        <v>4566.7000000000007</v>
      </c>
      <c r="T322" s="91">
        <v>4571</v>
      </c>
      <c r="U322" s="91">
        <v>4528.68</v>
      </c>
      <c r="V322" s="91">
        <v>4500.67</v>
      </c>
      <c r="W322" s="91">
        <v>4458.9400000000005</v>
      </c>
      <c r="X322" s="91">
        <v>3949.03</v>
      </c>
      <c r="Y322" s="91">
        <v>3336.53</v>
      </c>
    </row>
    <row r="323" spans="1:25" ht="15.75" hidden="1" outlineLevel="1" x14ac:dyDescent="0.25">
      <c r="A323" s="131">
        <v>23</v>
      </c>
      <c r="B323" s="91">
        <v>2994.3</v>
      </c>
      <c r="C323" s="91">
        <v>2789.46</v>
      </c>
      <c r="D323" s="91">
        <v>2504.8000000000002</v>
      </c>
      <c r="E323" s="91">
        <v>2416</v>
      </c>
      <c r="F323" s="91">
        <v>2046.4500000000003</v>
      </c>
      <c r="G323" s="91">
        <v>2473.58</v>
      </c>
      <c r="H323" s="91">
        <v>2839.2</v>
      </c>
      <c r="I323" s="91">
        <v>3238.91</v>
      </c>
      <c r="J323" s="91">
        <v>4036.27</v>
      </c>
      <c r="K323" s="91">
        <v>4451.2800000000007</v>
      </c>
      <c r="L323" s="91">
        <v>4539.2800000000007</v>
      </c>
      <c r="M323" s="91">
        <v>4552.38</v>
      </c>
      <c r="N323" s="91">
        <v>4605.4799999999996</v>
      </c>
      <c r="O323" s="91">
        <v>4622.3900000000003</v>
      </c>
      <c r="P323" s="91">
        <v>4624.88</v>
      </c>
      <c r="Q323" s="91">
        <v>4629.32</v>
      </c>
      <c r="R323" s="91">
        <v>4626.34</v>
      </c>
      <c r="S323" s="91">
        <v>4561.0300000000007</v>
      </c>
      <c r="T323" s="91">
        <v>4585.79</v>
      </c>
      <c r="U323" s="91">
        <v>4563.08</v>
      </c>
      <c r="V323" s="91">
        <v>4555.07</v>
      </c>
      <c r="W323" s="91">
        <v>4519.47</v>
      </c>
      <c r="X323" s="91">
        <v>4084.4100000000003</v>
      </c>
      <c r="Y323" s="91">
        <v>3482.06</v>
      </c>
    </row>
    <row r="324" spans="1:25" ht="15.75" hidden="1" outlineLevel="1" x14ac:dyDescent="0.25">
      <c r="A324" s="131">
        <v>24</v>
      </c>
      <c r="B324" s="91">
        <v>3071.8900000000003</v>
      </c>
      <c r="C324" s="91">
        <v>2805.17</v>
      </c>
      <c r="D324" s="91">
        <v>2628.45</v>
      </c>
      <c r="E324" s="91">
        <v>2066.08</v>
      </c>
      <c r="F324" s="91">
        <v>2071.71</v>
      </c>
      <c r="G324" s="91">
        <v>1429.8200000000002</v>
      </c>
      <c r="H324" s="91">
        <v>2833.37</v>
      </c>
      <c r="I324" s="91">
        <v>3262.91</v>
      </c>
      <c r="J324" s="91">
        <v>4183.01</v>
      </c>
      <c r="K324" s="91">
        <v>4393.6499999999996</v>
      </c>
      <c r="L324" s="91">
        <v>4539.16</v>
      </c>
      <c r="M324" s="91">
        <v>4575.54</v>
      </c>
      <c r="N324" s="91">
        <v>4598.57</v>
      </c>
      <c r="O324" s="91">
        <v>4620.3099999999995</v>
      </c>
      <c r="P324" s="91">
        <v>4633.58</v>
      </c>
      <c r="Q324" s="91">
        <v>4639.51</v>
      </c>
      <c r="R324" s="91">
        <v>4505.55</v>
      </c>
      <c r="S324" s="91">
        <v>4604.1200000000008</v>
      </c>
      <c r="T324" s="91">
        <v>4593.41</v>
      </c>
      <c r="U324" s="91">
        <v>4532.0200000000004</v>
      </c>
      <c r="V324" s="91">
        <v>4571.8999999999996</v>
      </c>
      <c r="W324" s="91">
        <v>4446.0599999999995</v>
      </c>
      <c r="X324" s="91">
        <v>4157.1900000000005</v>
      </c>
      <c r="Y324" s="91">
        <v>3544.4700000000003</v>
      </c>
    </row>
    <row r="325" spans="1:25" ht="15.75" hidden="1" outlineLevel="1" x14ac:dyDescent="0.25">
      <c r="A325" s="131">
        <v>25</v>
      </c>
      <c r="B325" s="91">
        <v>3098.25</v>
      </c>
      <c r="C325" s="91">
        <v>2872.0600000000004</v>
      </c>
      <c r="D325" s="91">
        <v>2822.57</v>
      </c>
      <c r="E325" s="91">
        <v>2676.0600000000004</v>
      </c>
      <c r="F325" s="91">
        <v>2433.7700000000004</v>
      </c>
      <c r="G325" s="91">
        <v>2552.2700000000004</v>
      </c>
      <c r="H325" s="91">
        <v>2871.33</v>
      </c>
      <c r="I325" s="91">
        <v>3364.21</v>
      </c>
      <c r="J325" s="91">
        <v>4394.1499999999996</v>
      </c>
      <c r="K325" s="91">
        <v>4488.6900000000005</v>
      </c>
      <c r="L325" s="91">
        <v>4566.3900000000003</v>
      </c>
      <c r="M325" s="91">
        <v>4637.24</v>
      </c>
      <c r="N325" s="91">
        <v>4605.2800000000007</v>
      </c>
      <c r="O325" s="91">
        <v>4739.58</v>
      </c>
      <c r="P325" s="91">
        <v>4791.5</v>
      </c>
      <c r="Q325" s="91">
        <v>4802.91</v>
      </c>
      <c r="R325" s="91">
        <v>4796.7299999999996</v>
      </c>
      <c r="S325" s="91">
        <v>4825.1200000000008</v>
      </c>
      <c r="T325" s="91">
        <v>4687.04</v>
      </c>
      <c r="U325" s="91">
        <v>4589.42</v>
      </c>
      <c r="V325" s="91">
        <v>4642.07</v>
      </c>
      <c r="W325" s="91">
        <v>4571.0300000000007</v>
      </c>
      <c r="X325" s="91">
        <v>4451.59</v>
      </c>
      <c r="Y325" s="91">
        <v>3841.04</v>
      </c>
    </row>
    <row r="326" spans="1:25" ht="15.75" hidden="1" outlineLevel="1" x14ac:dyDescent="0.25">
      <c r="A326" s="131">
        <v>26</v>
      </c>
      <c r="B326" s="91">
        <v>3308.4</v>
      </c>
      <c r="C326" s="91">
        <v>3039.1400000000003</v>
      </c>
      <c r="D326" s="91">
        <v>2917.5600000000004</v>
      </c>
      <c r="E326" s="91">
        <v>2855.2400000000002</v>
      </c>
      <c r="F326" s="91">
        <v>2817.41</v>
      </c>
      <c r="G326" s="91">
        <v>2736.29</v>
      </c>
      <c r="H326" s="91">
        <v>2814.37</v>
      </c>
      <c r="I326" s="91">
        <v>3127.32</v>
      </c>
      <c r="J326" s="91">
        <v>3913.9900000000002</v>
      </c>
      <c r="K326" s="91">
        <v>4444.8099999999995</v>
      </c>
      <c r="L326" s="91">
        <v>4510.22</v>
      </c>
      <c r="M326" s="91">
        <v>4536.8</v>
      </c>
      <c r="N326" s="91">
        <v>4589.3</v>
      </c>
      <c r="O326" s="91">
        <v>4599.3999999999996</v>
      </c>
      <c r="P326" s="91">
        <v>4607.92</v>
      </c>
      <c r="Q326" s="91">
        <v>4618.0200000000004</v>
      </c>
      <c r="R326" s="91">
        <v>4638.59</v>
      </c>
      <c r="S326" s="91">
        <v>4595.6200000000008</v>
      </c>
      <c r="T326" s="91">
        <v>4600.46</v>
      </c>
      <c r="U326" s="91">
        <v>4568.2299999999996</v>
      </c>
      <c r="V326" s="91">
        <v>4561.07</v>
      </c>
      <c r="W326" s="91">
        <v>4535.26</v>
      </c>
      <c r="X326" s="91">
        <v>4432.42</v>
      </c>
      <c r="Y326" s="91">
        <v>3713.6800000000003</v>
      </c>
    </row>
    <row r="327" spans="1:25" ht="15.75" hidden="1" outlineLevel="1" x14ac:dyDescent="0.25">
      <c r="A327" s="131">
        <v>27</v>
      </c>
      <c r="B327" s="91">
        <v>3266.61</v>
      </c>
      <c r="C327" s="91">
        <v>3096.44</v>
      </c>
      <c r="D327" s="91">
        <v>2915.9700000000003</v>
      </c>
      <c r="E327" s="91">
        <v>2828.5600000000004</v>
      </c>
      <c r="F327" s="91">
        <v>2721.2200000000003</v>
      </c>
      <c r="G327" s="91">
        <v>1432.7400000000002</v>
      </c>
      <c r="H327" s="91">
        <v>1428.2300000000002</v>
      </c>
      <c r="I327" s="91">
        <v>2990.9800000000005</v>
      </c>
      <c r="J327" s="91">
        <v>3576</v>
      </c>
      <c r="K327" s="91">
        <v>4330.9500000000007</v>
      </c>
      <c r="L327" s="91">
        <v>4492.6400000000003</v>
      </c>
      <c r="M327" s="91">
        <v>4552.76</v>
      </c>
      <c r="N327" s="91">
        <v>4582.0300000000007</v>
      </c>
      <c r="O327" s="91">
        <v>4593.26</v>
      </c>
      <c r="P327" s="91">
        <v>4605.4500000000007</v>
      </c>
      <c r="Q327" s="91">
        <v>4611.92</v>
      </c>
      <c r="R327" s="91">
        <v>4629.97</v>
      </c>
      <c r="S327" s="91">
        <v>4642.6200000000008</v>
      </c>
      <c r="T327" s="91">
        <v>4604.66</v>
      </c>
      <c r="U327" s="91">
        <v>4569.29</v>
      </c>
      <c r="V327" s="91">
        <v>4566.22</v>
      </c>
      <c r="W327" s="91">
        <v>4551.43</v>
      </c>
      <c r="X327" s="91">
        <v>4234.3</v>
      </c>
      <c r="Y327" s="91">
        <v>3560.83</v>
      </c>
    </row>
    <row r="328" spans="1:25" ht="15.75" hidden="1" outlineLevel="1" x14ac:dyDescent="0.25">
      <c r="A328" s="131">
        <v>28</v>
      </c>
      <c r="B328" s="91">
        <v>3260.1000000000004</v>
      </c>
      <c r="C328" s="91">
        <v>3052.12</v>
      </c>
      <c r="D328" s="91">
        <v>2776.96</v>
      </c>
      <c r="E328" s="91">
        <v>2563.63</v>
      </c>
      <c r="F328" s="91">
        <v>1425.69</v>
      </c>
      <c r="G328" s="91">
        <v>1427.17</v>
      </c>
      <c r="H328" s="91">
        <v>2794.1800000000003</v>
      </c>
      <c r="I328" s="91">
        <v>3265.4300000000003</v>
      </c>
      <c r="J328" s="91">
        <v>3938.8900000000003</v>
      </c>
      <c r="K328" s="91">
        <v>4522.83</v>
      </c>
      <c r="L328" s="91">
        <v>4583.05</v>
      </c>
      <c r="M328" s="91">
        <v>4581.68</v>
      </c>
      <c r="N328" s="91">
        <v>4641.63</v>
      </c>
      <c r="O328" s="91">
        <v>4672.47</v>
      </c>
      <c r="P328" s="91">
        <v>4638.07</v>
      </c>
      <c r="Q328" s="91">
        <v>4697.38</v>
      </c>
      <c r="R328" s="91">
        <v>4725.6100000000006</v>
      </c>
      <c r="S328" s="91">
        <v>4621.67</v>
      </c>
      <c r="T328" s="91">
        <v>4661.1900000000005</v>
      </c>
      <c r="U328" s="91">
        <v>4595.32</v>
      </c>
      <c r="V328" s="91">
        <v>4556.3700000000008</v>
      </c>
      <c r="W328" s="91">
        <v>4472.2299999999996</v>
      </c>
      <c r="X328" s="91">
        <v>4506.1000000000004</v>
      </c>
      <c r="Y328" s="91">
        <v>3433.61</v>
      </c>
    </row>
    <row r="329" spans="1:25" ht="16.5" hidden="1" customHeight="1" outlineLevel="1" x14ac:dyDescent="0.25">
      <c r="A329" s="131">
        <v>29</v>
      </c>
      <c r="B329" s="91">
        <v>3228.7700000000004</v>
      </c>
      <c r="C329" s="91">
        <v>2903.1800000000003</v>
      </c>
      <c r="D329" s="91">
        <v>2604.0100000000002</v>
      </c>
      <c r="E329" s="91">
        <v>2545.63</v>
      </c>
      <c r="F329" s="91">
        <v>2410.12</v>
      </c>
      <c r="G329" s="91">
        <v>2552.36</v>
      </c>
      <c r="H329" s="91">
        <v>2141.96</v>
      </c>
      <c r="I329" s="91">
        <v>3221.78</v>
      </c>
      <c r="J329" s="91">
        <v>3975.3500000000004</v>
      </c>
      <c r="K329" s="91">
        <v>4482.2299999999996</v>
      </c>
      <c r="L329" s="91">
        <v>4554.4500000000007</v>
      </c>
      <c r="M329" s="91">
        <v>4608.1900000000005</v>
      </c>
      <c r="N329" s="91">
        <v>4624.21</v>
      </c>
      <c r="O329" s="91">
        <v>4655.43</v>
      </c>
      <c r="P329" s="91">
        <v>4743.1499999999996</v>
      </c>
      <c r="Q329" s="91">
        <v>4687.57</v>
      </c>
      <c r="R329" s="91">
        <v>4975.33</v>
      </c>
      <c r="S329" s="91">
        <v>5538.79</v>
      </c>
      <c r="T329" s="91">
        <v>4689.4500000000007</v>
      </c>
      <c r="U329" s="91">
        <v>4603.82</v>
      </c>
      <c r="V329" s="91">
        <v>4604.01</v>
      </c>
      <c r="W329" s="91">
        <v>4586.0300000000007</v>
      </c>
      <c r="X329" s="91">
        <v>4486</v>
      </c>
      <c r="Y329" s="91">
        <v>3604.1000000000004</v>
      </c>
    </row>
    <row r="330" spans="1:25" ht="16.5" customHeight="1" collapsed="1" x14ac:dyDescent="0.25">
      <c r="A330" s="131">
        <v>30</v>
      </c>
      <c r="B330" s="91">
        <v>3264.75</v>
      </c>
      <c r="C330" s="91">
        <v>3033.7700000000004</v>
      </c>
      <c r="D330" s="91">
        <v>2819.03</v>
      </c>
      <c r="E330" s="91">
        <v>2579.75</v>
      </c>
      <c r="F330" s="91">
        <v>2471.63</v>
      </c>
      <c r="G330" s="91">
        <v>2213.0300000000002</v>
      </c>
      <c r="H330" s="91">
        <v>2880.4700000000003</v>
      </c>
      <c r="I330" s="91">
        <v>3409.21</v>
      </c>
      <c r="J330" s="91">
        <v>4271.08</v>
      </c>
      <c r="K330" s="91">
        <v>4546.3099999999995</v>
      </c>
      <c r="L330" s="91">
        <v>4616.21</v>
      </c>
      <c r="M330" s="91">
        <v>4777.72</v>
      </c>
      <c r="N330" s="91">
        <v>4799.9799999999996</v>
      </c>
      <c r="O330" s="91">
        <v>4822.6100000000006</v>
      </c>
      <c r="P330" s="91">
        <v>5005.21</v>
      </c>
      <c r="Q330" s="91">
        <v>5061.57</v>
      </c>
      <c r="R330" s="91">
        <v>5442.32</v>
      </c>
      <c r="S330" s="91">
        <v>5155.3999999999996</v>
      </c>
      <c r="T330" s="91">
        <v>4875.43</v>
      </c>
      <c r="U330" s="91">
        <v>4654.8500000000004</v>
      </c>
      <c r="V330" s="91">
        <v>4607.22</v>
      </c>
      <c r="W330" s="91">
        <v>4589.1200000000008</v>
      </c>
      <c r="X330" s="91">
        <v>4480.07</v>
      </c>
      <c r="Y330" s="91">
        <v>3835.3500000000004</v>
      </c>
    </row>
    <row r="331" spans="1:25" ht="16.5" customHeight="1" x14ac:dyDescent="0.25">
      <c r="A331" s="131">
        <v>31</v>
      </c>
      <c r="B331" s="91">
        <v>3258.42</v>
      </c>
      <c r="C331" s="91">
        <v>2914.38</v>
      </c>
      <c r="D331" s="91">
        <v>2704.15</v>
      </c>
      <c r="E331" s="91">
        <v>2540.42</v>
      </c>
      <c r="F331" s="91">
        <v>1425.9</v>
      </c>
      <c r="G331" s="91">
        <v>2451.8000000000002</v>
      </c>
      <c r="H331" s="91">
        <v>2817.0600000000004</v>
      </c>
      <c r="I331" s="91">
        <v>3319.6800000000003</v>
      </c>
      <c r="J331" s="91">
        <v>4335.1000000000004</v>
      </c>
      <c r="K331" s="91">
        <v>4531.47</v>
      </c>
      <c r="L331" s="91">
        <v>4600.29</v>
      </c>
      <c r="M331" s="91">
        <v>4860.47</v>
      </c>
      <c r="N331" s="91">
        <v>5023.67</v>
      </c>
      <c r="O331" s="91">
        <v>5272.1</v>
      </c>
      <c r="P331" s="91">
        <v>5264.23</v>
      </c>
      <c r="Q331" s="91">
        <v>5895.7300000000005</v>
      </c>
      <c r="R331" s="91">
        <v>5889.9400000000005</v>
      </c>
      <c r="S331" s="91">
        <v>5835.7</v>
      </c>
      <c r="T331" s="91">
        <v>4922.5300000000007</v>
      </c>
      <c r="U331" s="91">
        <v>4705.66</v>
      </c>
      <c r="V331" s="91">
        <v>4677.7700000000004</v>
      </c>
      <c r="W331" s="91">
        <v>4618.67</v>
      </c>
      <c r="X331" s="91">
        <v>4481.2000000000007</v>
      </c>
      <c r="Y331" s="91">
        <v>3714.48</v>
      </c>
    </row>
    <row r="332" spans="1:25" ht="15.75" x14ac:dyDescent="0.25">
      <c r="A332" s="46"/>
    </row>
    <row r="333" spans="1:25" ht="15.75" x14ac:dyDescent="0.25">
      <c r="A333" s="152" t="s">
        <v>32</v>
      </c>
      <c r="B333" s="152" t="s">
        <v>125</v>
      </c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</row>
    <row r="334" spans="1:25" s="72" customFormat="1" ht="12.75" x14ac:dyDescent="0.2">
      <c r="A334" s="152"/>
      <c r="B334" s="71" t="s">
        <v>33</v>
      </c>
      <c r="C334" s="71" t="s">
        <v>34</v>
      </c>
      <c r="D334" s="71" t="s">
        <v>35</v>
      </c>
      <c r="E334" s="71" t="s">
        <v>36</v>
      </c>
      <c r="F334" s="71" t="s">
        <v>37</v>
      </c>
      <c r="G334" s="71" t="s">
        <v>38</v>
      </c>
      <c r="H334" s="71" t="s">
        <v>39</v>
      </c>
      <c r="I334" s="71" t="s">
        <v>40</v>
      </c>
      <c r="J334" s="71" t="s">
        <v>41</v>
      </c>
      <c r="K334" s="71" t="s">
        <v>42</v>
      </c>
      <c r="L334" s="71" t="s">
        <v>43</v>
      </c>
      <c r="M334" s="71" t="s">
        <v>44</v>
      </c>
      <c r="N334" s="71" t="s">
        <v>45</v>
      </c>
      <c r="O334" s="71" t="s">
        <v>46</v>
      </c>
      <c r="P334" s="71" t="s">
        <v>47</v>
      </c>
      <c r="Q334" s="71" t="s">
        <v>48</v>
      </c>
      <c r="R334" s="71" t="s">
        <v>49</v>
      </c>
      <c r="S334" s="71" t="s">
        <v>50</v>
      </c>
      <c r="T334" s="71" t="s">
        <v>51</v>
      </c>
      <c r="U334" s="71" t="s">
        <v>52</v>
      </c>
      <c r="V334" s="71" t="s">
        <v>53</v>
      </c>
      <c r="W334" s="71" t="s">
        <v>54</v>
      </c>
      <c r="X334" s="71" t="s">
        <v>55</v>
      </c>
      <c r="Y334" s="71" t="s">
        <v>56</v>
      </c>
    </row>
    <row r="335" spans="1:25" ht="15.75" x14ac:dyDescent="0.25">
      <c r="A335" s="131">
        <v>1</v>
      </c>
      <c r="B335" s="91">
        <v>4067.63</v>
      </c>
      <c r="C335" s="91">
        <v>3847.86</v>
      </c>
      <c r="D335" s="91">
        <v>3715.92</v>
      </c>
      <c r="E335" s="91">
        <v>3602.13</v>
      </c>
      <c r="F335" s="91">
        <v>3615.34</v>
      </c>
      <c r="G335" s="91">
        <v>3877.1200000000003</v>
      </c>
      <c r="H335" s="91">
        <v>3960.9100000000003</v>
      </c>
      <c r="I335" s="91">
        <v>4452.55</v>
      </c>
      <c r="J335" s="91">
        <v>5057.71</v>
      </c>
      <c r="K335" s="91">
        <v>5210.17</v>
      </c>
      <c r="L335" s="91">
        <v>5224.25</v>
      </c>
      <c r="M335" s="91">
        <v>5231.3500000000004</v>
      </c>
      <c r="N335" s="91">
        <v>5216.8100000000004</v>
      </c>
      <c r="O335" s="91">
        <v>5238.8700000000008</v>
      </c>
      <c r="P335" s="91">
        <v>5242.91</v>
      </c>
      <c r="Q335" s="91">
        <v>5282.82</v>
      </c>
      <c r="R335" s="91">
        <v>5284.1200000000008</v>
      </c>
      <c r="S335" s="91">
        <v>5266.67</v>
      </c>
      <c r="T335" s="91">
        <v>5257.8</v>
      </c>
      <c r="U335" s="91">
        <v>5255.96</v>
      </c>
      <c r="V335" s="91">
        <v>5243.4400000000005</v>
      </c>
      <c r="W335" s="91">
        <v>5271.22</v>
      </c>
      <c r="X335" s="91">
        <v>4926.97</v>
      </c>
      <c r="Y335" s="91">
        <v>4469.16</v>
      </c>
    </row>
    <row r="336" spans="1:25" ht="15.75" hidden="1" outlineLevel="1" x14ac:dyDescent="0.25">
      <c r="A336" s="131">
        <v>2</v>
      </c>
      <c r="B336" s="91">
        <v>4090.1500000000005</v>
      </c>
      <c r="C336" s="91">
        <v>3940.7200000000003</v>
      </c>
      <c r="D336" s="91">
        <v>3884.28</v>
      </c>
      <c r="E336" s="91">
        <v>3671.9700000000003</v>
      </c>
      <c r="F336" s="91">
        <v>3748.6900000000005</v>
      </c>
      <c r="G336" s="91">
        <v>3909.1000000000004</v>
      </c>
      <c r="H336" s="91">
        <v>3965.9900000000002</v>
      </c>
      <c r="I336" s="91">
        <v>4521.57</v>
      </c>
      <c r="J336" s="91">
        <v>5225.59</v>
      </c>
      <c r="K336" s="91">
        <v>5327.38</v>
      </c>
      <c r="L336" s="91">
        <v>5341.58</v>
      </c>
      <c r="M336" s="91">
        <v>5348.49</v>
      </c>
      <c r="N336" s="91">
        <v>5329.8700000000008</v>
      </c>
      <c r="O336" s="91">
        <v>5355.05</v>
      </c>
      <c r="P336" s="91">
        <v>5370.68</v>
      </c>
      <c r="Q336" s="91">
        <v>5375.92</v>
      </c>
      <c r="R336" s="91">
        <v>5380.14</v>
      </c>
      <c r="S336" s="91">
        <v>5356.77</v>
      </c>
      <c r="T336" s="91">
        <v>5362.8</v>
      </c>
      <c r="U336" s="91">
        <v>5352.8700000000008</v>
      </c>
      <c r="V336" s="91">
        <v>5342.05</v>
      </c>
      <c r="W336" s="91">
        <v>5377.39</v>
      </c>
      <c r="X336" s="91">
        <v>5085.1499999999996</v>
      </c>
      <c r="Y336" s="91">
        <v>4472.7700000000004</v>
      </c>
    </row>
    <row r="337" spans="1:25" ht="15.75" hidden="1" outlineLevel="1" x14ac:dyDescent="0.25">
      <c r="A337" s="131">
        <v>3</v>
      </c>
      <c r="B337" s="91">
        <v>4063.34</v>
      </c>
      <c r="C337" s="91">
        <v>3919.6600000000003</v>
      </c>
      <c r="D337" s="91">
        <v>3809.9500000000003</v>
      </c>
      <c r="E337" s="91">
        <v>3689.9900000000002</v>
      </c>
      <c r="F337" s="91">
        <v>3690.0600000000004</v>
      </c>
      <c r="G337" s="91">
        <v>3866.6800000000003</v>
      </c>
      <c r="H337" s="91">
        <v>3984.82</v>
      </c>
      <c r="I337" s="91">
        <v>4488.5600000000004</v>
      </c>
      <c r="J337" s="91">
        <v>5146.82</v>
      </c>
      <c r="K337" s="91">
        <v>5242.18</v>
      </c>
      <c r="L337" s="91">
        <v>5248.56</v>
      </c>
      <c r="M337" s="91">
        <v>5321.35</v>
      </c>
      <c r="N337" s="91">
        <v>5297.65</v>
      </c>
      <c r="O337" s="91">
        <v>5256.71</v>
      </c>
      <c r="P337" s="91">
        <v>5409.88</v>
      </c>
      <c r="Q337" s="91">
        <v>5481.5400000000009</v>
      </c>
      <c r="R337" s="91">
        <v>5453.9</v>
      </c>
      <c r="S337" s="91">
        <v>5305.24</v>
      </c>
      <c r="T337" s="91">
        <v>5378.84</v>
      </c>
      <c r="U337" s="91">
        <v>5284.06</v>
      </c>
      <c r="V337" s="91">
        <v>5392.34</v>
      </c>
      <c r="W337" s="91">
        <v>5409.9400000000005</v>
      </c>
      <c r="X337" s="91">
        <v>5113.1100000000006</v>
      </c>
      <c r="Y337" s="91">
        <v>4498.6900000000005</v>
      </c>
    </row>
    <row r="338" spans="1:25" ht="15.75" hidden="1" outlineLevel="1" x14ac:dyDescent="0.25">
      <c r="A338" s="131">
        <v>4</v>
      </c>
      <c r="B338" s="91">
        <v>4134.38</v>
      </c>
      <c r="C338" s="91">
        <v>3913.04</v>
      </c>
      <c r="D338" s="91">
        <v>3799.6900000000005</v>
      </c>
      <c r="E338" s="91">
        <v>3664.86</v>
      </c>
      <c r="F338" s="91">
        <v>3675.46</v>
      </c>
      <c r="G338" s="91">
        <v>3848.2700000000004</v>
      </c>
      <c r="H338" s="91">
        <v>3964.09</v>
      </c>
      <c r="I338" s="91">
        <v>4450.9800000000005</v>
      </c>
      <c r="J338" s="91">
        <v>5057.7000000000007</v>
      </c>
      <c r="K338" s="91">
        <v>5262.97</v>
      </c>
      <c r="L338" s="91">
        <v>5205.82</v>
      </c>
      <c r="M338" s="91">
        <v>5229.3700000000008</v>
      </c>
      <c r="N338" s="91">
        <v>5300.67</v>
      </c>
      <c r="O338" s="91">
        <v>5244.65</v>
      </c>
      <c r="P338" s="91">
        <v>5340.2900000000009</v>
      </c>
      <c r="Q338" s="91">
        <v>5395.5</v>
      </c>
      <c r="R338" s="91">
        <v>5366.9400000000005</v>
      </c>
      <c r="S338" s="91">
        <v>5393.91</v>
      </c>
      <c r="T338" s="91">
        <v>5376.22</v>
      </c>
      <c r="U338" s="91">
        <v>5254.52</v>
      </c>
      <c r="V338" s="91">
        <v>5259.93</v>
      </c>
      <c r="W338" s="91">
        <v>5358.39</v>
      </c>
      <c r="X338" s="91">
        <v>5115.21</v>
      </c>
      <c r="Y338" s="91">
        <v>4491.4800000000005</v>
      </c>
    </row>
    <row r="339" spans="1:25" ht="15.75" hidden="1" outlineLevel="1" x14ac:dyDescent="0.25">
      <c r="A339" s="131">
        <v>5</v>
      </c>
      <c r="B339" s="91">
        <v>4196.9800000000005</v>
      </c>
      <c r="C339" s="91">
        <v>3953.4700000000003</v>
      </c>
      <c r="D339" s="91">
        <v>3872.09</v>
      </c>
      <c r="E339" s="91">
        <v>3730.7200000000003</v>
      </c>
      <c r="F339" s="91">
        <v>3663.6200000000003</v>
      </c>
      <c r="G339" s="91">
        <v>3635.8500000000004</v>
      </c>
      <c r="H339" s="91">
        <v>3748.05</v>
      </c>
      <c r="I339" s="91">
        <v>4087.17</v>
      </c>
      <c r="J339" s="91">
        <v>4566.63</v>
      </c>
      <c r="K339" s="91">
        <v>4797.88</v>
      </c>
      <c r="L339" s="91">
        <v>5040.0300000000007</v>
      </c>
      <c r="M339" s="91">
        <v>5122.6100000000006</v>
      </c>
      <c r="N339" s="91">
        <v>5126.38</v>
      </c>
      <c r="O339" s="91">
        <v>5155.22</v>
      </c>
      <c r="P339" s="91">
        <v>5171.18</v>
      </c>
      <c r="Q339" s="91">
        <v>5214.5200000000004</v>
      </c>
      <c r="R339" s="91">
        <v>5237.0600000000004</v>
      </c>
      <c r="S339" s="91">
        <v>5255.7000000000007</v>
      </c>
      <c r="T339" s="91">
        <v>5248.4</v>
      </c>
      <c r="U339" s="91">
        <v>5199.82</v>
      </c>
      <c r="V339" s="91">
        <v>5202</v>
      </c>
      <c r="W339" s="91">
        <v>5171.1499999999996</v>
      </c>
      <c r="X339" s="91">
        <v>4681.7700000000004</v>
      </c>
      <c r="Y339" s="91">
        <v>4462.6500000000005</v>
      </c>
    </row>
    <row r="340" spans="1:25" ht="15.75" hidden="1" outlineLevel="1" x14ac:dyDescent="0.25">
      <c r="A340" s="131">
        <v>6</v>
      </c>
      <c r="B340" s="91">
        <v>4190.2800000000007</v>
      </c>
      <c r="C340" s="91">
        <v>3941.7000000000003</v>
      </c>
      <c r="D340" s="91">
        <v>3842.1500000000005</v>
      </c>
      <c r="E340" s="91">
        <v>3649.57</v>
      </c>
      <c r="F340" s="91">
        <v>3572.5600000000004</v>
      </c>
      <c r="G340" s="91">
        <v>3566.53</v>
      </c>
      <c r="H340" s="91">
        <v>3528.28</v>
      </c>
      <c r="I340" s="91">
        <v>3955.9400000000005</v>
      </c>
      <c r="J340" s="91">
        <v>4359.5300000000007</v>
      </c>
      <c r="K340" s="91">
        <v>4695.6200000000008</v>
      </c>
      <c r="L340" s="91">
        <v>4960.24</v>
      </c>
      <c r="M340" s="91">
        <v>5037.3500000000004</v>
      </c>
      <c r="N340" s="91">
        <v>5062.8100000000004</v>
      </c>
      <c r="O340" s="91">
        <v>5112.1499999999996</v>
      </c>
      <c r="P340" s="91">
        <v>5137.3600000000006</v>
      </c>
      <c r="Q340" s="91">
        <v>5156.13</v>
      </c>
      <c r="R340" s="91">
        <v>5181.3700000000008</v>
      </c>
      <c r="S340" s="91">
        <v>5324.5</v>
      </c>
      <c r="T340" s="91">
        <v>5245.6900000000005</v>
      </c>
      <c r="U340" s="91">
        <v>5152.8999999999996</v>
      </c>
      <c r="V340" s="91">
        <v>5251.3</v>
      </c>
      <c r="W340" s="91">
        <v>5127.8</v>
      </c>
      <c r="X340" s="91">
        <v>4741.68</v>
      </c>
      <c r="Y340" s="91">
        <v>4328.83</v>
      </c>
    </row>
    <row r="341" spans="1:25" ht="15.75" hidden="1" outlineLevel="1" x14ac:dyDescent="0.25">
      <c r="A341" s="131">
        <v>7</v>
      </c>
      <c r="B341" s="91">
        <v>4140.8900000000003</v>
      </c>
      <c r="C341" s="91">
        <v>3968.3900000000003</v>
      </c>
      <c r="D341" s="91">
        <v>3772.9300000000003</v>
      </c>
      <c r="E341" s="91">
        <v>3624.04</v>
      </c>
      <c r="F341" s="91">
        <v>3583.7300000000005</v>
      </c>
      <c r="G341" s="91">
        <v>3641.33</v>
      </c>
      <c r="H341" s="91">
        <v>3916.09</v>
      </c>
      <c r="I341" s="91">
        <v>4343.9400000000005</v>
      </c>
      <c r="J341" s="91">
        <v>5168.0600000000004</v>
      </c>
      <c r="K341" s="91">
        <v>5279.16</v>
      </c>
      <c r="L341" s="91">
        <v>5267.82</v>
      </c>
      <c r="M341" s="91">
        <v>6600.38</v>
      </c>
      <c r="N341" s="91">
        <v>6570.63</v>
      </c>
      <c r="O341" s="91">
        <v>6563.7000000000007</v>
      </c>
      <c r="P341" s="91">
        <v>6542.07</v>
      </c>
      <c r="Q341" s="91">
        <v>6509.8600000000006</v>
      </c>
      <c r="R341" s="91">
        <v>6513.18</v>
      </c>
      <c r="S341" s="91">
        <v>5535.43</v>
      </c>
      <c r="T341" s="91">
        <v>5485.65</v>
      </c>
      <c r="U341" s="91">
        <v>5459.22</v>
      </c>
      <c r="V341" s="91">
        <v>5369.72</v>
      </c>
      <c r="W341" s="91">
        <v>5380.98</v>
      </c>
      <c r="X341" s="91">
        <v>4700.68</v>
      </c>
      <c r="Y341" s="91">
        <v>4302.83</v>
      </c>
    </row>
    <row r="342" spans="1:25" ht="15.75" hidden="1" outlineLevel="1" x14ac:dyDescent="0.25">
      <c r="A342" s="131">
        <v>8</v>
      </c>
      <c r="B342" s="91">
        <v>3896.3700000000003</v>
      </c>
      <c r="C342" s="91">
        <v>3656.9300000000003</v>
      </c>
      <c r="D342" s="91">
        <v>3496.9300000000003</v>
      </c>
      <c r="E342" s="91">
        <v>2941.61</v>
      </c>
      <c r="F342" s="91">
        <v>2908.8</v>
      </c>
      <c r="G342" s="91">
        <v>2651.86</v>
      </c>
      <c r="H342" s="91">
        <v>2838.1000000000004</v>
      </c>
      <c r="I342" s="91">
        <v>4070.21</v>
      </c>
      <c r="J342" s="91">
        <v>4691.07</v>
      </c>
      <c r="K342" s="91">
        <v>5000.08</v>
      </c>
      <c r="L342" s="91">
        <v>5189.0400000000009</v>
      </c>
      <c r="M342" s="91">
        <v>5322.6</v>
      </c>
      <c r="N342" s="91">
        <v>5371.91</v>
      </c>
      <c r="O342" s="91">
        <v>5563.26</v>
      </c>
      <c r="P342" s="91">
        <v>5614.2000000000007</v>
      </c>
      <c r="Q342" s="91">
        <v>5497.4500000000007</v>
      </c>
      <c r="R342" s="91">
        <v>5595.24</v>
      </c>
      <c r="S342" s="91">
        <v>5523.13</v>
      </c>
      <c r="T342" s="91">
        <v>5425.1900000000005</v>
      </c>
      <c r="U342" s="91">
        <v>5289.67</v>
      </c>
      <c r="V342" s="91">
        <v>5210.8600000000006</v>
      </c>
      <c r="W342" s="91">
        <v>5220.16</v>
      </c>
      <c r="X342" s="91">
        <v>4621.3900000000003</v>
      </c>
      <c r="Y342" s="91">
        <v>3999.88</v>
      </c>
    </row>
    <row r="343" spans="1:25" ht="15.75" hidden="1" outlineLevel="1" x14ac:dyDescent="0.25">
      <c r="A343" s="131">
        <v>9</v>
      </c>
      <c r="B343" s="91">
        <v>3116.5200000000004</v>
      </c>
      <c r="C343" s="91">
        <v>3155.96</v>
      </c>
      <c r="D343" s="91">
        <v>2642.36</v>
      </c>
      <c r="E343" s="91">
        <v>2556.4500000000003</v>
      </c>
      <c r="F343" s="91">
        <v>2543.4500000000003</v>
      </c>
      <c r="G343" s="91">
        <v>2543.67</v>
      </c>
      <c r="H343" s="91">
        <v>2551.2200000000003</v>
      </c>
      <c r="I343" s="91">
        <v>3689.6900000000005</v>
      </c>
      <c r="J343" s="91">
        <v>4388.6100000000006</v>
      </c>
      <c r="K343" s="91">
        <v>4686.41</v>
      </c>
      <c r="L343" s="91">
        <v>5036.2000000000007</v>
      </c>
      <c r="M343" s="91">
        <v>5188.38</v>
      </c>
      <c r="N343" s="91">
        <v>5225.63</v>
      </c>
      <c r="O343" s="91">
        <v>5593.39</v>
      </c>
      <c r="P343" s="91">
        <v>5620.08</v>
      </c>
      <c r="Q343" s="91">
        <v>5579.9</v>
      </c>
      <c r="R343" s="91">
        <v>5574.34</v>
      </c>
      <c r="S343" s="91">
        <v>5606.1200000000008</v>
      </c>
      <c r="T343" s="91">
        <v>5518.75</v>
      </c>
      <c r="U343" s="91">
        <v>5241.83</v>
      </c>
      <c r="V343" s="91">
        <v>5186.67</v>
      </c>
      <c r="W343" s="91">
        <v>5161.68</v>
      </c>
      <c r="X343" s="91">
        <v>4581.6499999999996</v>
      </c>
      <c r="Y343" s="91">
        <v>3900.1500000000005</v>
      </c>
    </row>
    <row r="344" spans="1:25" ht="15.75" hidden="1" outlineLevel="1" x14ac:dyDescent="0.25">
      <c r="A344" s="131">
        <v>10</v>
      </c>
      <c r="B344" s="91">
        <v>3736.42</v>
      </c>
      <c r="C344" s="91">
        <v>2816.8100000000004</v>
      </c>
      <c r="D344" s="91">
        <v>2698.88</v>
      </c>
      <c r="E344" s="91">
        <v>2649.1200000000003</v>
      </c>
      <c r="F344" s="91">
        <v>2543.2400000000002</v>
      </c>
      <c r="G344" s="91">
        <v>2543.63</v>
      </c>
      <c r="H344" s="91">
        <v>2656.67</v>
      </c>
      <c r="I344" s="91">
        <v>3829.8100000000004</v>
      </c>
      <c r="J344" s="91">
        <v>4403.5600000000004</v>
      </c>
      <c r="K344" s="91">
        <v>5195.96</v>
      </c>
      <c r="L344" s="91">
        <v>5421.6200000000008</v>
      </c>
      <c r="M344" s="91">
        <v>5532.23</v>
      </c>
      <c r="N344" s="91">
        <v>5480.3</v>
      </c>
      <c r="O344" s="91">
        <v>5608.08</v>
      </c>
      <c r="P344" s="91">
        <v>5634.32</v>
      </c>
      <c r="Q344" s="91">
        <v>5724.82</v>
      </c>
      <c r="R344" s="91">
        <v>5657.51</v>
      </c>
      <c r="S344" s="91">
        <v>5642.2800000000007</v>
      </c>
      <c r="T344" s="91">
        <v>5619.4500000000007</v>
      </c>
      <c r="U344" s="91">
        <v>5573.83</v>
      </c>
      <c r="V344" s="91">
        <v>5545.55</v>
      </c>
      <c r="W344" s="91">
        <v>5494.96</v>
      </c>
      <c r="X344" s="91">
        <v>4724.5300000000007</v>
      </c>
      <c r="Y344" s="91">
        <v>4241.7700000000004</v>
      </c>
    </row>
    <row r="345" spans="1:25" ht="15.75" hidden="1" outlineLevel="1" x14ac:dyDescent="0.25">
      <c r="A345" s="131">
        <v>11</v>
      </c>
      <c r="B345" s="91">
        <v>3846.46</v>
      </c>
      <c r="C345" s="91">
        <v>3677.33</v>
      </c>
      <c r="D345" s="91">
        <v>2951.76</v>
      </c>
      <c r="E345" s="91">
        <v>2927.7000000000003</v>
      </c>
      <c r="F345" s="91">
        <v>2543.61</v>
      </c>
      <c r="G345" s="91">
        <v>2543.63</v>
      </c>
      <c r="H345" s="91">
        <v>3625.0200000000004</v>
      </c>
      <c r="I345" s="91">
        <v>3786.5600000000004</v>
      </c>
      <c r="J345" s="91">
        <v>4879.8500000000004</v>
      </c>
      <c r="K345" s="91">
        <v>5347.0400000000009</v>
      </c>
      <c r="L345" s="91">
        <v>5415.31</v>
      </c>
      <c r="M345" s="91">
        <v>5549.65</v>
      </c>
      <c r="N345" s="91">
        <v>5574.57</v>
      </c>
      <c r="O345" s="91">
        <v>5620.99</v>
      </c>
      <c r="P345" s="91">
        <v>5643.74</v>
      </c>
      <c r="Q345" s="91">
        <v>5686.67</v>
      </c>
      <c r="R345" s="91">
        <v>5682.9</v>
      </c>
      <c r="S345" s="91">
        <v>5728.89</v>
      </c>
      <c r="T345" s="91">
        <v>5593.92</v>
      </c>
      <c r="U345" s="91">
        <v>5643.2800000000007</v>
      </c>
      <c r="V345" s="91">
        <v>5663.99</v>
      </c>
      <c r="W345" s="91">
        <v>5573.35</v>
      </c>
      <c r="X345" s="91">
        <v>5124.8600000000006</v>
      </c>
      <c r="Y345" s="91">
        <v>4417.91</v>
      </c>
    </row>
    <row r="346" spans="1:25" ht="15.75" hidden="1" outlineLevel="1" x14ac:dyDescent="0.25">
      <c r="A346" s="131">
        <v>12</v>
      </c>
      <c r="B346" s="91">
        <v>4178.96</v>
      </c>
      <c r="C346" s="91">
        <v>3922.7200000000003</v>
      </c>
      <c r="D346" s="91">
        <v>3754.5200000000004</v>
      </c>
      <c r="E346" s="91">
        <v>3131.51</v>
      </c>
      <c r="F346" s="91">
        <v>2988.3</v>
      </c>
      <c r="G346" s="91">
        <v>2969.9</v>
      </c>
      <c r="H346" s="91">
        <v>3313.3300000000004</v>
      </c>
      <c r="I346" s="91">
        <v>3799.57</v>
      </c>
      <c r="J346" s="91">
        <v>4620.4400000000005</v>
      </c>
      <c r="K346" s="91">
        <v>5254.25</v>
      </c>
      <c r="L346" s="91">
        <v>5418.23</v>
      </c>
      <c r="M346" s="91">
        <v>5650.9</v>
      </c>
      <c r="N346" s="91">
        <v>5672.63</v>
      </c>
      <c r="O346" s="91">
        <v>5704.59</v>
      </c>
      <c r="P346" s="91">
        <v>5640.06</v>
      </c>
      <c r="Q346" s="91">
        <v>5540.38</v>
      </c>
      <c r="R346" s="91">
        <v>6744.16</v>
      </c>
      <c r="S346" s="91">
        <v>6426.31</v>
      </c>
      <c r="T346" s="91">
        <v>5449.6900000000005</v>
      </c>
      <c r="U346" s="91">
        <v>5358.2800000000007</v>
      </c>
      <c r="V346" s="91">
        <v>5573.63</v>
      </c>
      <c r="W346" s="91">
        <v>5628.1200000000008</v>
      </c>
      <c r="X346" s="91">
        <v>5500.5300000000007</v>
      </c>
      <c r="Y346" s="91">
        <v>4739.8600000000006</v>
      </c>
    </row>
    <row r="347" spans="1:25" ht="15.75" hidden="1" outlineLevel="1" x14ac:dyDescent="0.25">
      <c r="A347" s="131">
        <v>13</v>
      </c>
      <c r="B347" s="91">
        <v>4290.25</v>
      </c>
      <c r="C347" s="91">
        <v>4004.6000000000004</v>
      </c>
      <c r="D347" s="91">
        <v>3836.7700000000004</v>
      </c>
      <c r="E347" s="91">
        <v>3008.1000000000004</v>
      </c>
      <c r="F347" s="91">
        <v>2957.9700000000003</v>
      </c>
      <c r="G347" s="91">
        <v>2952.65</v>
      </c>
      <c r="H347" s="91">
        <v>3253.0200000000004</v>
      </c>
      <c r="I347" s="91">
        <v>3669.54</v>
      </c>
      <c r="J347" s="91">
        <v>4407.29</v>
      </c>
      <c r="K347" s="91">
        <v>5265.6200000000008</v>
      </c>
      <c r="L347" s="91">
        <v>5438.34</v>
      </c>
      <c r="M347" s="91">
        <v>5488.8600000000006</v>
      </c>
      <c r="N347" s="91">
        <v>5640.05</v>
      </c>
      <c r="O347" s="91">
        <v>5676.39</v>
      </c>
      <c r="P347" s="91">
        <v>5669.25</v>
      </c>
      <c r="Q347" s="91">
        <v>5712.18</v>
      </c>
      <c r="R347" s="91">
        <v>5816.25</v>
      </c>
      <c r="S347" s="91">
        <v>5906.64</v>
      </c>
      <c r="T347" s="91">
        <v>5908.21</v>
      </c>
      <c r="U347" s="91">
        <v>5752.5300000000007</v>
      </c>
      <c r="V347" s="91">
        <v>5744.8600000000006</v>
      </c>
      <c r="W347" s="91">
        <v>5729.09</v>
      </c>
      <c r="X347" s="91">
        <v>5436.09</v>
      </c>
      <c r="Y347" s="91">
        <v>4671.8700000000008</v>
      </c>
    </row>
    <row r="348" spans="1:25" ht="15.75" hidden="1" outlineLevel="1" x14ac:dyDescent="0.25">
      <c r="A348" s="131">
        <v>14</v>
      </c>
      <c r="B348" s="91">
        <v>4132.25</v>
      </c>
      <c r="C348" s="91">
        <v>3867.01</v>
      </c>
      <c r="D348" s="91">
        <v>3060.84</v>
      </c>
      <c r="E348" s="91">
        <v>2962.9300000000003</v>
      </c>
      <c r="F348" s="91">
        <v>2651.7400000000002</v>
      </c>
      <c r="G348" s="91">
        <v>2947.3</v>
      </c>
      <c r="H348" s="91">
        <v>3373.4400000000005</v>
      </c>
      <c r="I348" s="91">
        <v>4076.8700000000003</v>
      </c>
      <c r="J348" s="91">
        <v>5286.09</v>
      </c>
      <c r="K348" s="91">
        <v>5524.82</v>
      </c>
      <c r="L348" s="91">
        <v>5674.92</v>
      </c>
      <c r="M348" s="91">
        <v>5721.75</v>
      </c>
      <c r="N348" s="91">
        <v>5745.17</v>
      </c>
      <c r="O348" s="91">
        <v>5778.09</v>
      </c>
      <c r="P348" s="91">
        <v>5783.24</v>
      </c>
      <c r="Q348" s="91">
        <v>5789.75</v>
      </c>
      <c r="R348" s="91">
        <v>5690.8700000000008</v>
      </c>
      <c r="S348" s="91">
        <v>5669.57</v>
      </c>
      <c r="T348" s="91">
        <v>5666.82</v>
      </c>
      <c r="U348" s="91">
        <v>5643.98</v>
      </c>
      <c r="V348" s="91">
        <v>5664.07</v>
      </c>
      <c r="W348" s="91">
        <v>5660</v>
      </c>
      <c r="X348" s="91">
        <v>5121.17</v>
      </c>
      <c r="Y348" s="91">
        <v>4451.6000000000004</v>
      </c>
    </row>
    <row r="349" spans="1:25" ht="15.75" hidden="1" outlineLevel="1" x14ac:dyDescent="0.25">
      <c r="A349" s="131">
        <v>15</v>
      </c>
      <c r="B349" s="91">
        <v>3981.54</v>
      </c>
      <c r="C349" s="91">
        <v>3787.9500000000003</v>
      </c>
      <c r="D349" s="91">
        <v>3577.61</v>
      </c>
      <c r="E349" s="91">
        <v>2599.5600000000004</v>
      </c>
      <c r="F349" s="91">
        <v>2551.1600000000003</v>
      </c>
      <c r="G349" s="91">
        <v>2591.0600000000004</v>
      </c>
      <c r="H349" s="91">
        <v>3331.9700000000003</v>
      </c>
      <c r="I349" s="91">
        <v>4329.0600000000004</v>
      </c>
      <c r="J349" s="91">
        <v>5141.75</v>
      </c>
      <c r="K349" s="91">
        <v>5615.92</v>
      </c>
      <c r="L349" s="91">
        <v>5658.24</v>
      </c>
      <c r="M349" s="91">
        <v>5743.8700000000008</v>
      </c>
      <c r="N349" s="91">
        <v>5779.2800000000007</v>
      </c>
      <c r="O349" s="91">
        <v>5792.34</v>
      </c>
      <c r="P349" s="91">
        <v>5780.14</v>
      </c>
      <c r="Q349" s="91">
        <v>5807.27</v>
      </c>
      <c r="R349" s="91">
        <v>5847.3600000000006</v>
      </c>
      <c r="S349" s="91">
        <v>5851.64</v>
      </c>
      <c r="T349" s="91">
        <v>5794.91</v>
      </c>
      <c r="U349" s="91">
        <v>5722.06</v>
      </c>
      <c r="V349" s="91">
        <v>5700.0300000000007</v>
      </c>
      <c r="W349" s="91">
        <v>5692.98</v>
      </c>
      <c r="X349" s="91">
        <v>5481.26</v>
      </c>
      <c r="Y349" s="91">
        <v>4562.2000000000007</v>
      </c>
    </row>
    <row r="350" spans="1:25" ht="15.75" hidden="1" outlineLevel="1" x14ac:dyDescent="0.25">
      <c r="A350" s="131">
        <v>16</v>
      </c>
      <c r="B350" s="91">
        <v>4024.5200000000004</v>
      </c>
      <c r="C350" s="91">
        <v>3817.55</v>
      </c>
      <c r="D350" s="91">
        <v>3577.29</v>
      </c>
      <c r="E350" s="91">
        <v>3323.55</v>
      </c>
      <c r="F350" s="91">
        <v>3038.07</v>
      </c>
      <c r="G350" s="91">
        <v>3482.6400000000003</v>
      </c>
      <c r="H350" s="91">
        <v>3432.15</v>
      </c>
      <c r="I350" s="91">
        <v>3896.7400000000002</v>
      </c>
      <c r="J350" s="91">
        <v>5128.34</v>
      </c>
      <c r="K350" s="91">
        <v>5654.42</v>
      </c>
      <c r="L350" s="91">
        <v>5703.49</v>
      </c>
      <c r="M350" s="91">
        <v>5747.76</v>
      </c>
      <c r="N350" s="91">
        <v>6259.25</v>
      </c>
      <c r="O350" s="91">
        <v>6244.33</v>
      </c>
      <c r="P350" s="91">
        <v>6236.08</v>
      </c>
      <c r="Q350" s="91">
        <v>6191.06</v>
      </c>
      <c r="R350" s="91">
        <v>6180.6</v>
      </c>
      <c r="S350" s="91">
        <v>5606.96</v>
      </c>
      <c r="T350" s="91">
        <v>5742.31</v>
      </c>
      <c r="U350" s="91">
        <v>5701.2900000000009</v>
      </c>
      <c r="V350" s="91">
        <v>5688.88</v>
      </c>
      <c r="W350" s="91">
        <v>5671.27</v>
      </c>
      <c r="X350" s="91">
        <v>5316.22</v>
      </c>
      <c r="Y350" s="91">
        <v>4415.6000000000004</v>
      </c>
    </row>
    <row r="351" spans="1:25" ht="15.75" hidden="1" outlineLevel="1" x14ac:dyDescent="0.25">
      <c r="A351" s="131">
        <v>17</v>
      </c>
      <c r="B351" s="91">
        <v>4154.67</v>
      </c>
      <c r="C351" s="91">
        <v>3839.7700000000004</v>
      </c>
      <c r="D351" s="91">
        <v>3581.01</v>
      </c>
      <c r="E351" s="91">
        <v>3318.15</v>
      </c>
      <c r="F351" s="91">
        <v>3275.6600000000003</v>
      </c>
      <c r="G351" s="91">
        <v>3484.07</v>
      </c>
      <c r="H351" s="91">
        <v>3759.5</v>
      </c>
      <c r="I351" s="91">
        <v>4387.1100000000006</v>
      </c>
      <c r="J351" s="91">
        <v>5327.2000000000007</v>
      </c>
      <c r="K351" s="91">
        <v>5633.68</v>
      </c>
      <c r="L351" s="91">
        <v>5682.71</v>
      </c>
      <c r="M351" s="91">
        <v>5724.1200000000008</v>
      </c>
      <c r="N351" s="91">
        <v>5771.6</v>
      </c>
      <c r="O351" s="91">
        <v>5824.1900000000005</v>
      </c>
      <c r="P351" s="91">
        <v>5820.05</v>
      </c>
      <c r="Q351" s="91">
        <v>5780.68</v>
      </c>
      <c r="R351" s="91">
        <v>5803.1200000000008</v>
      </c>
      <c r="S351" s="91">
        <v>5747.58</v>
      </c>
      <c r="T351" s="91">
        <v>5723.91</v>
      </c>
      <c r="U351" s="91">
        <v>5702.38</v>
      </c>
      <c r="V351" s="91">
        <v>5689.8</v>
      </c>
      <c r="W351" s="91">
        <v>5684.09</v>
      </c>
      <c r="X351" s="91">
        <v>5478.64</v>
      </c>
      <c r="Y351" s="91">
        <v>4564.58</v>
      </c>
    </row>
    <row r="352" spans="1:25" ht="15.75" hidden="1" outlineLevel="1" x14ac:dyDescent="0.25">
      <c r="A352" s="131">
        <v>18</v>
      </c>
      <c r="B352" s="91">
        <v>4170.38</v>
      </c>
      <c r="C352" s="91">
        <v>3928.1600000000003</v>
      </c>
      <c r="D352" s="91">
        <v>3728.03</v>
      </c>
      <c r="E352" s="91">
        <v>3564.55</v>
      </c>
      <c r="F352" s="91">
        <v>3188.2400000000002</v>
      </c>
      <c r="G352" s="91">
        <v>3311.67</v>
      </c>
      <c r="H352" s="91">
        <v>3676.6800000000003</v>
      </c>
      <c r="I352" s="91">
        <v>4397.67</v>
      </c>
      <c r="J352" s="91">
        <v>5559.35</v>
      </c>
      <c r="K352" s="91">
        <v>5684.64</v>
      </c>
      <c r="L352" s="91">
        <v>5806.14</v>
      </c>
      <c r="M352" s="91">
        <v>5977.6900000000005</v>
      </c>
      <c r="N352" s="91">
        <v>6043.77</v>
      </c>
      <c r="O352" s="91">
        <v>6049.39</v>
      </c>
      <c r="P352" s="91">
        <v>6108.38</v>
      </c>
      <c r="Q352" s="91">
        <v>6116.33</v>
      </c>
      <c r="R352" s="91">
        <v>6216.4400000000005</v>
      </c>
      <c r="S352" s="91">
        <v>6130.82</v>
      </c>
      <c r="T352" s="91">
        <v>6037.38</v>
      </c>
      <c r="U352" s="91">
        <v>5857.38</v>
      </c>
      <c r="V352" s="91">
        <v>5738.73</v>
      </c>
      <c r="W352" s="91">
        <v>5763.55</v>
      </c>
      <c r="X352" s="91">
        <v>5658.1200000000008</v>
      </c>
      <c r="Y352" s="91">
        <v>4926.72</v>
      </c>
    </row>
    <row r="353" spans="1:25" ht="15.75" hidden="1" outlineLevel="1" x14ac:dyDescent="0.25">
      <c r="A353" s="131">
        <v>19</v>
      </c>
      <c r="B353" s="91">
        <v>4412.79</v>
      </c>
      <c r="C353" s="91">
        <v>4115.33</v>
      </c>
      <c r="D353" s="91">
        <v>3911.92</v>
      </c>
      <c r="E353" s="91">
        <v>3698.58</v>
      </c>
      <c r="F353" s="91">
        <v>3595.08</v>
      </c>
      <c r="G353" s="91">
        <v>3664.1200000000003</v>
      </c>
      <c r="H353" s="91">
        <v>3737.05</v>
      </c>
      <c r="I353" s="91">
        <v>3818.9000000000005</v>
      </c>
      <c r="J353" s="91">
        <v>4997.6200000000008</v>
      </c>
      <c r="K353" s="91">
        <v>5608.1</v>
      </c>
      <c r="L353" s="91">
        <v>5676.21</v>
      </c>
      <c r="M353" s="91">
        <v>5715.71</v>
      </c>
      <c r="N353" s="91">
        <v>5743.9</v>
      </c>
      <c r="O353" s="91">
        <v>5779.0400000000009</v>
      </c>
      <c r="P353" s="91">
        <v>5767.68</v>
      </c>
      <c r="Q353" s="91">
        <v>5800.9500000000007</v>
      </c>
      <c r="R353" s="91">
        <v>5820.46</v>
      </c>
      <c r="S353" s="91">
        <v>5742.6100000000006</v>
      </c>
      <c r="T353" s="91">
        <v>5753.01</v>
      </c>
      <c r="U353" s="91">
        <v>5717</v>
      </c>
      <c r="V353" s="91">
        <v>5696.58</v>
      </c>
      <c r="W353" s="91">
        <v>5673.1900000000005</v>
      </c>
      <c r="X353" s="91">
        <v>5571.2800000000007</v>
      </c>
      <c r="Y353" s="91">
        <v>4840.57</v>
      </c>
    </row>
    <row r="354" spans="1:25" ht="15.75" hidden="1" outlineLevel="1" x14ac:dyDescent="0.25">
      <c r="A354" s="131">
        <v>20</v>
      </c>
      <c r="B354" s="91">
        <v>4373.08</v>
      </c>
      <c r="C354" s="91">
        <v>4112.58</v>
      </c>
      <c r="D354" s="91">
        <v>3977.26</v>
      </c>
      <c r="E354" s="91">
        <v>3766.38</v>
      </c>
      <c r="F354" s="91">
        <v>3646.21</v>
      </c>
      <c r="G354" s="91">
        <v>3671.4400000000005</v>
      </c>
      <c r="H354" s="91">
        <v>3828.17</v>
      </c>
      <c r="I354" s="91">
        <v>3921.7700000000004</v>
      </c>
      <c r="J354" s="91">
        <v>4650.16</v>
      </c>
      <c r="K354" s="91">
        <v>5355.26</v>
      </c>
      <c r="L354" s="91">
        <v>5606</v>
      </c>
      <c r="M354" s="91">
        <v>5657.75</v>
      </c>
      <c r="N354" s="91">
        <v>5692.59</v>
      </c>
      <c r="O354" s="91">
        <v>5706.91</v>
      </c>
      <c r="P354" s="91">
        <v>5714.2000000000007</v>
      </c>
      <c r="Q354" s="91">
        <v>5716.6</v>
      </c>
      <c r="R354" s="91">
        <v>5729.99</v>
      </c>
      <c r="S354" s="91">
        <v>5683.4</v>
      </c>
      <c r="T354" s="91">
        <v>5718.26</v>
      </c>
      <c r="U354" s="91">
        <v>5691.73</v>
      </c>
      <c r="V354" s="91">
        <v>5654.65</v>
      </c>
      <c r="W354" s="91">
        <v>5665.31</v>
      </c>
      <c r="X354" s="91">
        <v>5567.59</v>
      </c>
      <c r="Y354" s="91">
        <v>4793.46</v>
      </c>
    </row>
    <row r="355" spans="1:25" ht="15.75" hidden="1" outlineLevel="1" x14ac:dyDescent="0.25">
      <c r="A355" s="131">
        <v>21</v>
      </c>
      <c r="B355" s="91">
        <v>4368.22</v>
      </c>
      <c r="C355" s="91">
        <v>4042</v>
      </c>
      <c r="D355" s="91">
        <v>3897.4800000000005</v>
      </c>
      <c r="E355" s="91">
        <v>3662.96</v>
      </c>
      <c r="F355" s="91">
        <v>3596.1900000000005</v>
      </c>
      <c r="G355" s="91">
        <v>2548.2500000000005</v>
      </c>
      <c r="H355" s="91">
        <v>3931.6600000000003</v>
      </c>
      <c r="I355" s="91">
        <v>4380.1400000000003</v>
      </c>
      <c r="J355" s="91">
        <v>5363.2000000000007</v>
      </c>
      <c r="K355" s="91">
        <v>5584.1200000000008</v>
      </c>
      <c r="L355" s="91">
        <v>5641.43</v>
      </c>
      <c r="M355" s="91">
        <v>5693.8700000000008</v>
      </c>
      <c r="N355" s="91">
        <v>5733.93</v>
      </c>
      <c r="O355" s="91">
        <v>5772.06</v>
      </c>
      <c r="P355" s="91">
        <v>5828.52</v>
      </c>
      <c r="Q355" s="91">
        <v>5821.5</v>
      </c>
      <c r="R355" s="91">
        <v>5835.59</v>
      </c>
      <c r="S355" s="91">
        <v>5737.38</v>
      </c>
      <c r="T355" s="91">
        <v>5732.67</v>
      </c>
      <c r="U355" s="91">
        <v>5686.35</v>
      </c>
      <c r="V355" s="91">
        <v>5663.26</v>
      </c>
      <c r="W355" s="91">
        <v>5642.9400000000005</v>
      </c>
      <c r="X355" s="91">
        <v>5313.22</v>
      </c>
      <c r="Y355" s="91">
        <v>4553.34</v>
      </c>
    </row>
    <row r="356" spans="1:25" ht="15.75" hidden="1" outlineLevel="1" x14ac:dyDescent="0.25">
      <c r="A356" s="131">
        <v>22</v>
      </c>
      <c r="B356" s="91">
        <v>4245.7700000000004</v>
      </c>
      <c r="C356" s="91">
        <v>3977.1500000000005</v>
      </c>
      <c r="D356" s="91">
        <v>3781.2400000000002</v>
      </c>
      <c r="E356" s="91">
        <v>3568.7400000000002</v>
      </c>
      <c r="F356" s="91">
        <v>3147.0800000000004</v>
      </c>
      <c r="G356" s="91">
        <v>3274.2400000000002</v>
      </c>
      <c r="H356" s="91">
        <v>3963.03</v>
      </c>
      <c r="I356" s="91">
        <v>4356.3600000000006</v>
      </c>
      <c r="J356" s="91">
        <v>5077.84</v>
      </c>
      <c r="K356" s="91">
        <v>5547.9</v>
      </c>
      <c r="L356" s="91">
        <v>5608.22</v>
      </c>
      <c r="M356" s="91">
        <v>5638.6100000000006</v>
      </c>
      <c r="N356" s="91">
        <v>5676.93</v>
      </c>
      <c r="O356" s="91">
        <v>5708.74</v>
      </c>
      <c r="P356" s="91">
        <v>5711.84</v>
      </c>
      <c r="Q356" s="91">
        <v>5751.5</v>
      </c>
      <c r="R356" s="91">
        <v>5739.55</v>
      </c>
      <c r="S356" s="91">
        <v>5685.85</v>
      </c>
      <c r="T356" s="91">
        <v>5690.15</v>
      </c>
      <c r="U356" s="91">
        <v>5647.83</v>
      </c>
      <c r="V356" s="91">
        <v>5619.82</v>
      </c>
      <c r="W356" s="91">
        <v>5578.09</v>
      </c>
      <c r="X356" s="91">
        <v>5068.18</v>
      </c>
      <c r="Y356" s="91">
        <v>4455.68</v>
      </c>
    </row>
    <row r="357" spans="1:25" ht="15.75" hidden="1" outlineLevel="1" x14ac:dyDescent="0.25">
      <c r="A357" s="131">
        <v>23</v>
      </c>
      <c r="B357" s="91">
        <v>4113.4500000000007</v>
      </c>
      <c r="C357" s="91">
        <v>3908.61</v>
      </c>
      <c r="D357" s="91">
        <v>3623.9500000000003</v>
      </c>
      <c r="E357" s="91">
        <v>3535.1500000000005</v>
      </c>
      <c r="F357" s="91">
        <v>3165.6000000000004</v>
      </c>
      <c r="G357" s="91">
        <v>3592.7300000000005</v>
      </c>
      <c r="H357" s="91">
        <v>3958.3500000000004</v>
      </c>
      <c r="I357" s="91">
        <v>4358.0600000000004</v>
      </c>
      <c r="J357" s="91">
        <v>5155.42</v>
      </c>
      <c r="K357" s="91">
        <v>5570.43</v>
      </c>
      <c r="L357" s="91">
        <v>5658.43</v>
      </c>
      <c r="M357" s="91">
        <v>5671.5300000000007</v>
      </c>
      <c r="N357" s="91">
        <v>5724.63</v>
      </c>
      <c r="O357" s="91">
        <v>5741.5400000000009</v>
      </c>
      <c r="P357" s="91">
        <v>5744.0300000000007</v>
      </c>
      <c r="Q357" s="91">
        <v>5748.47</v>
      </c>
      <c r="R357" s="91">
        <v>5745.49</v>
      </c>
      <c r="S357" s="91">
        <v>5680.18</v>
      </c>
      <c r="T357" s="91">
        <v>5704.9400000000005</v>
      </c>
      <c r="U357" s="91">
        <v>5682.23</v>
      </c>
      <c r="V357" s="91">
        <v>5674.22</v>
      </c>
      <c r="W357" s="91">
        <v>5638.6200000000008</v>
      </c>
      <c r="X357" s="91">
        <v>5203.5600000000004</v>
      </c>
      <c r="Y357" s="91">
        <v>4601.21</v>
      </c>
    </row>
    <row r="358" spans="1:25" ht="15.75" hidden="1" outlineLevel="1" x14ac:dyDescent="0.25">
      <c r="A358" s="131">
        <v>24</v>
      </c>
      <c r="B358" s="91">
        <v>4191.04</v>
      </c>
      <c r="C358" s="91">
        <v>3924.32</v>
      </c>
      <c r="D358" s="91">
        <v>3747.6000000000004</v>
      </c>
      <c r="E358" s="91">
        <v>3185.2300000000005</v>
      </c>
      <c r="F358" s="91">
        <v>3190.86</v>
      </c>
      <c r="G358" s="91">
        <v>2548.9700000000003</v>
      </c>
      <c r="H358" s="91">
        <v>3952.5200000000004</v>
      </c>
      <c r="I358" s="91">
        <v>4382.0600000000004</v>
      </c>
      <c r="J358" s="91">
        <v>5302.16</v>
      </c>
      <c r="K358" s="91">
        <v>5512.8</v>
      </c>
      <c r="L358" s="91">
        <v>5658.31</v>
      </c>
      <c r="M358" s="91">
        <v>5694.6900000000005</v>
      </c>
      <c r="N358" s="91">
        <v>5717.72</v>
      </c>
      <c r="O358" s="91">
        <v>5739.46</v>
      </c>
      <c r="P358" s="91">
        <v>5752.73</v>
      </c>
      <c r="Q358" s="91">
        <v>5758.66</v>
      </c>
      <c r="R358" s="91">
        <v>5624.7000000000007</v>
      </c>
      <c r="S358" s="91">
        <v>5723.27</v>
      </c>
      <c r="T358" s="91">
        <v>5712.56</v>
      </c>
      <c r="U358" s="91">
        <v>5651.17</v>
      </c>
      <c r="V358" s="91">
        <v>5691.05</v>
      </c>
      <c r="W358" s="91">
        <v>5565.21</v>
      </c>
      <c r="X358" s="91">
        <v>5276.34</v>
      </c>
      <c r="Y358" s="91">
        <v>4663.6200000000008</v>
      </c>
    </row>
    <row r="359" spans="1:25" ht="15.75" hidden="1" outlineLevel="1" x14ac:dyDescent="0.25">
      <c r="A359" s="131">
        <v>25</v>
      </c>
      <c r="B359" s="91">
        <v>4217.4000000000005</v>
      </c>
      <c r="C359" s="91">
        <v>3991.21</v>
      </c>
      <c r="D359" s="91">
        <v>3941.7200000000003</v>
      </c>
      <c r="E359" s="91">
        <v>3795.21</v>
      </c>
      <c r="F359" s="91">
        <v>3552.92</v>
      </c>
      <c r="G359" s="91">
        <v>3671.42</v>
      </c>
      <c r="H359" s="91">
        <v>3990.4800000000005</v>
      </c>
      <c r="I359" s="91">
        <v>4483.3600000000006</v>
      </c>
      <c r="J359" s="91">
        <v>5513.3</v>
      </c>
      <c r="K359" s="91">
        <v>5607.84</v>
      </c>
      <c r="L359" s="91">
        <v>5685.5400000000009</v>
      </c>
      <c r="M359" s="91">
        <v>5756.39</v>
      </c>
      <c r="N359" s="91">
        <v>5724.43</v>
      </c>
      <c r="O359" s="91">
        <v>5858.73</v>
      </c>
      <c r="P359" s="91">
        <v>5910.65</v>
      </c>
      <c r="Q359" s="91">
        <v>5922.06</v>
      </c>
      <c r="R359" s="91">
        <v>5915.88</v>
      </c>
      <c r="S359" s="91">
        <v>5944.27</v>
      </c>
      <c r="T359" s="91">
        <v>5806.1900000000005</v>
      </c>
      <c r="U359" s="91">
        <v>5708.57</v>
      </c>
      <c r="V359" s="91">
        <v>5761.22</v>
      </c>
      <c r="W359" s="91">
        <v>5690.18</v>
      </c>
      <c r="X359" s="91">
        <v>5570.74</v>
      </c>
      <c r="Y359" s="91">
        <v>4960.1900000000005</v>
      </c>
    </row>
    <row r="360" spans="1:25" ht="15.75" hidden="1" outlineLevel="1" x14ac:dyDescent="0.25">
      <c r="A360" s="131">
        <v>26</v>
      </c>
      <c r="B360" s="91">
        <v>4427.55</v>
      </c>
      <c r="C360" s="91">
        <v>4158.29</v>
      </c>
      <c r="D360" s="91">
        <v>4036.71</v>
      </c>
      <c r="E360" s="91">
        <v>3974.3900000000003</v>
      </c>
      <c r="F360" s="91">
        <v>3936.5600000000004</v>
      </c>
      <c r="G360" s="91">
        <v>3855.4400000000005</v>
      </c>
      <c r="H360" s="91">
        <v>3933.5200000000004</v>
      </c>
      <c r="I360" s="91">
        <v>4246.47</v>
      </c>
      <c r="J360" s="91">
        <v>5033.1400000000003</v>
      </c>
      <c r="K360" s="91">
        <v>5563.96</v>
      </c>
      <c r="L360" s="91">
        <v>5629.3700000000008</v>
      </c>
      <c r="M360" s="91">
        <v>5655.9500000000007</v>
      </c>
      <c r="N360" s="91">
        <v>5708.4500000000007</v>
      </c>
      <c r="O360" s="91">
        <v>5718.55</v>
      </c>
      <c r="P360" s="91">
        <v>5727.07</v>
      </c>
      <c r="Q360" s="91">
        <v>5737.17</v>
      </c>
      <c r="R360" s="91">
        <v>5757.74</v>
      </c>
      <c r="S360" s="91">
        <v>5714.77</v>
      </c>
      <c r="T360" s="91">
        <v>5719.6100000000006</v>
      </c>
      <c r="U360" s="91">
        <v>5687.38</v>
      </c>
      <c r="V360" s="91">
        <v>5680.22</v>
      </c>
      <c r="W360" s="91">
        <v>5654.41</v>
      </c>
      <c r="X360" s="91">
        <v>5551.57</v>
      </c>
      <c r="Y360" s="91">
        <v>4832.83</v>
      </c>
    </row>
    <row r="361" spans="1:25" ht="15.75" hidden="1" outlineLevel="1" x14ac:dyDescent="0.25">
      <c r="A361" s="131">
        <v>27</v>
      </c>
      <c r="B361" s="91">
        <v>4385.76</v>
      </c>
      <c r="C361" s="91">
        <v>4215.59</v>
      </c>
      <c r="D361" s="91">
        <v>4035.1200000000003</v>
      </c>
      <c r="E361" s="91">
        <v>3947.71</v>
      </c>
      <c r="F361" s="91">
        <v>3840.3700000000003</v>
      </c>
      <c r="G361" s="91">
        <v>2551.8900000000003</v>
      </c>
      <c r="H361" s="91">
        <v>2547.38</v>
      </c>
      <c r="I361" s="91">
        <v>4110.13</v>
      </c>
      <c r="J361" s="91">
        <v>4695.1499999999996</v>
      </c>
      <c r="K361" s="91">
        <v>5450.1</v>
      </c>
      <c r="L361" s="91">
        <v>5611.7900000000009</v>
      </c>
      <c r="M361" s="91">
        <v>5671.91</v>
      </c>
      <c r="N361" s="91">
        <v>5701.18</v>
      </c>
      <c r="O361" s="91">
        <v>5712.41</v>
      </c>
      <c r="P361" s="91">
        <v>5724.6</v>
      </c>
      <c r="Q361" s="91">
        <v>5731.07</v>
      </c>
      <c r="R361" s="91">
        <v>5749.1200000000008</v>
      </c>
      <c r="S361" s="91">
        <v>5761.77</v>
      </c>
      <c r="T361" s="91">
        <v>5723.81</v>
      </c>
      <c r="U361" s="91">
        <v>5688.4400000000005</v>
      </c>
      <c r="V361" s="91">
        <v>5685.3700000000008</v>
      </c>
      <c r="W361" s="91">
        <v>5670.58</v>
      </c>
      <c r="X361" s="91">
        <v>5353.4500000000007</v>
      </c>
      <c r="Y361" s="91">
        <v>4679.9799999999996</v>
      </c>
    </row>
    <row r="362" spans="1:25" ht="15.75" hidden="1" outlineLevel="1" x14ac:dyDescent="0.25">
      <c r="A362" s="131">
        <v>28</v>
      </c>
      <c r="B362" s="91">
        <v>4379.25</v>
      </c>
      <c r="C362" s="91">
        <v>4171.2700000000004</v>
      </c>
      <c r="D362" s="91">
        <v>3896.11</v>
      </c>
      <c r="E362" s="91">
        <v>3682.78</v>
      </c>
      <c r="F362" s="91">
        <v>2544.84</v>
      </c>
      <c r="G362" s="91">
        <v>2546.3200000000002</v>
      </c>
      <c r="H362" s="91">
        <v>3913.33</v>
      </c>
      <c r="I362" s="91">
        <v>4384.58</v>
      </c>
      <c r="J362" s="91">
        <v>5058.0400000000009</v>
      </c>
      <c r="K362" s="91">
        <v>5641.98</v>
      </c>
      <c r="L362" s="91">
        <v>5702.2000000000007</v>
      </c>
      <c r="M362" s="91">
        <v>5700.83</v>
      </c>
      <c r="N362" s="91">
        <v>5760.7800000000007</v>
      </c>
      <c r="O362" s="91">
        <v>5791.6200000000008</v>
      </c>
      <c r="P362" s="91">
        <v>5757.22</v>
      </c>
      <c r="Q362" s="91">
        <v>5816.5300000000007</v>
      </c>
      <c r="R362" s="91">
        <v>5844.76</v>
      </c>
      <c r="S362" s="91">
        <v>5740.82</v>
      </c>
      <c r="T362" s="91">
        <v>5780.34</v>
      </c>
      <c r="U362" s="91">
        <v>5714.47</v>
      </c>
      <c r="V362" s="91">
        <v>5675.52</v>
      </c>
      <c r="W362" s="91">
        <v>5591.38</v>
      </c>
      <c r="X362" s="91">
        <v>5625.25</v>
      </c>
      <c r="Y362" s="91">
        <v>4552.76</v>
      </c>
    </row>
    <row r="363" spans="1:25" ht="15.75" hidden="1" outlineLevel="1" x14ac:dyDescent="0.25">
      <c r="A363" s="131">
        <v>29</v>
      </c>
      <c r="B363" s="91">
        <v>4347.92</v>
      </c>
      <c r="C363" s="91">
        <v>4022.33</v>
      </c>
      <c r="D363" s="91">
        <v>3723.1600000000003</v>
      </c>
      <c r="E363" s="91">
        <v>3664.78</v>
      </c>
      <c r="F363" s="91">
        <v>3529.2700000000004</v>
      </c>
      <c r="G363" s="91">
        <v>3671.51</v>
      </c>
      <c r="H363" s="91">
        <v>3261.11</v>
      </c>
      <c r="I363" s="91">
        <v>4340.93</v>
      </c>
      <c r="J363" s="91">
        <v>5094.5</v>
      </c>
      <c r="K363" s="91">
        <v>5601.38</v>
      </c>
      <c r="L363" s="91">
        <v>5673.6</v>
      </c>
      <c r="M363" s="91">
        <v>5727.34</v>
      </c>
      <c r="N363" s="91">
        <v>5743.3600000000006</v>
      </c>
      <c r="O363" s="91">
        <v>5774.58</v>
      </c>
      <c r="P363" s="91">
        <v>5862.3</v>
      </c>
      <c r="Q363" s="91">
        <v>5806.72</v>
      </c>
      <c r="R363" s="91">
        <v>6094.48</v>
      </c>
      <c r="S363" s="91">
        <v>6657.9400000000005</v>
      </c>
      <c r="T363" s="91">
        <v>5808.6</v>
      </c>
      <c r="U363" s="91">
        <v>5722.97</v>
      </c>
      <c r="V363" s="91">
        <v>5723.16</v>
      </c>
      <c r="W363" s="91">
        <v>5705.18</v>
      </c>
      <c r="X363" s="91">
        <v>5605.15</v>
      </c>
      <c r="Y363" s="91">
        <v>4723.25</v>
      </c>
    </row>
    <row r="364" spans="1:25" ht="15.75" collapsed="1" x14ac:dyDescent="0.25">
      <c r="A364" s="131">
        <v>30</v>
      </c>
      <c r="B364" s="91">
        <v>4383.9000000000005</v>
      </c>
      <c r="C364" s="91">
        <v>4152.92</v>
      </c>
      <c r="D364" s="91">
        <v>3938.1800000000003</v>
      </c>
      <c r="E364" s="91">
        <v>3698.9000000000005</v>
      </c>
      <c r="F364" s="91">
        <v>3590.78</v>
      </c>
      <c r="G364" s="91">
        <v>3332.1800000000003</v>
      </c>
      <c r="H364" s="91">
        <v>3999.6200000000003</v>
      </c>
      <c r="I364" s="91">
        <v>4528.3600000000006</v>
      </c>
      <c r="J364" s="91">
        <v>5390.23</v>
      </c>
      <c r="K364" s="91">
        <v>5665.46</v>
      </c>
      <c r="L364" s="91">
        <v>5735.3600000000006</v>
      </c>
      <c r="M364" s="91">
        <v>5896.8700000000008</v>
      </c>
      <c r="N364" s="91">
        <v>5919.13</v>
      </c>
      <c r="O364" s="91">
        <v>5941.76</v>
      </c>
      <c r="P364" s="91">
        <v>6124.3600000000006</v>
      </c>
      <c r="Q364" s="91">
        <v>6180.72</v>
      </c>
      <c r="R364" s="91">
        <v>6561.47</v>
      </c>
      <c r="S364" s="91">
        <v>6274.55</v>
      </c>
      <c r="T364" s="91">
        <v>5994.58</v>
      </c>
      <c r="U364" s="91">
        <v>5774</v>
      </c>
      <c r="V364" s="91">
        <v>5726.3700000000008</v>
      </c>
      <c r="W364" s="91">
        <v>5708.27</v>
      </c>
      <c r="X364" s="91">
        <v>5599.22</v>
      </c>
      <c r="Y364" s="91">
        <v>4954.5</v>
      </c>
    </row>
    <row r="365" spans="1:25" ht="15.75" x14ac:dyDescent="0.25">
      <c r="A365" s="131">
        <v>31</v>
      </c>
      <c r="B365" s="91">
        <v>4377.57</v>
      </c>
      <c r="C365" s="91">
        <v>4033.53</v>
      </c>
      <c r="D365" s="91">
        <v>3823.3</v>
      </c>
      <c r="E365" s="91">
        <v>3659.57</v>
      </c>
      <c r="F365" s="91">
        <v>2545.0500000000002</v>
      </c>
      <c r="G365" s="91">
        <v>3570.9500000000003</v>
      </c>
      <c r="H365" s="91">
        <v>3936.21</v>
      </c>
      <c r="I365" s="91">
        <v>4438.83</v>
      </c>
      <c r="J365" s="91">
        <v>5454.25</v>
      </c>
      <c r="K365" s="91">
        <v>5650.6200000000008</v>
      </c>
      <c r="L365" s="91">
        <v>5719.4400000000005</v>
      </c>
      <c r="M365" s="91">
        <v>5979.6200000000008</v>
      </c>
      <c r="N365" s="91">
        <v>6142.82</v>
      </c>
      <c r="O365" s="91">
        <v>6391.25</v>
      </c>
      <c r="P365" s="91">
        <v>6383.38</v>
      </c>
      <c r="Q365" s="91">
        <v>7014.880000000001</v>
      </c>
      <c r="R365" s="91">
        <v>7009.09</v>
      </c>
      <c r="S365" s="91">
        <v>6954.85</v>
      </c>
      <c r="T365" s="91">
        <v>6041.68</v>
      </c>
      <c r="U365" s="91">
        <v>5824.81</v>
      </c>
      <c r="V365" s="91">
        <v>5796.92</v>
      </c>
      <c r="W365" s="91">
        <v>5737.82</v>
      </c>
      <c r="X365" s="91">
        <v>5600.35</v>
      </c>
      <c r="Y365" s="91">
        <v>4833.63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3">
        <v>918535.87</v>
      </c>
      <c r="M368" s="103"/>
      <c r="Q368" s="104"/>
    </row>
    <row r="369" spans="1:25" ht="15.75" x14ac:dyDescent="0.25">
      <c r="A369" s="179" t="s">
        <v>138</v>
      </c>
      <c r="B369" s="179"/>
      <c r="C369" s="179"/>
      <c r="D369" s="179"/>
      <c r="E369" s="179"/>
      <c r="F369" s="179"/>
      <c r="G369" s="179"/>
      <c r="H369" s="179"/>
      <c r="I369" s="179"/>
      <c r="J369" s="180"/>
      <c r="K369" s="181">
        <v>918029.61</v>
      </c>
      <c r="M369" s="103"/>
      <c r="Q369" s="104"/>
    </row>
    <row r="370" spans="1:25" ht="30.75" customHeight="1" x14ac:dyDescent="0.25">
      <c r="A370" s="183" t="s">
        <v>139</v>
      </c>
      <c r="B370" s="183"/>
      <c r="C370" s="183"/>
      <c r="D370" s="183"/>
      <c r="E370" s="183"/>
      <c r="F370" s="183"/>
      <c r="G370" s="183"/>
      <c r="H370" s="183"/>
      <c r="I370" s="183"/>
      <c r="J370" s="183"/>
      <c r="K370" s="181">
        <v>506.26000000000005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3"/>
      <c r="B373" s="74"/>
      <c r="C373" s="74"/>
      <c r="D373" s="74"/>
      <c r="E373" s="75"/>
      <c r="F373" s="169" t="s">
        <v>8</v>
      </c>
      <c r="G373" s="153"/>
      <c r="H373" s="153"/>
      <c r="I373" s="153"/>
    </row>
    <row r="374" spans="1:25" ht="15.75" x14ac:dyDescent="0.25">
      <c r="A374" s="76"/>
      <c r="B374" s="77"/>
      <c r="C374" s="77"/>
      <c r="D374" s="77"/>
      <c r="E374" s="78"/>
      <c r="F374" s="130" t="s">
        <v>9</v>
      </c>
      <c r="G374" s="131" t="s">
        <v>10</v>
      </c>
      <c r="H374" s="131" t="s">
        <v>11</v>
      </c>
      <c r="I374" s="131" t="s">
        <v>12</v>
      </c>
    </row>
    <row r="375" spans="1:25" ht="51.75" customHeight="1" x14ac:dyDescent="0.25">
      <c r="A375" s="170" t="s">
        <v>60</v>
      </c>
      <c r="B375" s="171"/>
      <c r="C375" s="171"/>
      <c r="D375" s="171"/>
      <c r="E375" s="172"/>
      <c r="F375" s="114">
        <v>2061724.1199999999</v>
      </c>
      <c r="G375" s="114">
        <v>2117500.5500000003</v>
      </c>
      <c r="H375" s="114">
        <v>2458653.4000000004</v>
      </c>
      <c r="I375" s="114">
        <v>3176971.33</v>
      </c>
    </row>
    <row r="376" spans="1:25" ht="15.75" x14ac:dyDescent="0.25">
      <c r="A376" s="66"/>
    </row>
    <row r="377" spans="1:25" ht="15.75" hidden="1" x14ac:dyDescent="0.25">
      <c r="A377" s="66"/>
    </row>
    <row r="378" spans="1:25" s="89" customFormat="1" ht="18.75" x14ac:dyDescent="0.3">
      <c r="A378" s="84" t="s">
        <v>61</v>
      </c>
    </row>
    <row r="379" spans="1:25" ht="15.75" x14ac:dyDescent="0.25">
      <c r="A379" s="79" t="s">
        <v>79</v>
      </c>
    </row>
    <row r="380" spans="1:25" ht="15.75" x14ac:dyDescent="0.25">
      <c r="A380" s="79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52" t="s">
        <v>32</v>
      </c>
      <c r="B383" s="152" t="s">
        <v>122</v>
      </c>
      <c r="C383" s="152"/>
      <c r="D383" s="152"/>
      <c r="E383" s="152"/>
      <c r="F383" s="152"/>
      <c r="G383" s="152"/>
      <c r="H383" s="152"/>
      <c r="I383" s="152"/>
      <c r="J383" s="152"/>
      <c r="K383" s="152"/>
      <c r="L383" s="152"/>
      <c r="M383" s="152"/>
      <c r="N383" s="152"/>
      <c r="O383" s="152"/>
      <c r="P383" s="152"/>
      <c r="Q383" s="152"/>
      <c r="R383" s="152"/>
      <c r="S383" s="152"/>
      <c r="T383" s="152"/>
      <c r="U383" s="152"/>
      <c r="V383" s="152"/>
      <c r="W383" s="152"/>
      <c r="X383" s="152"/>
      <c r="Y383" s="152"/>
    </row>
    <row r="384" spans="1:25" s="72" customFormat="1" ht="12.75" x14ac:dyDescent="0.2">
      <c r="A384" s="152"/>
      <c r="B384" s="71" t="s">
        <v>33</v>
      </c>
      <c r="C384" s="71" t="s">
        <v>34</v>
      </c>
      <c r="D384" s="71" t="s">
        <v>35</v>
      </c>
      <c r="E384" s="71" t="s">
        <v>36</v>
      </c>
      <c r="F384" s="71" t="s">
        <v>37</v>
      </c>
      <c r="G384" s="71" t="s">
        <v>38</v>
      </c>
      <c r="H384" s="71" t="s">
        <v>39</v>
      </c>
      <c r="I384" s="71" t="s">
        <v>40</v>
      </c>
      <c r="J384" s="71" t="s">
        <v>41</v>
      </c>
      <c r="K384" s="71" t="s">
        <v>42</v>
      </c>
      <c r="L384" s="71" t="s">
        <v>43</v>
      </c>
      <c r="M384" s="71" t="s">
        <v>44</v>
      </c>
      <c r="N384" s="71" t="s">
        <v>45</v>
      </c>
      <c r="O384" s="71" t="s">
        <v>46</v>
      </c>
      <c r="P384" s="71" t="s">
        <v>47</v>
      </c>
      <c r="Q384" s="71" t="s">
        <v>48</v>
      </c>
      <c r="R384" s="71" t="s">
        <v>49</v>
      </c>
      <c r="S384" s="71" t="s">
        <v>50</v>
      </c>
      <c r="T384" s="71" t="s">
        <v>51</v>
      </c>
      <c r="U384" s="71" t="s">
        <v>52</v>
      </c>
      <c r="V384" s="71" t="s">
        <v>53</v>
      </c>
      <c r="W384" s="71" t="s">
        <v>54</v>
      </c>
      <c r="X384" s="71" t="s">
        <v>55</v>
      </c>
      <c r="Y384" s="71" t="s">
        <v>56</v>
      </c>
    </row>
    <row r="385" spans="1:25" ht="15.75" x14ac:dyDescent="0.25">
      <c r="A385" s="131">
        <v>1</v>
      </c>
      <c r="B385" s="91">
        <v>5024.41</v>
      </c>
      <c r="C385" s="91">
        <v>4804.95</v>
      </c>
      <c r="D385" s="91">
        <v>4672.96</v>
      </c>
      <c r="E385" s="91">
        <v>4559.21</v>
      </c>
      <c r="F385" s="91">
        <v>4572.47</v>
      </c>
      <c r="G385" s="91">
        <v>4834.21</v>
      </c>
      <c r="H385" s="91">
        <v>4915.43</v>
      </c>
      <c r="I385" s="91">
        <v>5406.92</v>
      </c>
      <c r="J385" s="91">
        <v>6013.5</v>
      </c>
      <c r="K385" s="91">
        <v>6165.6200000000008</v>
      </c>
      <c r="L385" s="91">
        <v>6178.9</v>
      </c>
      <c r="M385" s="91">
        <v>6186.33</v>
      </c>
      <c r="N385" s="91">
        <v>6172</v>
      </c>
      <c r="O385" s="91">
        <v>6193.38</v>
      </c>
      <c r="P385" s="91">
        <v>6198.14</v>
      </c>
      <c r="Q385" s="91">
        <v>6237.89</v>
      </c>
      <c r="R385" s="91">
        <v>6239.93</v>
      </c>
      <c r="S385" s="91">
        <v>6221.9500000000007</v>
      </c>
      <c r="T385" s="91">
        <v>6213.59</v>
      </c>
      <c r="U385" s="91">
        <v>6212.0599999999995</v>
      </c>
      <c r="V385" s="91">
        <v>6199.97</v>
      </c>
      <c r="W385" s="91">
        <v>6229.2000000000007</v>
      </c>
      <c r="X385" s="91">
        <v>5892.1</v>
      </c>
      <c r="Y385" s="91">
        <v>5452.7300000000005</v>
      </c>
    </row>
    <row r="386" spans="1:25" ht="15.75" hidden="1" outlineLevel="1" x14ac:dyDescent="0.25">
      <c r="A386" s="131">
        <v>2</v>
      </c>
      <c r="B386" s="91">
        <v>5047.41</v>
      </c>
      <c r="C386" s="91">
        <v>4897.92</v>
      </c>
      <c r="D386" s="91">
        <v>4841.63</v>
      </c>
      <c r="E386" s="91">
        <v>4629.38</v>
      </c>
      <c r="F386" s="91">
        <v>4706.07</v>
      </c>
      <c r="G386" s="91">
        <v>4866.57</v>
      </c>
      <c r="H386" s="91">
        <v>4924.07</v>
      </c>
      <c r="I386" s="91">
        <v>5479.12</v>
      </c>
      <c r="J386" s="91">
        <v>6183.46</v>
      </c>
      <c r="K386" s="91">
        <v>6285.2000000000007</v>
      </c>
      <c r="L386" s="91">
        <v>6300.0300000000007</v>
      </c>
      <c r="M386" s="91">
        <v>6307.01</v>
      </c>
      <c r="N386" s="91">
        <v>6288.6100000000006</v>
      </c>
      <c r="O386" s="91">
        <v>6312.1900000000005</v>
      </c>
      <c r="P386" s="91">
        <v>6328.34</v>
      </c>
      <c r="Q386" s="91">
        <v>6332.84</v>
      </c>
      <c r="R386" s="91">
        <v>6337.46</v>
      </c>
      <c r="S386" s="91">
        <v>6314.14</v>
      </c>
      <c r="T386" s="91">
        <v>6320.3</v>
      </c>
      <c r="U386" s="91">
        <v>6310.64</v>
      </c>
      <c r="V386" s="91">
        <v>6307.17</v>
      </c>
      <c r="W386" s="91">
        <v>6342.59</v>
      </c>
      <c r="X386" s="91">
        <v>6056.1</v>
      </c>
      <c r="Y386" s="91">
        <v>5430.6</v>
      </c>
    </row>
    <row r="387" spans="1:25" ht="15.75" hidden="1" outlineLevel="1" x14ac:dyDescent="0.25">
      <c r="A387" s="131">
        <v>3</v>
      </c>
      <c r="B387" s="91">
        <v>5020.79</v>
      </c>
      <c r="C387" s="91">
        <v>4876.99</v>
      </c>
      <c r="D387" s="91">
        <v>4767.3</v>
      </c>
      <c r="E387" s="91">
        <v>4647.2700000000004</v>
      </c>
      <c r="F387" s="91">
        <v>4647.32</v>
      </c>
      <c r="G387" s="91">
        <v>4823.75</v>
      </c>
      <c r="H387" s="91">
        <v>4940.6400000000003</v>
      </c>
      <c r="I387" s="91">
        <v>5445.13</v>
      </c>
      <c r="J387" s="91">
        <v>6104.5599999999995</v>
      </c>
      <c r="K387" s="91">
        <v>6200.24</v>
      </c>
      <c r="L387" s="91">
        <v>6206.7000000000007</v>
      </c>
      <c r="M387" s="91">
        <v>6278.96</v>
      </c>
      <c r="N387" s="91">
        <v>6254.5599999999995</v>
      </c>
      <c r="O387" s="91">
        <v>6213.0599999999995</v>
      </c>
      <c r="P387" s="91">
        <v>6366.73</v>
      </c>
      <c r="Q387" s="91">
        <v>6438.1100000000006</v>
      </c>
      <c r="R387" s="91">
        <v>6410.38</v>
      </c>
      <c r="S387" s="91">
        <v>6262.84</v>
      </c>
      <c r="T387" s="91">
        <v>6337.07</v>
      </c>
      <c r="U387" s="91">
        <v>6241.73</v>
      </c>
      <c r="V387" s="91">
        <v>6350.5599999999995</v>
      </c>
      <c r="W387" s="91">
        <v>6371.67</v>
      </c>
      <c r="X387" s="91">
        <v>6082.68</v>
      </c>
      <c r="Y387" s="91">
        <v>5464.32</v>
      </c>
    </row>
    <row r="388" spans="1:25" ht="15.75" hidden="1" outlineLevel="1" x14ac:dyDescent="0.25">
      <c r="A388" s="131">
        <v>4</v>
      </c>
      <c r="B388" s="91">
        <v>5091.58</v>
      </c>
      <c r="C388" s="91">
        <v>4870.2700000000004</v>
      </c>
      <c r="D388" s="91">
        <v>4757.01</v>
      </c>
      <c r="E388" s="91">
        <v>4622.12</v>
      </c>
      <c r="F388" s="91">
        <v>4632.72</v>
      </c>
      <c r="G388" s="91">
        <v>4805.45</v>
      </c>
      <c r="H388" s="91">
        <v>4920.41</v>
      </c>
      <c r="I388" s="91">
        <v>5408.15</v>
      </c>
      <c r="J388" s="91">
        <v>6014.63</v>
      </c>
      <c r="K388" s="91">
        <v>6220.49</v>
      </c>
      <c r="L388" s="91">
        <v>6163.15</v>
      </c>
      <c r="M388" s="91">
        <v>6186.83</v>
      </c>
      <c r="N388" s="91">
        <v>6258.05</v>
      </c>
      <c r="O388" s="91">
        <v>6201.91</v>
      </c>
      <c r="P388" s="91">
        <v>6297.77</v>
      </c>
      <c r="Q388" s="91">
        <v>6353.1900000000005</v>
      </c>
      <c r="R388" s="91">
        <v>6324.63</v>
      </c>
      <c r="S388" s="91">
        <v>6351.68</v>
      </c>
      <c r="T388" s="91">
        <v>6333.97</v>
      </c>
      <c r="U388" s="91">
        <v>6211.98</v>
      </c>
      <c r="V388" s="91">
        <v>6217.3700000000008</v>
      </c>
      <c r="W388" s="91">
        <v>6315.59</v>
      </c>
      <c r="X388" s="91">
        <v>6078.9500000000007</v>
      </c>
      <c r="Y388" s="91">
        <v>5465.7</v>
      </c>
    </row>
    <row r="389" spans="1:25" ht="15.75" hidden="1" outlineLevel="1" x14ac:dyDescent="0.25">
      <c r="A389" s="131">
        <v>5</v>
      </c>
      <c r="B389" s="91">
        <v>5154.22</v>
      </c>
      <c r="C389" s="91">
        <v>4910.74</v>
      </c>
      <c r="D389" s="91">
        <v>4829.4400000000005</v>
      </c>
      <c r="E389" s="91">
        <v>4688.07</v>
      </c>
      <c r="F389" s="91">
        <v>4620.8999999999996</v>
      </c>
      <c r="G389" s="91">
        <v>4592.96</v>
      </c>
      <c r="H389" s="91">
        <v>4704</v>
      </c>
      <c r="I389" s="91">
        <v>5043.5300000000007</v>
      </c>
      <c r="J389" s="91">
        <v>5523.45</v>
      </c>
      <c r="K389" s="91">
        <v>5754.8099999999995</v>
      </c>
      <c r="L389" s="91">
        <v>5997.07</v>
      </c>
      <c r="M389" s="91">
        <v>6080.32</v>
      </c>
      <c r="N389" s="91">
        <v>6084.46</v>
      </c>
      <c r="O389" s="91">
        <v>6113.08</v>
      </c>
      <c r="P389" s="91">
        <v>6129.6100000000006</v>
      </c>
      <c r="Q389" s="91">
        <v>6173.1200000000008</v>
      </c>
      <c r="R389" s="91">
        <v>6195.99</v>
      </c>
      <c r="S389" s="91">
        <v>6214.82</v>
      </c>
      <c r="T389" s="91">
        <v>6207.26</v>
      </c>
      <c r="U389" s="91">
        <v>6158.85</v>
      </c>
      <c r="V389" s="91">
        <v>6165.2800000000007</v>
      </c>
      <c r="W389" s="91">
        <v>6135.4500000000007</v>
      </c>
      <c r="X389" s="91">
        <v>5644.6100000000006</v>
      </c>
      <c r="Y389" s="91">
        <v>5421.35</v>
      </c>
    </row>
    <row r="390" spans="1:25" ht="15.75" hidden="1" outlineLevel="1" x14ac:dyDescent="0.25">
      <c r="A390" s="131">
        <v>6</v>
      </c>
      <c r="B390" s="91">
        <v>5148.1400000000003</v>
      </c>
      <c r="C390" s="91">
        <v>4899.3600000000006</v>
      </c>
      <c r="D390" s="91">
        <v>4799.72</v>
      </c>
      <c r="E390" s="91">
        <v>4607.04</v>
      </c>
      <c r="F390" s="91">
        <v>4529.9800000000005</v>
      </c>
      <c r="G390" s="91">
        <v>4523.8</v>
      </c>
      <c r="H390" s="91">
        <v>4485.08</v>
      </c>
      <c r="I390" s="91">
        <v>4913.37</v>
      </c>
      <c r="J390" s="91">
        <v>5317.42</v>
      </c>
      <c r="K390" s="91">
        <v>5653.55</v>
      </c>
      <c r="L390" s="91">
        <v>5918.43</v>
      </c>
      <c r="M390" s="91">
        <v>5995.9400000000005</v>
      </c>
      <c r="N390" s="91">
        <v>6021.85</v>
      </c>
      <c r="O390" s="91">
        <v>6071.32</v>
      </c>
      <c r="P390" s="91">
        <v>6096.26</v>
      </c>
      <c r="Q390" s="91">
        <v>6114.72</v>
      </c>
      <c r="R390" s="91">
        <v>6139.8099999999995</v>
      </c>
      <c r="S390" s="91">
        <v>6283.09</v>
      </c>
      <c r="T390" s="91">
        <v>6203.79</v>
      </c>
      <c r="U390" s="91">
        <v>6111.25</v>
      </c>
      <c r="V390" s="91">
        <v>6207.57</v>
      </c>
      <c r="W390" s="91">
        <v>6088.0599999999995</v>
      </c>
      <c r="X390" s="91">
        <v>5700.4</v>
      </c>
      <c r="Y390" s="91">
        <v>5290.02</v>
      </c>
    </row>
    <row r="391" spans="1:25" ht="15.75" hidden="1" outlineLevel="1" x14ac:dyDescent="0.25">
      <c r="A391" s="131">
        <v>7</v>
      </c>
      <c r="B391" s="91">
        <v>5098.4400000000005</v>
      </c>
      <c r="C391" s="91">
        <v>4925.82</v>
      </c>
      <c r="D391" s="91">
        <v>4730.38</v>
      </c>
      <c r="E391" s="91">
        <v>4581.43</v>
      </c>
      <c r="F391" s="91">
        <v>4541.12</v>
      </c>
      <c r="G391" s="91">
        <v>4598.5600000000004</v>
      </c>
      <c r="H391" s="91">
        <v>4873.0300000000007</v>
      </c>
      <c r="I391" s="91">
        <v>5301.1</v>
      </c>
      <c r="J391" s="91">
        <v>6125.55</v>
      </c>
      <c r="K391" s="91">
        <v>6236.98</v>
      </c>
      <c r="L391" s="91">
        <v>6225.73</v>
      </c>
      <c r="M391" s="91">
        <v>7558.83</v>
      </c>
      <c r="N391" s="91">
        <v>7529.5300000000007</v>
      </c>
      <c r="O391" s="91">
        <v>7521.17</v>
      </c>
      <c r="P391" s="91">
        <v>7498.75</v>
      </c>
      <c r="Q391" s="91">
        <v>7466.68</v>
      </c>
      <c r="R391" s="91">
        <v>7469.46</v>
      </c>
      <c r="S391" s="91">
        <v>6491.3600000000006</v>
      </c>
      <c r="T391" s="91">
        <v>6442.13</v>
      </c>
      <c r="U391" s="91">
        <v>6416.15</v>
      </c>
      <c r="V391" s="91">
        <v>6327.24</v>
      </c>
      <c r="W391" s="91">
        <v>6340.27</v>
      </c>
      <c r="X391" s="91">
        <v>5659.6200000000008</v>
      </c>
      <c r="Y391" s="91">
        <v>5260.34</v>
      </c>
    </row>
    <row r="392" spans="1:25" ht="15.75" hidden="1" outlineLevel="1" x14ac:dyDescent="0.25">
      <c r="A392" s="131">
        <v>8</v>
      </c>
      <c r="B392" s="91">
        <v>4853.6900000000005</v>
      </c>
      <c r="C392" s="91">
        <v>4614.18</v>
      </c>
      <c r="D392" s="91">
        <v>4454.2</v>
      </c>
      <c r="E392" s="91">
        <v>3898.98</v>
      </c>
      <c r="F392" s="91">
        <v>3866.1800000000003</v>
      </c>
      <c r="G392" s="91">
        <v>3609.1800000000003</v>
      </c>
      <c r="H392" s="91">
        <v>3795.77</v>
      </c>
      <c r="I392" s="91">
        <v>5028.1100000000006</v>
      </c>
      <c r="J392" s="91">
        <v>5649.01</v>
      </c>
      <c r="K392" s="91">
        <v>5958.67</v>
      </c>
      <c r="L392" s="91">
        <v>6147.65</v>
      </c>
      <c r="M392" s="91">
        <v>6281.6100000000006</v>
      </c>
      <c r="N392" s="91">
        <v>6331.1900000000005</v>
      </c>
      <c r="O392" s="91">
        <v>6522.93</v>
      </c>
      <c r="P392" s="91">
        <v>6574.26</v>
      </c>
      <c r="Q392" s="91">
        <v>6456.93</v>
      </c>
      <c r="R392" s="91">
        <v>6555.02</v>
      </c>
      <c r="S392" s="91">
        <v>6482.05</v>
      </c>
      <c r="T392" s="91">
        <v>6384.1</v>
      </c>
      <c r="U392" s="91">
        <v>6248.6100000000006</v>
      </c>
      <c r="V392" s="91">
        <v>6172.1200000000008</v>
      </c>
      <c r="W392" s="91">
        <v>6181.91</v>
      </c>
      <c r="X392" s="91">
        <v>5582.42</v>
      </c>
      <c r="Y392" s="91">
        <v>4958.83</v>
      </c>
    </row>
    <row r="393" spans="1:25" ht="15.75" hidden="1" outlineLevel="1" x14ac:dyDescent="0.25">
      <c r="A393" s="131">
        <v>9</v>
      </c>
      <c r="B393" s="91">
        <v>4073.8900000000003</v>
      </c>
      <c r="C393" s="91">
        <v>4113.3</v>
      </c>
      <c r="D393" s="91">
        <v>3600.34</v>
      </c>
      <c r="E393" s="91">
        <v>3513.86</v>
      </c>
      <c r="F393" s="91">
        <v>3500.75</v>
      </c>
      <c r="G393" s="91">
        <v>3500.96</v>
      </c>
      <c r="H393" s="91">
        <v>3508.7000000000003</v>
      </c>
      <c r="I393" s="91">
        <v>4646.8</v>
      </c>
      <c r="J393" s="91">
        <v>5345.18</v>
      </c>
      <c r="K393" s="91">
        <v>5641.92</v>
      </c>
      <c r="L393" s="91">
        <v>5990.48</v>
      </c>
      <c r="M393" s="91">
        <v>6141.88</v>
      </c>
      <c r="N393" s="91">
        <v>6179.52</v>
      </c>
      <c r="O393" s="91">
        <v>6548.33</v>
      </c>
      <c r="P393" s="91">
        <v>6575.9</v>
      </c>
      <c r="Q393" s="91">
        <v>6536.22</v>
      </c>
      <c r="R393" s="91">
        <v>6529.8600000000006</v>
      </c>
      <c r="S393" s="91">
        <v>6563.24</v>
      </c>
      <c r="T393" s="91">
        <v>6476.7800000000007</v>
      </c>
      <c r="U393" s="91">
        <v>6198.9</v>
      </c>
      <c r="V393" s="91">
        <v>6144.07</v>
      </c>
      <c r="W393" s="91">
        <v>6118.9400000000005</v>
      </c>
      <c r="X393" s="91">
        <v>5538.34</v>
      </c>
      <c r="Y393" s="91">
        <v>4853.6000000000004</v>
      </c>
    </row>
    <row r="394" spans="1:25" ht="15.75" hidden="1" outlineLevel="1" x14ac:dyDescent="0.25">
      <c r="A394" s="131">
        <v>10</v>
      </c>
      <c r="B394" s="91">
        <v>4693.92</v>
      </c>
      <c r="C394" s="91">
        <v>3774.51</v>
      </c>
      <c r="D394" s="91">
        <v>3656.29</v>
      </c>
      <c r="E394" s="91">
        <v>3606.42</v>
      </c>
      <c r="F394" s="91">
        <v>3500.53</v>
      </c>
      <c r="G394" s="91">
        <v>3500.92</v>
      </c>
      <c r="H394" s="91">
        <v>3614.05</v>
      </c>
      <c r="I394" s="91">
        <v>4786.05</v>
      </c>
      <c r="J394" s="91">
        <v>5359.5</v>
      </c>
      <c r="K394" s="91">
        <v>6151.77</v>
      </c>
      <c r="L394" s="91">
        <v>6377.64</v>
      </c>
      <c r="M394" s="91">
        <v>6488.5</v>
      </c>
      <c r="N394" s="91">
        <v>6437.43</v>
      </c>
      <c r="O394" s="91">
        <v>6565.77</v>
      </c>
      <c r="P394" s="91">
        <v>6592.02</v>
      </c>
      <c r="Q394" s="91">
        <v>6683.33</v>
      </c>
      <c r="R394" s="91">
        <v>6615.98</v>
      </c>
      <c r="S394" s="91">
        <v>6601.4</v>
      </c>
      <c r="T394" s="91">
        <v>6579.04</v>
      </c>
      <c r="U394" s="91">
        <v>6533.0599999999995</v>
      </c>
      <c r="V394" s="91">
        <v>6506.3700000000008</v>
      </c>
      <c r="W394" s="91">
        <v>6457.09</v>
      </c>
      <c r="X394" s="91">
        <v>5686.4</v>
      </c>
      <c r="Y394" s="91">
        <v>5204.2800000000007</v>
      </c>
    </row>
    <row r="395" spans="1:25" ht="15.75" hidden="1" outlineLevel="1" x14ac:dyDescent="0.25">
      <c r="A395" s="131">
        <v>11</v>
      </c>
      <c r="B395" s="91">
        <v>4804.96</v>
      </c>
      <c r="C395" s="91">
        <v>4635.43</v>
      </c>
      <c r="D395" s="91">
        <v>3909.32</v>
      </c>
      <c r="E395" s="91">
        <v>3885.26</v>
      </c>
      <c r="F395" s="91">
        <v>3500.92</v>
      </c>
      <c r="G395" s="91">
        <v>3500.9300000000003</v>
      </c>
      <c r="H395" s="91">
        <v>4583.12</v>
      </c>
      <c r="I395" s="91">
        <v>4744.22</v>
      </c>
      <c r="J395" s="91">
        <v>5837.85</v>
      </c>
      <c r="K395" s="91">
        <v>6305</v>
      </c>
      <c r="L395" s="91">
        <v>6374.05</v>
      </c>
      <c r="M395" s="91">
        <v>6508.73</v>
      </c>
      <c r="N395" s="91">
        <v>6533.6200000000008</v>
      </c>
      <c r="O395" s="91">
        <v>6579.83</v>
      </c>
      <c r="P395" s="91">
        <v>6602.48</v>
      </c>
      <c r="Q395" s="91">
        <v>6645.5599999999995</v>
      </c>
      <c r="R395" s="91">
        <v>6641.48</v>
      </c>
      <c r="S395" s="91">
        <v>6687.84</v>
      </c>
      <c r="T395" s="91">
        <v>6552.59</v>
      </c>
      <c r="U395" s="91">
        <v>6602.49</v>
      </c>
      <c r="V395" s="91">
        <v>6624.93</v>
      </c>
      <c r="W395" s="91">
        <v>6533.55</v>
      </c>
      <c r="X395" s="91">
        <v>6087.6900000000005</v>
      </c>
      <c r="Y395" s="91">
        <v>5378.84</v>
      </c>
    </row>
    <row r="396" spans="1:25" ht="15.75" hidden="1" outlineLevel="1" x14ac:dyDescent="0.25">
      <c r="A396" s="131">
        <v>12</v>
      </c>
      <c r="B396" s="91">
        <v>5135.12</v>
      </c>
      <c r="C396" s="91">
        <v>4879.24</v>
      </c>
      <c r="D396" s="91">
        <v>4711.08</v>
      </c>
      <c r="E396" s="91">
        <v>4088.3900000000003</v>
      </c>
      <c r="F396" s="91">
        <v>3945.2200000000003</v>
      </c>
      <c r="G396" s="91">
        <v>3926.7200000000003</v>
      </c>
      <c r="H396" s="91">
        <v>4268.59</v>
      </c>
      <c r="I396" s="91">
        <v>4753.13</v>
      </c>
      <c r="J396" s="91">
        <v>5573.93</v>
      </c>
      <c r="K396" s="91">
        <v>6208.54</v>
      </c>
      <c r="L396" s="91">
        <v>6372.4</v>
      </c>
      <c r="M396" s="91">
        <v>6605.6900000000005</v>
      </c>
      <c r="N396" s="91">
        <v>6629.14</v>
      </c>
      <c r="O396" s="91">
        <v>6661.4400000000005</v>
      </c>
      <c r="P396" s="91">
        <v>6596.8700000000008</v>
      </c>
      <c r="Q396" s="91">
        <v>6496.02</v>
      </c>
      <c r="R396" s="91">
        <v>7701.78</v>
      </c>
      <c r="S396" s="91">
        <v>7383.8099999999995</v>
      </c>
      <c r="T396" s="91">
        <v>6408.6200000000008</v>
      </c>
      <c r="U396" s="91">
        <v>6316.75</v>
      </c>
      <c r="V396" s="91">
        <v>6532.79</v>
      </c>
      <c r="W396" s="91">
        <v>6587.0599999999995</v>
      </c>
      <c r="X396" s="91">
        <v>6457.3700000000008</v>
      </c>
      <c r="Y396" s="91">
        <v>5696.33</v>
      </c>
    </row>
    <row r="397" spans="1:25" ht="15.75" hidden="1" outlineLevel="1" x14ac:dyDescent="0.25">
      <c r="A397" s="131">
        <v>13</v>
      </c>
      <c r="B397" s="91">
        <v>5246.5300000000007</v>
      </c>
      <c r="C397" s="91">
        <v>4961.1100000000006</v>
      </c>
      <c r="D397" s="91">
        <v>4793.37</v>
      </c>
      <c r="E397" s="91">
        <v>3965.09</v>
      </c>
      <c r="F397" s="91">
        <v>3914.8900000000003</v>
      </c>
      <c r="G397" s="91">
        <v>3909.46</v>
      </c>
      <c r="H397" s="91">
        <v>4208.66</v>
      </c>
      <c r="I397" s="91">
        <v>4625.1000000000004</v>
      </c>
      <c r="J397" s="91">
        <v>5365.0300000000007</v>
      </c>
      <c r="K397" s="91">
        <v>6224.7800000000007</v>
      </c>
      <c r="L397" s="91">
        <v>6398.5300000000007</v>
      </c>
      <c r="M397" s="91">
        <v>6448.6100000000006</v>
      </c>
      <c r="N397" s="91">
        <v>6598.0599999999995</v>
      </c>
      <c r="O397" s="91">
        <v>6632.8600000000006</v>
      </c>
      <c r="P397" s="91">
        <v>6625.05</v>
      </c>
      <c r="Q397" s="91">
        <v>6666.0300000000007</v>
      </c>
      <c r="R397" s="91">
        <v>6769.5599999999995</v>
      </c>
      <c r="S397" s="91">
        <v>6858.99</v>
      </c>
      <c r="T397" s="91">
        <v>6860.67</v>
      </c>
      <c r="U397" s="91">
        <v>6707.1</v>
      </c>
      <c r="V397" s="91">
        <v>6697.9</v>
      </c>
      <c r="W397" s="91">
        <v>6682.6200000000008</v>
      </c>
      <c r="X397" s="91">
        <v>6391.4500000000007</v>
      </c>
      <c r="Y397" s="91">
        <v>5627.1100000000006</v>
      </c>
    </row>
    <row r="398" spans="1:25" ht="15.75" hidden="1" outlineLevel="1" x14ac:dyDescent="0.25">
      <c r="A398" s="131">
        <v>14</v>
      </c>
      <c r="B398" s="91">
        <v>5088.91</v>
      </c>
      <c r="C398" s="91">
        <v>4824.04</v>
      </c>
      <c r="D398" s="91">
        <v>4018.04</v>
      </c>
      <c r="E398" s="91">
        <v>3920.2200000000003</v>
      </c>
      <c r="F398" s="91">
        <v>3609.9500000000003</v>
      </c>
      <c r="G398" s="91">
        <v>3904.58</v>
      </c>
      <c r="H398" s="91">
        <v>4331.16</v>
      </c>
      <c r="I398" s="91">
        <v>5035.0600000000004</v>
      </c>
      <c r="J398" s="91">
        <v>6244.72</v>
      </c>
      <c r="K398" s="91">
        <v>6484.55</v>
      </c>
      <c r="L398" s="91">
        <v>6634.93</v>
      </c>
      <c r="M398" s="91">
        <v>6680.65</v>
      </c>
      <c r="N398" s="91">
        <v>6703.18</v>
      </c>
      <c r="O398" s="91">
        <v>6734.89</v>
      </c>
      <c r="P398" s="91">
        <v>6738.71</v>
      </c>
      <c r="Q398" s="91">
        <v>6743.58</v>
      </c>
      <c r="R398" s="91">
        <v>6645.24</v>
      </c>
      <c r="S398" s="91">
        <v>6623.3099999999995</v>
      </c>
      <c r="T398" s="91">
        <v>6621.23</v>
      </c>
      <c r="U398" s="91">
        <v>6600.77</v>
      </c>
      <c r="V398" s="91">
        <v>6622.6200000000008</v>
      </c>
      <c r="W398" s="91">
        <v>6617.73</v>
      </c>
      <c r="X398" s="91">
        <v>6079.5300000000007</v>
      </c>
      <c r="Y398" s="91">
        <v>5410.35</v>
      </c>
    </row>
    <row r="399" spans="1:25" ht="15.75" hidden="1" outlineLevel="1" x14ac:dyDescent="0.25">
      <c r="A399" s="131">
        <v>15</v>
      </c>
      <c r="B399" s="91">
        <v>4938.8</v>
      </c>
      <c r="C399" s="91">
        <v>4745.3999999999996</v>
      </c>
      <c r="D399" s="91">
        <v>4535.0600000000004</v>
      </c>
      <c r="E399" s="91">
        <v>3556.82</v>
      </c>
      <c r="F399" s="91">
        <v>3508.4300000000003</v>
      </c>
      <c r="G399" s="91">
        <v>3548.32</v>
      </c>
      <c r="H399" s="91">
        <v>4289.59</v>
      </c>
      <c r="I399" s="91">
        <v>5286.83</v>
      </c>
      <c r="J399" s="91">
        <v>6099.43</v>
      </c>
      <c r="K399" s="91">
        <v>6573.2800000000007</v>
      </c>
      <c r="L399" s="91">
        <v>6615.59</v>
      </c>
      <c r="M399" s="91">
        <v>6700.2800000000007</v>
      </c>
      <c r="N399" s="91">
        <v>6735.32</v>
      </c>
      <c r="O399" s="91">
        <v>6747.7000000000007</v>
      </c>
      <c r="P399" s="91">
        <v>6735.38</v>
      </c>
      <c r="Q399" s="91">
        <v>6761.83</v>
      </c>
      <c r="R399" s="91">
        <v>6801.4</v>
      </c>
      <c r="S399" s="91">
        <v>6806.0599999999995</v>
      </c>
      <c r="T399" s="91">
        <v>6749.79</v>
      </c>
      <c r="U399" s="91">
        <v>6677.2000000000007</v>
      </c>
      <c r="V399" s="91">
        <v>6655.71</v>
      </c>
      <c r="W399" s="91">
        <v>6650.6100000000006</v>
      </c>
      <c r="X399" s="91">
        <v>6439.72</v>
      </c>
      <c r="Y399" s="91">
        <v>5521.77</v>
      </c>
    </row>
    <row r="400" spans="1:25" ht="15.75" hidden="1" outlineLevel="1" x14ac:dyDescent="0.25">
      <c r="A400" s="131">
        <v>16</v>
      </c>
      <c r="B400" s="91">
        <v>4981.75</v>
      </c>
      <c r="C400" s="91">
        <v>4774.8500000000004</v>
      </c>
      <c r="D400" s="91">
        <v>4534.76</v>
      </c>
      <c r="E400" s="91">
        <v>4281</v>
      </c>
      <c r="F400" s="91">
        <v>3995.4300000000003</v>
      </c>
      <c r="G400" s="91">
        <v>4440.1000000000004</v>
      </c>
      <c r="H400" s="91">
        <v>4389.99</v>
      </c>
      <c r="I400" s="91">
        <v>4854.74</v>
      </c>
      <c r="J400" s="91">
        <v>6086.0599999999995</v>
      </c>
      <c r="K400" s="91">
        <v>6611.4</v>
      </c>
      <c r="L400" s="91">
        <v>6660.8600000000006</v>
      </c>
      <c r="M400" s="91">
        <v>6705.02</v>
      </c>
      <c r="N400" s="91">
        <v>7221.16</v>
      </c>
      <c r="O400" s="91">
        <v>7195.16</v>
      </c>
      <c r="P400" s="91">
        <v>7185.7800000000007</v>
      </c>
      <c r="Q400" s="91">
        <v>7149.58</v>
      </c>
      <c r="R400" s="91">
        <v>7148.3700000000008</v>
      </c>
      <c r="S400" s="91">
        <v>6564.2000000000007</v>
      </c>
      <c r="T400" s="91">
        <v>6698.8099999999995</v>
      </c>
      <c r="U400" s="91">
        <v>6656.1200000000008</v>
      </c>
      <c r="V400" s="91">
        <v>6642.68</v>
      </c>
      <c r="W400" s="91">
        <v>6625.15</v>
      </c>
      <c r="X400" s="91">
        <v>6271.55</v>
      </c>
      <c r="Y400" s="91">
        <v>5372.29</v>
      </c>
    </row>
    <row r="401" spans="1:25" ht="15.75" hidden="1" outlineLevel="1" x14ac:dyDescent="0.25">
      <c r="A401" s="131">
        <v>17</v>
      </c>
      <c r="B401" s="91">
        <v>5111.0600000000004</v>
      </c>
      <c r="C401" s="91">
        <v>4796.38</v>
      </c>
      <c r="D401" s="91">
        <v>4537.66</v>
      </c>
      <c r="E401" s="91">
        <v>4274.8900000000003</v>
      </c>
      <c r="F401" s="91">
        <v>4232.3999999999996</v>
      </c>
      <c r="G401" s="91">
        <v>4440.6499999999996</v>
      </c>
      <c r="H401" s="91">
        <v>4714.75</v>
      </c>
      <c r="I401" s="91">
        <v>5342.25</v>
      </c>
      <c r="J401" s="91">
        <v>6282.9400000000005</v>
      </c>
      <c r="K401" s="91">
        <v>6589.43</v>
      </c>
      <c r="L401" s="91">
        <v>6637.39</v>
      </c>
      <c r="M401" s="91">
        <v>6677.89</v>
      </c>
      <c r="N401" s="91">
        <v>6726.17</v>
      </c>
      <c r="O401" s="91">
        <v>6778</v>
      </c>
      <c r="P401" s="91">
        <v>6773.93</v>
      </c>
      <c r="Q401" s="91">
        <v>6736.1100000000006</v>
      </c>
      <c r="R401" s="91">
        <v>6758.3600000000006</v>
      </c>
      <c r="S401" s="91">
        <v>6702.66</v>
      </c>
      <c r="T401" s="91">
        <v>6680.2000000000007</v>
      </c>
      <c r="U401" s="91">
        <v>6658.38</v>
      </c>
      <c r="V401" s="91">
        <v>6643.6100000000006</v>
      </c>
      <c r="W401" s="91">
        <v>6638.2800000000007</v>
      </c>
      <c r="X401" s="91">
        <v>6432.6</v>
      </c>
      <c r="Y401" s="91">
        <v>5519.08</v>
      </c>
    </row>
    <row r="402" spans="1:25" ht="15.75" hidden="1" outlineLevel="1" x14ac:dyDescent="0.25">
      <c r="A402" s="131">
        <v>18</v>
      </c>
      <c r="B402" s="91">
        <v>5126.66</v>
      </c>
      <c r="C402" s="91">
        <v>4884.9400000000005</v>
      </c>
      <c r="D402" s="91">
        <v>4684.84</v>
      </c>
      <c r="E402" s="91">
        <v>4521.5</v>
      </c>
      <c r="F402" s="91">
        <v>4145.3</v>
      </c>
      <c r="G402" s="91">
        <v>4268.7300000000005</v>
      </c>
      <c r="H402" s="91">
        <v>4633.74</v>
      </c>
      <c r="I402" s="91">
        <v>5354.38</v>
      </c>
      <c r="J402" s="91">
        <v>6514.7000000000007</v>
      </c>
      <c r="K402" s="91">
        <v>6640.1</v>
      </c>
      <c r="L402" s="91">
        <v>6759.6</v>
      </c>
      <c r="M402" s="91">
        <v>6932.4400000000005</v>
      </c>
      <c r="N402" s="91">
        <v>6999.7800000000007</v>
      </c>
      <c r="O402" s="91">
        <v>7005.22</v>
      </c>
      <c r="P402" s="91">
        <v>7064.08</v>
      </c>
      <c r="Q402" s="91">
        <v>7071.85</v>
      </c>
      <c r="R402" s="91">
        <v>7170.4400000000005</v>
      </c>
      <c r="S402" s="91">
        <v>7085.3</v>
      </c>
      <c r="T402" s="91">
        <v>6992.5599999999995</v>
      </c>
      <c r="U402" s="91">
        <v>6813.84</v>
      </c>
      <c r="V402" s="91">
        <v>6694.98</v>
      </c>
      <c r="W402" s="91">
        <v>6721.17</v>
      </c>
      <c r="X402" s="91">
        <v>6614.65</v>
      </c>
      <c r="Y402" s="91">
        <v>5882.13</v>
      </c>
    </row>
    <row r="403" spans="1:25" ht="15.75" hidden="1" outlineLevel="1" x14ac:dyDescent="0.25">
      <c r="A403" s="131">
        <v>19</v>
      </c>
      <c r="B403" s="91">
        <v>5369.96</v>
      </c>
      <c r="C403" s="91">
        <v>5072.8999999999996</v>
      </c>
      <c r="D403" s="91">
        <v>4869.33</v>
      </c>
      <c r="E403" s="91">
        <v>4655.8600000000006</v>
      </c>
      <c r="F403" s="91">
        <v>4552.26</v>
      </c>
      <c r="G403" s="91">
        <v>4621.25</v>
      </c>
      <c r="H403" s="91">
        <v>4693.6100000000006</v>
      </c>
      <c r="I403" s="91">
        <v>4776.1900000000005</v>
      </c>
      <c r="J403" s="91">
        <v>5955.79</v>
      </c>
      <c r="K403" s="91">
        <v>6566.72</v>
      </c>
      <c r="L403" s="91">
        <v>6636.21</v>
      </c>
      <c r="M403" s="91">
        <v>6676.42</v>
      </c>
      <c r="N403" s="91">
        <v>6704.4400000000005</v>
      </c>
      <c r="O403" s="91">
        <v>6739.5599999999995</v>
      </c>
      <c r="P403" s="91">
        <v>6728.63</v>
      </c>
      <c r="Q403" s="91">
        <v>6763.29</v>
      </c>
      <c r="R403" s="91">
        <v>6782.52</v>
      </c>
      <c r="S403" s="91">
        <v>6704.98</v>
      </c>
      <c r="T403" s="91">
        <v>6713.47</v>
      </c>
      <c r="U403" s="91">
        <v>6676.41</v>
      </c>
      <c r="V403" s="91">
        <v>6658.23</v>
      </c>
      <c r="W403" s="91">
        <v>6635.1</v>
      </c>
      <c r="X403" s="91">
        <v>6534.08</v>
      </c>
      <c r="Y403" s="91">
        <v>5804.16</v>
      </c>
    </row>
    <row r="404" spans="1:25" ht="15.75" hidden="1" outlineLevel="1" x14ac:dyDescent="0.25">
      <c r="A404" s="131">
        <v>20</v>
      </c>
      <c r="B404" s="91">
        <v>5330.26</v>
      </c>
      <c r="C404" s="91">
        <v>5070.1000000000004</v>
      </c>
      <c r="D404" s="91">
        <v>4934.8600000000006</v>
      </c>
      <c r="E404" s="91">
        <v>4723.84</v>
      </c>
      <c r="F404" s="91">
        <v>4603.58</v>
      </c>
      <c r="G404" s="91">
        <v>4628.49</v>
      </c>
      <c r="H404" s="91">
        <v>4784.71</v>
      </c>
      <c r="I404" s="91">
        <v>4878.55</v>
      </c>
      <c r="J404" s="91">
        <v>5605.75</v>
      </c>
      <c r="K404" s="91">
        <v>6311.39</v>
      </c>
      <c r="L404" s="91">
        <v>6558.4400000000005</v>
      </c>
      <c r="M404" s="91">
        <v>6609.0599999999995</v>
      </c>
      <c r="N404" s="91">
        <v>6642.79</v>
      </c>
      <c r="O404" s="91">
        <v>6656.63</v>
      </c>
      <c r="P404" s="91">
        <v>6665.72</v>
      </c>
      <c r="Q404" s="91">
        <v>6669.79</v>
      </c>
      <c r="R404" s="91">
        <v>6683.67</v>
      </c>
      <c r="S404" s="91">
        <v>6638.74</v>
      </c>
      <c r="T404" s="91">
        <v>6672.91</v>
      </c>
      <c r="U404" s="91">
        <v>6645.55</v>
      </c>
      <c r="V404" s="91">
        <v>6608.08</v>
      </c>
      <c r="W404" s="91">
        <v>6618.5300000000007</v>
      </c>
      <c r="X404" s="91">
        <v>6523.63</v>
      </c>
      <c r="Y404" s="91">
        <v>5753.4400000000005</v>
      </c>
    </row>
    <row r="405" spans="1:25" s="68" customFormat="1" ht="15.75" hidden="1" outlineLevel="1" x14ac:dyDescent="0.25">
      <c r="A405" s="95">
        <v>21</v>
      </c>
      <c r="B405" s="91">
        <v>5324.2</v>
      </c>
      <c r="C405" s="91">
        <v>4998.5200000000004</v>
      </c>
      <c r="D405" s="91">
        <v>4854.01</v>
      </c>
      <c r="E405" s="91">
        <v>4619.6499999999996</v>
      </c>
      <c r="F405" s="91">
        <v>4552.9400000000005</v>
      </c>
      <c r="G405" s="91">
        <v>3505.4900000000002</v>
      </c>
      <c r="H405" s="91">
        <v>4888.24</v>
      </c>
      <c r="I405" s="91">
        <v>5335.75</v>
      </c>
      <c r="J405" s="91">
        <v>6318.13</v>
      </c>
      <c r="K405" s="91">
        <v>6538.42</v>
      </c>
      <c r="L405" s="91">
        <v>6596.21</v>
      </c>
      <c r="M405" s="91">
        <v>6648.6200000000008</v>
      </c>
      <c r="N405" s="91">
        <v>6688.39</v>
      </c>
      <c r="O405" s="91">
        <v>6728.39</v>
      </c>
      <c r="P405" s="91">
        <v>6784.73</v>
      </c>
      <c r="Q405" s="91">
        <v>6777.4</v>
      </c>
      <c r="R405" s="91">
        <v>6791.72</v>
      </c>
      <c r="S405" s="91">
        <v>6693.15</v>
      </c>
      <c r="T405" s="91">
        <v>6688.24</v>
      </c>
      <c r="U405" s="91">
        <v>6641.9400000000005</v>
      </c>
      <c r="V405" s="91">
        <v>6617.8700000000008</v>
      </c>
      <c r="W405" s="91">
        <v>6598.5</v>
      </c>
      <c r="X405" s="91">
        <v>6268.8099999999995</v>
      </c>
      <c r="Y405" s="91">
        <v>5509.32</v>
      </c>
    </row>
    <row r="406" spans="1:25" s="68" customFormat="1" ht="15.75" hidden="1" outlineLevel="1" x14ac:dyDescent="0.25">
      <c r="A406" s="95">
        <v>22</v>
      </c>
      <c r="B406" s="91">
        <v>5202.97</v>
      </c>
      <c r="C406" s="91">
        <v>4934.3</v>
      </c>
      <c r="D406" s="91">
        <v>4738.42</v>
      </c>
      <c r="E406" s="91">
        <v>4525.88</v>
      </c>
      <c r="F406" s="91">
        <v>4104.32</v>
      </c>
      <c r="G406" s="91">
        <v>4231.41</v>
      </c>
      <c r="H406" s="91">
        <v>4920.0600000000004</v>
      </c>
      <c r="I406" s="91">
        <v>5313.76</v>
      </c>
      <c r="J406" s="91">
        <v>6034.96</v>
      </c>
      <c r="K406" s="91">
        <v>6504.8700000000008</v>
      </c>
      <c r="L406" s="91">
        <v>6565.3</v>
      </c>
      <c r="M406" s="91">
        <v>6596.15</v>
      </c>
      <c r="N406" s="91">
        <v>6634.88</v>
      </c>
      <c r="O406" s="91">
        <v>6667.15</v>
      </c>
      <c r="P406" s="91">
        <v>6669.9</v>
      </c>
      <c r="Q406" s="91">
        <v>6708.9500000000007</v>
      </c>
      <c r="R406" s="91">
        <v>6696.68</v>
      </c>
      <c r="S406" s="91">
        <v>6642.8700000000008</v>
      </c>
      <c r="T406" s="91">
        <v>6646.8700000000008</v>
      </c>
      <c r="U406" s="91">
        <v>6604.07</v>
      </c>
      <c r="V406" s="91">
        <v>6574.76</v>
      </c>
      <c r="W406" s="91">
        <v>6533.26</v>
      </c>
      <c r="X406" s="91">
        <v>6022.79</v>
      </c>
      <c r="Y406" s="91">
        <v>5411.24</v>
      </c>
    </row>
    <row r="407" spans="1:25" s="68" customFormat="1" ht="15.75" hidden="1" outlineLevel="1" x14ac:dyDescent="0.25">
      <c r="A407" s="95">
        <v>23</v>
      </c>
      <c r="B407" s="91">
        <v>5070.92</v>
      </c>
      <c r="C407" s="91">
        <v>4866.04</v>
      </c>
      <c r="D407" s="91">
        <v>4581.43</v>
      </c>
      <c r="E407" s="91">
        <v>4492.6900000000005</v>
      </c>
      <c r="F407" s="91">
        <v>4123.0200000000004</v>
      </c>
      <c r="G407" s="91">
        <v>4550.25</v>
      </c>
      <c r="H407" s="91">
        <v>4916.6400000000003</v>
      </c>
      <c r="I407" s="91">
        <v>5316.25</v>
      </c>
      <c r="J407" s="91">
        <v>6114.66</v>
      </c>
      <c r="K407" s="91">
        <v>6530.25</v>
      </c>
      <c r="L407" s="91">
        <v>6618.9</v>
      </c>
      <c r="M407" s="91">
        <v>6632.25</v>
      </c>
      <c r="N407" s="91">
        <v>6685.84</v>
      </c>
      <c r="O407" s="91">
        <v>6702.6900000000005</v>
      </c>
      <c r="P407" s="91">
        <v>6704.7800000000007</v>
      </c>
      <c r="Q407" s="91">
        <v>6708.84</v>
      </c>
      <c r="R407" s="91">
        <v>6705.83</v>
      </c>
      <c r="S407" s="91">
        <v>6639.17</v>
      </c>
      <c r="T407" s="91">
        <v>6664.18</v>
      </c>
      <c r="U407" s="91">
        <v>6640.4400000000005</v>
      </c>
      <c r="V407" s="91">
        <v>6633.26</v>
      </c>
      <c r="W407" s="91">
        <v>6597.1100000000006</v>
      </c>
      <c r="X407" s="91">
        <v>6162.48</v>
      </c>
      <c r="Y407" s="91">
        <v>5560.1200000000008</v>
      </c>
    </row>
    <row r="408" spans="1:25" s="68" customFormat="1" ht="15.75" hidden="1" outlineLevel="1" x14ac:dyDescent="0.25">
      <c r="A408" s="95">
        <v>24</v>
      </c>
      <c r="B408" s="91">
        <v>5147.7800000000007</v>
      </c>
      <c r="C408" s="91">
        <v>4881.13</v>
      </c>
      <c r="D408" s="91">
        <v>4704.58</v>
      </c>
      <c r="E408" s="91">
        <v>4142.47</v>
      </c>
      <c r="F408" s="91">
        <v>4148.16</v>
      </c>
      <c r="G408" s="91">
        <v>3506.26</v>
      </c>
      <c r="H408" s="91">
        <v>4910.25</v>
      </c>
      <c r="I408" s="91">
        <v>5339.9800000000005</v>
      </c>
      <c r="J408" s="91">
        <v>6259.55</v>
      </c>
      <c r="K408" s="91">
        <v>6470.25</v>
      </c>
      <c r="L408" s="91">
        <v>6613.9500000000007</v>
      </c>
      <c r="M408" s="91">
        <v>6650.3</v>
      </c>
      <c r="N408" s="91">
        <v>6673.98</v>
      </c>
      <c r="O408" s="91">
        <v>6695.57</v>
      </c>
      <c r="P408" s="91">
        <v>6709.99</v>
      </c>
      <c r="Q408" s="91">
        <v>6716.01</v>
      </c>
      <c r="R408" s="91">
        <v>6581.16</v>
      </c>
      <c r="S408" s="91">
        <v>6679.24</v>
      </c>
      <c r="T408" s="91">
        <v>6668.6900000000005</v>
      </c>
      <c r="U408" s="91">
        <v>6607.2000000000007</v>
      </c>
      <c r="V408" s="91">
        <v>6645.2800000000007</v>
      </c>
      <c r="W408" s="91">
        <v>6521.64</v>
      </c>
      <c r="X408" s="91">
        <v>6229.22</v>
      </c>
      <c r="Y408" s="91">
        <v>5615.55</v>
      </c>
    </row>
    <row r="409" spans="1:25" s="68" customFormat="1" ht="15.75" hidden="1" outlineLevel="1" x14ac:dyDescent="0.25">
      <c r="A409" s="95">
        <v>25</v>
      </c>
      <c r="B409" s="91">
        <v>5174.18</v>
      </c>
      <c r="C409" s="91">
        <v>4948.3100000000004</v>
      </c>
      <c r="D409" s="91">
        <v>4899.2300000000005</v>
      </c>
      <c r="E409" s="91">
        <v>4752.2700000000004</v>
      </c>
      <c r="F409" s="91">
        <v>4510.1100000000006</v>
      </c>
      <c r="G409" s="91">
        <v>4628.4400000000005</v>
      </c>
      <c r="H409" s="91">
        <v>4947.41</v>
      </c>
      <c r="I409" s="91">
        <v>5440.56</v>
      </c>
      <c r="J409" s="91">
        <v>6470.16</v>
      </c>
      <c r="K409" s="91">
        <v>6564.29</v>
      </c>
      <c r="L409" s="91">
        <v>6641.8099999999995</v>
      </c>
      <c r="M409" s="91">
        <v>6712.75</v>
      </c>
      <c r="N409" s="91">
        <v>6680.43</v>
      </c>
      <c r="O409" s="91">
        <v>6814.6100000000006</v>
      </c>
      <c r="P409" s="91">
        <v>6867.15</v>
      </c>
      <c r="Q409" s="91">
        <v>6878.09</v>
      </c>
      <c r="R409" s="91">
        <v>6872.01</v>
      </c>
      <c r="S409" s="91">
        <v>6899.93</v>
      </c>
      <c r="T409" s="91">
        <v>6762.17</v>
      </c>
      <c r="U409" s="91">
        <v>6664.51</v>
      </c>
      <c r="V409" s="91">
        <v>6717.05</v>
      </c>
      <c r="W409" s="91">
        <v>6645.71</v>
      </c>
      <c r="X409" s="91">
        <v>6526.79</v>
      </c>
      <c r="Y409" s="91">
        <v>5917.99</v>
      </c>
    </row>
    <row r="410" spans="1:25" s="68" customFormat="1" ht="15.75" hidden="1" outlineLevel="1" x14ac:dyDescent="0.25">
      <c r="A410" s="95">
        <v>26</v>
      </c>
      <c r="B410" s="91">
        <v>5385.08</v>
      </c>
      <c r="C410" s="91">
        <v>5115.7700000000004</v>
      </c>
      <c r="D410" s="91">
        <v>4994.07</v>
      </c>
      <c r="E410" s="91">
        <v>4931.75</v>
      </c>
      <c r="F410" s="91">
        <v>4893.93</v>
      </c>
      <c r="G410" s="91">
        <v>4812.63</v>
      </c>
      <c r="H410" s="91">
        <v>4890.0300000000007</v>
      </c>
      <c r="I410" s="91">
        <v>5202.1900000000005</v>
      </c>
      <c r="J410" s="91">
        <v>5989.4400000000005</v>
      </c>
      <c r="K410" s="91">
        <v>6520.22</v>
      </c>
      <c r="L410" s="91">
        <v>6585.08</v>
      </c>
      <c r="M410" s="91">
        <v>6611.2000000000007</v>
      </c>
      <c r="N410" s="91">
        <v>6663.09</v>
      </c>
      <c r="O410" s="91">
        <v>6674.2000000000007</v>
      </c>
      <c r="P410" s="91">
        <v>6682.84</v>
      </c>
      <c r="Q410" s="91">
        <v>6692.25</v>
      </c>
      <c r="R410" s="91">
        <v>6713.15</v>
      </c>
      <c r="S410" s="91">
        <v>6670.67</v>
      </c>
      <c r="T410" s="91">
        <v>6674.3</v>
      </c>
      <c r="U410" s="91">
        <v>6641.66</v>
      </c>
      <c r="V410" s="91">
        <v>6632.76</v>
      </c>
      <c r="W410" s="91">
        <v>6608.21</v>
      </c>
      <c r="X410" s="91">
        <v>6505.51</v>
      </c>
      <c r="Y410" s="91">
        <v>5787.15</v>
      </c>
    </row>
    <row r="411" spans="1:25" s="68" customFormat="1" ht="15.75" hidden="1" outlineLevel="1" x14ac:dyDescent="0.25">
      <c r="A411" s="95">
        <v>27</v>
      </c>
      <c r="B411" s="91">
        <v>5343.05</v>
      </c>
      <c r="C411" s="91">
        <v>5172.88</v>
      </c>
      <c r="D411" s="91">
        <v>4992.38</v>
      </c>
      <c r="E411" s="91">
        <v>4904.99</v>
      </c>
      <c r="F411" s="91">
        <v>4797.59</v>
      </c>
      <c r="G411" s="91">
        <v>3509.09</v>
      </c>
      <c r="H411" s="91">
        <v>3504.52</v>
      </c>
      <c r="I411" s="91">
        <v>5065.87</v>
      </c>
      <c r="J411" s="91">
        <v>5651.42</v>
      </c>
      <c r="K411" s="91">
        <v>6406.71</v>
      </c>
      <c r="L411" s="91">
        <v>6568.5599999999995</v>
      </c>
      <c r="M411" s="91">
        <v>6628.4400000000005</v>
      </c>
      <c r="N411" s="91">
        <v>6658.65</v>
      </c>
      <c r="O411" s="91">
        <v>6670.8600000000006</v>
      </c>
      <c r="P411" s="91">
        <v>6682.6100000000006</v>
      </c>
      <c r="Q411" s="91">
        <v>6689.1</v>
      </c>
      <c r="R411" s="91">
        <v>6705.4400000000005</v>
      </c>
      <c r="S411" s="91">
        <v>6716.6900000000005</v>
      </c>
      <c r="T411" s="91">
        <v>6677.8099999999995</v>
      </c>
      <c r="U411" s="91">
        <v>6642.2000000000007</v>
      </c>
      <c r="V411" s="91">
        <v>6635.5300000000007</v>
      </c>
      <c r="W411" s="91">
        <v>6619.0300000000007</v>
      </c>
      <c r="X411" s="91">
        <v>6302.92</v>
      </c>
      <c r="Y411" s="91">
        <v>5631.4400000000005</v>
      </c>
    </row>
    <row r="412" spans="1:25" s="68" customFormat="1" ht="15.75" hidden="1" outlineLevel="1" x14ac:dyDescent="0.25">
      <c r="A412" s="95">
        <v>28</v>
      </c>
      <c r="B412" s="91">
        <v>5336.2800000000007</v>
      </c>
      <c r="C412" s="91">
        <v>5128.4400000000005</v>
      </c>
      <c r="D412" s="91">
        <v>4853.2300000000005</v>
      </c>
      <c r="E412" s="91">
        <v>4639.79</v>
      </c>
      <c r="F412" s="91">
        <v>3502.13</v>
      </c>
      <c r="G412" s="91">
        <v>3503.6000000000004</v>
      </c>
      <c r="H412" s="91">
        <v>4869.2700000000004</v>
      </c>
      <c r="I412" s="91">
        <v>5339.88</v>
      </c>
      <c r="J412" s="91">
        <v>6012.93</v>
      </c>
      <c r="K412" s="91">
        <v>6593.8099999999995</v>
      </c>
      <c r="L412" s="91">
        <v>6653.79</v>
      </c>
      <c r="M412" s="91">
        <v>6653.5</v>
      </c>
      <c r="N412" s="91">
        <v>6712.7800000000007</v>
      </c>
      <c r="O412" s="91">
        <v>6745.33</v>
      </c>
      <c r="P412" s="91">
        <v>6711.76</v>
      </c>
      <c r="Q412" s="91">
        <v>6770.4500000000007</v>
      </c>
      <c r="R412" s="91">
        <v>6799.5</v>
      </c>
      <c r="S412" s="91">
        <v>6695.1100000000006</v>
      </c>
      <c r="T412" s="91">
        <v>6734.01</v>
      </c>
      <c r="U412" s="91">
        <v>6668.08</v>
      </c>
      <c r="V412" s="91">
        <v>6628.38</v>
      </c>
      <c r="W412" s="91">
        <v>6543.22</v>
      </c>
      <c r="X412" s="91">
        <v>6574.99</v>
      </c>
      <c r="Y412" s="91">
        <v>5505.9</v>
      </c>
    </row>
    <row r="413" spans="1:25" s="97" customFormat="1" ht="15.75" hidden="1" outlineLevel="1" x14ac:dyDescent="0.25">
      <c r="A413" s="96">
        <v>29</v>
      </c>
      <c r="B413" s="91">
        <v>5304.99</v>
      </c>
      <c r="C413" s="91">
        <v>4979.3999999999996</v>
      </c>
      <c r="D413" s="91">
        <v>4680.3100000000004</v>
      </c>
      <c r="E413" s="91">
        <v>4622.0600000000004</v>
      </c>
      <c r="F413" s="91">
        <v>4486.55</v>
      </c>
      <c r="G413" s="91">
        <v>4628.71</v>
      </c>
      <c r="H413" s="91">
        <v>4218.34</v>
      </c>
      <c r="I413" s="91">
        <v>5298.2</v>
      </c>
      <c r="J413" s="91">
        <v>6052.2000000000007</v>
      </c>
      <c r="K413" s="91">
        <v>6558.6100000000006</v>
      </c>
      <c r="L413" s="91">
        <v>6630.1200000000008</v>
      </c>
      <c r="M413" s="91">
        <v>6684.66</v>
      </c>
      <c r="N413" s="91">
        <v>6699.7800000000007</v>
      </c>
      <c r="O413" s="91">
        <v>6731.18</v>
      </c>
      <c r="P413" s="91">
        <v>6820.5300000000007</v>
      </c>
      <c r="Q413" s="91">
        <v>6768.34</v>
      </c>
      <c r="R413" s="91">
        <v>7052.38</v>
      </c>
      <c r="S413" s="91">
        <v>7616.24</v>
      </c>
      <c r="T413" s="91">
        <v>6767.6200000000008</v>
      </c>
      <c r="U413" s="91">
        <v>6681.35</v>
      </c>
      <c r="V413" s="91">
        <v>6680.96</v>
      </c>
      <c r="W413" s="91">
        <v>6663.1</v>
      </c>
      <c r="X413" s="91">
        <v>6562.76</v>
      </c>
      <c r="Y413" s="91">
        <v>5682.5599999999995</v>
      </c>
    </row>
    <row r="414" spans="1:25" ht="15.75" collapsed="1" x14ac:dyDescent="0.25">
      <c r="A414" s="131">
        <v>30</v>
      </c>
      <c r="B414" s="91">
        <v>5341.21</v>
      </c>
      <c r="C414" s="91">
        <v>5110.3100000000004</v>
      </c>
      <c r="D414" s="91">
        <v>4895.4400000000005</v>
      </c>
      <c r="E414" s="91">
        <v>4656.13</v>
      </c>
      <c r="F414" s="91">
        <v>4548.0300000000007</v>
      </c>
      <c r="G414" s="91">
        <v>4289.46</v>
      </c>
      <c r="H414" s="91">
        <v>4956.92</v>
      </c>
      <c r="I414" s="91">
        <v>5484.83</v>
      </c>
      <c r="J414" s="91">
        <v>6346.8099999999995</v>
      </c>
      <c r="K414" s="91">
        <v>6621.1900000000005</v>
      </c>
      <c r="L414" s="91">
        <v>6691.92</v>
      </c>
      <c r="M414" s="91">
        <v>6854.8700000000008</v>
      </c>
      <c r="N414" s="91">
        <v>6877.51</v>
      </c>
      <c r="O414" s="91">
        <v>6900.6</v>
      </c>
      <c r="P414" s="91">
        <v>7083.93</v>
      </c>
      <c r="Q414" s="91">
        <v>7141.08</v>
      </c>
      <c r="R414" s="91">
        <v>7522.0599999999995</v>
      </c>
      <c r="S414" s="91">
        <v>7233.1900000000005</v>
      </c>
      <c r="T414" s="91">
        <v>6954.97</v>
      </c>
      <c r="U414" s="91">
        <v>6733.2800000000007</v>
      </c>
      <c r="V414" s="91">
        <v>6689.4500000000007</v>
      </c>
      <c r="W414" s="91">
        <v>6671.84</v>
      </c>
      <c r="X414" s="91">
        <v>6560.83</v>
      </c>
      <c r="Y414" s="91">
        <v>5916.18</v>
      </c>
    </row>
    <row r="415" spans="1:25" ht="15.75" x14ac:dyDescent="0.25">
      <c r="A415" s="131">
        <v>31</v>
      </c>
      <c r="B415" s="91">
        <v>5336.25</v>
      </c>
      <c r="C415" s="91">
        <v>4991.8500000000004</v>
      </c>
      <c r="D415" s="91">
        <v>4781.57</v>
      </c>
      <c r="E415" s="91">
        <v>4617.51</v>
      </c>
      <c r="F415" s="91">
        <v>3502.23</v>
      </c>
      <c r="G415" s="91">
        <v>4528.6000000000004</v>
      </c>
      <c r="H415" s="91">
        <v>4894.7700000000004</v>
      </c>
      <c r="I415" s="91">
        <v>5398.06</v>
      </c>
      <c r="J415" s="91">
        <v>6415.6100000000006</v>
      </c>
      <c r="K415" s="91">
        <v>6611.96</v>
      </c>
      <c r="L415" s="91">
        <v>6681.99</v>
      </c>
      <c r="M415" s="91">
        <v>6943.09</v>
      </c>
      <c r="N415" s="91">
        <v>7107.05</v>
      </c>
      <c r="O415" s="91">
        <v>7360.57</v>
      </c>
      <c r="P415" s="91">
        <v>7351.82</v>
      </c>
      <c r="Q415" s="91">
        <v>7986.74</v>
      </c>
      <c r="R415" s="91">
        <v>7973.03</v>
      </c>
      <c r="S415" s="91">
        <v>7936.6100000000006</v>
      </c>
      <c r="T415" s="91">
        <v>7004.54</v>
      </c>
      <c r="U415" s="91">
        <v>6788.51</v>
      </c>
      <c r="V415" s="91">
        <v>6767.51</v>
      </c>
      <c r="W415" s="91">
        <v>6708.15</v>
      </c>
      <c r="X415" s="91">
        <v>6566.98</v>
      </c>
      <c r="Y415" s="91">
        <v>5798.63</v>
      </c>
    </row>
    <row r="416" spans="1:25" ht="15.75" x14ac:dyDescent="0.25">
      <c r="A416" s="46"/>
    </row>
    <row r="417" spans="1:25" ht="15.75" x14ac:dyDescent="0.25">
      <c r="A417" s="152" t="s">
        <v>32</v>
      </c>
      <c r="B417" s="152" t="s">
        <v>123</v>
      </c>
      <c r="C417" s="152"/>
      <c r="D417" s="152"/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2"/>
      <c r="Q417" s="152"/>
      <c r="R417" s="152"/>
      <c r="S417" s="152"/>
      <c r="T417" s="152"/>
      <c r="U417" s="152"/>
      <c r="V417" s="152"/>
      <c r="W417" s="152"/>
      <c r="X417" s="152"/>
      <c r="Y417" s="152"/>
    </row>
    <row r="418" spans="1:25" s="72" customFormat="1" ht="12.75" x14ac:dyDescent="0.2">
      <c r="A418" s="152"/>
      <c r="B418" s="71" t="s">
        <v>33</v>
      </c>
      <c r="C418" s="71" t="s">
        <v>34</v>
      </c>
      <c r="D418" s="71" t="s">
        <v>35</v>
      </c>
      <c r="E418" s="71" t="s">
        <v>36</v>
      </c>
      <c r="F418" s="71" t="s">
        <v>37</v>
      </c>
      <c r="G418" s="71" t="s">
        <v>38</v>
      </c>
      <c r="H418" s="71" t="s">
        <v>39</v>
      </c>
      <c r="I418" s="71" t="s">
        <v>40</v>
      </c>
      <c r="J418" s="71" t="s">
        <v>41</v>
      </c>
      <c r="K418" s="71" t="s">
        <v>42</v>
      </c>
      <c r="L418" s="71" t="s">
        <v>43</v>
      </c>
      <c r="M418" s="71" t="s">
        <v>44</v>
      </c>
      <c r="N418" s="71" t="s">
        <v>45</v>
      </c>
      <c r="O418" s="71" t="s">
        <v>46</v>
      </c>
      <c r="P418" s="71" t="s">
        <v>47</v>
      </c>
      <c r="Q418" s="71" t="s">
        <v>48</v>
      </c>
      <c r="R418" s="71" t="s">
        <v>49</v>
      </c>
      <c r="S418" s="71" t="s">
        <v>50</v>
      </c>
      <c r="T418" s="71" t="s">
        <v>51</v>
      </c>
      <c r="U418" s="71" t="s">
        <v>52</v>
      </c>
      <c r="V418" s="71" t="s">
        <v>53</v>
      </c>
      <c r="W418" s="71" t="s">
        <v>54</v>
      </c>
      <c r="X418" s="71" t="s">
        <v>55</v>
      </c>
      <c r="Y418" s="71" t="s">
        <v>56</v>
      </c>
    </row>
    <row r="419" spans="1:25" ht="15.75" x14ac:dyDescent="0.25">
      <c r="A419" s="131">
        <v>1</v>
      </c>
      <c r="B419" s="91">
        <v>5907.62</v>
      </c>
      <c r="C419" s="91">
        <v>5688.16</v>
      </c>
      <c r="D419" s="91">
        <v>5556.17</v>
      </c>
      <c r="E419" s="91">
        <v>5442.42</v>
      </c>
      <c r="F419" s="91">
        <v>5455.68</v>
      </c>
      <c r="G419" s="91">
        <v>5717.42</v>
      </c>
      <c r="H419" s="91">
        <v>5798.64</v>
      </c>
      <c r="I419" s="91">
        <v>6290.13</v>
      </c>
      <c r="J419" s="91">
        <v>6896.71</v>
      </c>
      <c r="K419" s="91">
        <v>7048.83</v>
      </c>
      <c r="L419" s="91">
        <v>7062.1100000000006</v>
      </c>
      <c r="M419" s="91">
        <v>7069.54</v>
      </c>
      <c r="N419" s="91">
        <v>7055.21</v>
      </c>
      <c r="O419" s="91">
        <v>7076.59</v>
      </c>
      <c r="P419" s="91">
        <v>7081.35</v>
      </c>
      <c r="Q419" s="91">
        <v>7121.1</v>
      </c>
      <c r="R419" s="91">
        <v>7123.14</v>
      </c>
      <c r="S419" s="91">
        <v>7105.16</v>
      </c>
      <c r="T419" s="91">
        <v>7096.8</v>
      </c>
      <c r="U419" s="91">
        <v>7095.27</v>
      </c>
      <c r="V419" s="91">
        <v>7083.18</v>
      </c>
      <c r="W419" s="91">
        <v>7112.41</v>
      </c>
      <c r="X419" s="91">
        <v>6775.31</v>
      </c>
      <c r="Y419" s="91">
        <v>6335.9400000000005</v>
      </c>
    </row>
    <row r="420" spans="1:25" ht="15.75" hidden="1" outlineLevel="1" x14ac:dyDescent="0.25">
      <c r="A420" s="131">
        <v>2</v>
      </c>
      <c r="B420" s="91">
        <v>5930.62</v>
      </c>
      <c r="C420" s="91">
        <v>5781.13</v>
      </c>
      <c r="D420" s="91">
        <v>5724.84</v>
      </c>
      <c r="E420" s="91">
        <v>5512.59</v>
      </c>
      <c r="F420" s="91">
        <v>5589.2800000000007</v>
      </c>
      <c r="G420" s="91">
        <v>5749.7800000000007</v>
      </c>
      <c r="H420" s="91">
        <v>5807.2800000000007</v>
      </c>
      <c r="I420" s="91">
        <v>6362.33</v>
      </c>
      <c r="J420" s="91">
        <v>7066.67</v>
      </c>
      <c r="K420" s="91">
        <v>7168.41</v>
      </c>
      <c r="L420" s="91">
        <v>7183.24</v>
      </c>
      <c r="M420" s="91">
        <v>7190.22</v>
      </c>
      <c r="N420" s="91">
        <v>7171.82</v>
      </c>
      <c r="O420" s="91">
        <v>7195.4</v>
      </c>
      <c r="P420" s="91">
        <v>7211.55</v>
      </c>
      <c r="Q420" s="91">
        <v>7216.05</v>
      </c>
      <c r="R420" s="91">
        <v>7220.67</v>
      </c>
      <c r="S420" s="91">
        <v>7197.35</v>
      </c>
      <c r="T420" s="91">
        <v>7203.51</v>
      </c>
      <c r="U420" s="91">
        <v>7193.85</v>
      </c>
      <c r="V420" s="91">
        <v>7190.38</v>
      </c>
      <c r="W420" s="91">
        <v>7225.8</v>
      </c>
      <c r="X420" s="91">
        <v>6939.31</v>
      </c>
      <c r="Y420" s="91">
        <v>6313.81</v>
      </c>
    </row>
    <row r="421" spans="1:25" ht="15.75" hidden="1" outlineLevel="1" x14ac:dyDescent="0.25">
      <c r="A421" s="131">
        <v>3</v>
      </c>
      <c r="B421" s="91">
        <v>5904</v>
      </c>
      <c r="C421" s="91">
        <v>5760.2000000000007</v>
      </c>
      <c r="D421" s="91">
        <v>5650.51</v>
      </c>
      <c r="E421" s="91">
        <v>5530.4800000000005</v>
      </c>
      <c r="F421" s="91">
        <v>5530.5300000000007</v>
      </c>
      <c r="G421" s="91">
        <v>5706.96</v>
      </c>
      <c r="H421" s="91">
        <v>5823.85</v>
      </c>
      <c r="I421" s="91">
        <v>6328.34</v>
      </c>
      <c r="J421" s="91">
        <v>6987.77</v>
      </c>
      <c r="K421" s="91">
        <v>7083.4500000000007</v>
      </c>
      <c r="L421" s="91">
        <v>7089.91</v>
      </c>
      <c r="M421" s="91">
        <v>7162.17</v>
      </c>
      <c r="N421" s="91">
        <v>7137.77</v>
      </c>
      <c r="O421" s="91">
        <v>7096.27</v>
      </c>
      <c r="P421" s="91">
        <v>7249.9400000000005</v>
      </c>
      <c r="Q421" s="91">
        <v>7321.32</v>
      </c>
      <c r="R421" s="91">
        <v>7293.59</v>
      </c>
      <c r="S421" s="91">
        <v>7146.05</v>
      </c>
      <c r="T421" s="91">
        <v>7220.2800000000007</v>
      </c>
      <c r="U421" s="91">
        <v>7124.9400000000005</v>
      </c>
      <c r="V421" s="91">
        <v>7233.77</v>
      </c>
      <c r="W421" s="91">
        <v>7254.88</v>
      </c>
      <c r="X421" s="91">
        <v>6965.89</v>
      </c>
      <c r="Y421" s="91">
        <v>6347.5300000000007</v>
      </c>
    </row>
    <row r="422" spans="1:25" ht="15.75" hidden="1" outlineLevel="1" x14ac:dyDescent="0.25">
      <c r="A422" s="131">
        <v>4</v>
      </c>
      <c r="B422" s="91">
        <v>5974.79</v>
      </c>
      <c r="C422" s="91">
        <v>5753.4800000000005</v>
      </c>
      <c r="D422" s="91">
        <v>5640.22</v>
      </c>
      <c r="E422" s="91">
        <v>5505.33</v>
      </c>
      <c r="F422" s="91">
        <v>5515.93</v>
      </c>
      <c r="G422" s="91">
        <v>5688.66</v>
      </c>
      <c r="H422" s="91">
        <v>5803.62</v>
      </c>
      <c r="I422" s="91">
        <v>6291.3600000000006</v>
      </c>
      <c r="J422" s="91">
        <v>6897.84</v>
      </c>
      <c r="K422" s="91">
        <v>7103.7000000000007</v>
      </c>
      <c r="L422" s="91">
        <v>7046.3600000000006</v>
      </c>
      <c r="M422" s="91">
        <v>7070.04</v>
      </c>
      <c r="N422" s="91">
        <v>7141.26</v>
      </c>
      <c r="O422" s="91">
        <v>7085.1200000000008</v>
      </c>
      <c r="P422" s="91">
        <v>7180.98</v>
      </c>
      <c r="Q422" s="91">
        <v>7236.4</v>
      </c>
      <c r="R422" s="91">
        <v>7207.84</v>
      </c>
      <c r="S422" s="91">
        <v>7234.89</v>
      </c>
      <c r="T422" s="91">
        <v>7217.18</v>
      </c>
      <c r="U422" s="91">
        <v>7095.1900000000005</v>
      </c>
      <c r="V422" s="91">
        <v>7100.58</v>
      </c>
      <c r="W422" s="91">
        <v>7198.8</v>
      </c>
      <c r="X422" s="91">
        <v>6962.16</v>
      </c>
      <c r="Y422" s="91">
        <v>6348.91</v>
      </c>
    </row>
    <row r="423" spans="1:25" ht="15.75" hidden="1" outlineLevel="1" x14ac:dyDescent="0.25">
      <c r="A423" s="131">
        <v>5</v>
      </c>
      <c r="B423" s="91">
        <v>6037.43</v>
      </c>
      <c r="C423" s="91">
        <v>5793.9500000000007</v>
      </c>
      <c r="D423" s="91">
        <v>5712.65</v>
      </c>
      <c r="E423" s="91">
        <v>5571.2800000000007</v>
      </c>
      <c r="F423" s="91">
        <v>5504.1100000000006</v>
      </c>
      <c r="G423" s="91">
        <v>5476.17</v>
      </c>
      <c r="H423" s="91">
        <v>5587.21</v>
      </c>
      <c r="I423" s="91">
        <v>5926.74</v>
      </c>
      <c r="J423" s="91">
        <v>6406.66</v>
      </c>
      <c r="K423" s="91">
        <v>6638.02</v>
      </c>
      <c r="L423" s="91">
        <v>6880.2800000000007</v>
      </c>
      <c r="M423" s="91">
        <v>6963.5300000000007</v>
      </c>
      <c r="N423" s="91">
        <v>6967.67</v>
      </c>
      <c r="O423" s="91">
        <v>6996.29</v>
      </c>
      <c r="P423" s="91">
        <v>7012.82</v>
      </c>
      <c r="Q423" s="91">
        <v>7056.33</v>
      </c>
      <c r="R423" s="91">
        <v>7079.2000000000007</v>
      </c>
      <c r="S423" s="91">
        <v>7098.0300000000007</v>
      </c>
      <c r="T423" s="91">
        <v>7090.47</v>
      </c>
      <c r="U423" s="91">
        <v>7042.06</v>
      </c>
      <c r="V423" s="91">
        <v>7048.49</v>
      </c>
      <c r="W423" s="91">
        <v>7018.66</v>
      </c>
      <c r="X423" s="91">
        <v>6527.82</v>
      </c>
      <c r="Y423" s="91">
        <v>6304.56</v>
      </c>
    </row>
    <row r="424" spans="1:25" ht="15.75" hidden="1" outlineLevel="1" x14ac:dyDescent="0.25">
      <c r="A424" s="131">
        <v>6</v>
      </c>
      <c r="B424" s="91">
        <v>6031.35</v>
      </c>
      <c r="C424" s="91">
        <v>5782.57</v>
      </c>
      <c r="D424" s="91">
        <v>5682.93</v>
      </c>
      <c r="E424" s="91">
        <v>5490.25</v>
      </c>
      <c r="F424" s="91">
        <v>5413.1900000000005</v>
      </c>
      <c r="G424" s="91">
        <v>5407.01</v>
      </c>
      <c r="H424" s="91">
        <v>5368.29</v>
      </c>
      <c r="I424" s="91">
        <v>5796.58</v>
      </c>
      <c r="J424" s="91">
        <v>6200.63</v>
      </c>
      <c r="K424" s="91">
        <v>6536.76</v>
      </c>
      <c r="L424" s="91">
        <v>6801.64</v>
      </c>
      <c r="M424" s="91">
        <v>6879.15</v>
      </c>
      <c r="N424" s="91">
        <v>6905.06</v>
      </c>
      <c r="O424" s="91">
        <v>6954.5300000000007</v>
      </c>
      <c r="P424" s="91">
        <v>6979.47</v>
      </c>
      <c r="Q424" s="91">
        <v>6997.93</v>
      </c>
      <c r="R424" s="91">
        <v>7023.02</v>
      </c>
      <c r="S424" s="91">
        <v>7166.3</v>
      </c>
      <c r="T424" s="91">
        <v>7087</v>
      </c>
      <c r="U424" s="91">
        <v>6994.46</v>
      </c>
      <c r="V424" s="91">
        <v>7090.7800000000007</v>
      </c>
      <c r="W424" s="91">
        <v>6971.27</v>
      </c>
      <c r="X424" s="91">
        <v>6583.6100000000006</v>
      </c>
      <c r="Y424" s="91">
        <v>6173.2300000000005</v>
      </c>
    </row>
    <row r="425" spans="1:25" ht="15.75" hidden="1" outlineLevel="1" x14ac:dyDescent="0.25">
      <c r="A425" s="131">
        <v>7</v>
      </c>
      <c r="B425" s="91">
        <v>5981.65</v>
      </c>
      <c r="C425" s="91">
        <v>5809.0300000000007</v>
      </c>
      <c r="D425" s="91">
        <v>5613.59</v>
      </c>
      <c r="E425" s="91">
        <v>5464.64</v>
      </c>
      <c r="F425" s="91">
        <v>5424.33</v>
      </c>
      <c r="G425" s="91">
        <v>5481.77</v>
      </c>
      <c r="H425" s="91">
        <v>5756.24</v>
      </c>
      <c r="I425" s="91">
        <v>6184.31</v>
      </c>
      <c r="J425" s="91">
        <v>7008.76</v>
      </c>
      <c r="K425" s="91">
        <v>7120.1900000000005</v>
      </c>
      <c r="L425" s="91">
        <v>7108.9400000000005</v>
      </c>
      <c r="M425" s="91">
        <v>8442.0400000000009</v>
      </c>
      <c r="N425" s="91">
        <v>8412.74</v>
      </c>
      <c r="O425" s="91">
        <v>8404.380000000001</v>
      </c>
      <c r="P425" s="91">
        <v>8381.9599999999991</v>
      </c>
      <c r="Q425" s="91">
        <v>8349.89</v>
      </c>
      <c r="R425" s="91">
        <v>8352.67</v>
      </c>
      <c r="S425" s="91">
        <v>7374.57</v>
      </c>
      <c r="T425" s="91">
        <v>7325.34</v>
      </c>
      <c r="U425" s="91">
        <v>7299.3600000000006</v>
      </c>
      <c r="V425" s="91">
        <v>7210.4500000000007</v>
      </c>
      <c r="W425" s="91">
        <v>7223.48</v>
      </c>
      <c r="X425" s="91">
        <v>6542.83</v>
      </c>
      <c r="Y425" s="91">
        <v>6143.55</v>
      </c>
    </row>
    <row r="426" spans="1:25" ht="15.75" hidden="1" outlineLevel="1" x14ac:dyDescent="0.25">
      <c r="A426" s="131">
        <v>8</v>
      </c>
      <c r="B426" s="91">
        <v>5736.9</v>
      </c>
      <c r="C426" s="91">
        <v>5497.39</v>
      </c>
      <c r="D426" s="91">
        <v>5337.41</v>
      </c>
      <c r="E426" s="91">
        <v>4782.1900000000005</v>
      </c>
      <c r="F426" s="91">
        <v>4749.3900000000003</v>
      </c>
      <c r="G426" s="91">
        <v>4492.3900000000003</v>
      </c>
      <c r="H426" s="91">
        <v>4678.9800000000005</v>
      </c>
      <c r="I426" s="91">
        <v>5911.32</v>
      </c>
      <c r="J426" s="91">
        <v>6532.22</v>
      </c>
      <c r="K426" s="91">
        <v>6841.88</v>
      </c>
      <c r="L426" s="91">
        <v>7030.8600000000006</v>
      </c>
      <c r="M426" s="91">
        <v>7164.82</v>
      </c>
      <c r="N426" s="91">
        <v>7214.4</v>
      </c>
      <c r="O426" s="91">
        <v>7406.14</v>
      </c>
      <c r="P426" s="91">
        <v>7457.47</v>
      </c>
      <c r="Q426" s="91">
        <v>7340.14</v>
      </c>
      <c r="R426" s="91">
        <v>7438.23</v>
      </c>
      <c r="S426" s="91">
        <v>7365.26</v>
      </c>
      <c r="T426" s="91">
        <v>7267.31</v>
      </c>
      <c r="U426" s="91">
        <v>7131.82</v>
      </c>
      <c r="V426" s="91">
        <v>7055.33</v>
      </c>
      <c r="W426" s="91">
        <v>7065.1200000000008</v>
      </c>
      <c r="X426" s="91">
        <v>6465.63</v>
      </c>
      <c r="Y426" s="91">
        <v>5842.04</v>
      </c>
    </row>
    <row r="427" spans="1:25" ht="15.75" hidden="1" outlineLevel="1" x14ac:dyDescent="0.25">
      <c r="A427" s="131">
        <v>9</v>
      </c>
      <c r="B427" s="91">
        <v>4957.1000000000004</v>
      </c>
      <c r="C427" s="91">
        <v>4996.51</v>
      </c>
      <c r="D427" s="91">
        <v>4483.55</v>
      </c>
      <c r="E427" s="91">
        <v>4397.0700000000006</v>
      </c>
      <c r="F427" s="91">
        <v>4383.96</v>
      </c>
      <c r="G427" s="91">
        <v>4384.17</v>
      </c>
      <c r="H427" s="91">
        <v>4391.91</v>
      </c>
      <c r="I427" s="91">
        <v>5530.01</v>
      </c>
      <c r="J427" s="91">
        <v>6228.39</v>
      </c>
      <c r="K427" s="91">
        <v>6525.13</v>
      </c>
      <c r="L427" s="91">
        <v>6873.6900000000005</v>
      </c>
      <c r="M427" s="91">
        <v>7025.09</v>
      </c>
      <c r="N427" s="91">
        <v>7062.73</v>
      </c>
      <c r="O427" s="91">
        <v>7431.54</v>
      </c>
      <c r="P427" s="91">
        <v>7459.1100000000006</v>
      </c>
      <c r="Q427" s="91">
        <v>7419.43</v>
      </c>
      <c r="R427" s="91">
        <v>7413.07</v>
      </c>
      <c r="S427" s="91">
        <v>7446.4500000000007</v>
      </c>
      <c r="T427" s="91">
        <v>7359.99</v>
      </c>
      <c r="U427" s="91">
        <v>7082.1100000000006</v>
      </c>
      <c r="V427" s="91">
        <v>7027.2800000000007</v>
      </c>
      <c r="W427" s="91">
        <v>7002.15</v>
      </c>
      <c r="X427" s="91">
        <v>6421.55</v>
      </c>
      <c r="Y427" s="91">
        <v>5736.81</v>
      </c>
    </row>
    <row r="428" spans="1:25" ht="15.75" hidden="1" outlineLevel="1" x14ac:dyDescent="0.25">
      <c r="A428" s="131">
        <v>10</v>
      </c>
      <c r="B428" s="91">
        <v>5577.13</v>
      </c>
      <c r="C428" s="91">
        <v>4657.72</v>
      </c>
      <c r="D428" s="91">
        <v>4539.5</v>
      </c>
      <c r="E428" s="91">
        <v>4489.63</v>
      </c>
      <c r="F428" s="91">
        <v>4383.74</v>
      </c>
      <c r="G428" s="91">
        <v>4384.13</v>
      </c>
      <c r="H428" s="91">
        <v>4497.26</v>
      </c>
      <c r="I428" s="91">
        <v>5669.26</v>
      </c>
      <c r="J428" s="91">
        <v>6242.71</v>
      </c>
      <c r="K428" s="91">
        <v>7034.98</v>
      </c>
      <c r="L428" s="91">
        <v>7260.85</v>
      </c>
      <c r="M428" s="91">
        <v>7371.71</v>
      </c>
      <c r="N428" s="91">
        <v>7320.64</v>
      </c>
      <c r="O428" s="91">
        <v>7448.98</v>
      </c>
      <c r="P428" s="91">
        <v>7475.23</v>
      </c>
      <c r="Q428" s="91">
        <v>7566.54</v>
      </c>
      <c r="R428" s="91">
        <v>7499.1900000000005</v>
      </c>
      <c r="S428" s="91">
        <v>7484.6100000000006</v>
      </c>
      <c r="T428" s="91">
        <v>7462.25</v>
      </c>
      <c r="U428" s="91">
        <v>7416.27</v>
      </c>
      <c r="V428" s="91">
        <v>7389.58</v>
      </c>
      <c r="W428" s="91">
        <v>7340.3</v>
      </c>
      <c r="X428" s="91">
        <v>6569.6100000000006</v>
      </c>
      <c r="Y428" s="91">
        <v>6087.49</v>
      </c>
    </row>
    <row r="429" spans="1:25" ht="15.75" hidden="1" outlineLevel="1" x14ac:dyDescent="0.25">
      <c r="A429" s="131">
        <v>11</v>
      </c>
      <c r="B429" s="91">
        <v>5688.17</v>
      </c>
      <c r="C429" s="91">
        <v>5518.64</v>
      </c>
      <c r="D429" s="91">
        <v>4792.5300000000007</v>
      </c>
      <c r="E429" s="91">
        <v>4768.47</v>
      </c>
      <c r="F429" s="91">
        <v>4384.13</v>
      </c>
      <c r="G429" s="91">
        <v>4384.1400000000003</v>
      </c>
      <c r="H429" s="91">
        <v>5466.33</v>
      </c>
      <c r="I429" s="91">
        <v>5627.43</v>
      </c>
      <c r="J429" s="91">
        <v>6721.06</v>
      </c>
      <c r="K429" s="91">
        <v>7188.21</v>
      </c>
      <c r="L429" s="91">
        <v>7257.26</v>
      </c>
      <c r="M429" s="91">
        <v>7391.9400000000005</v>
      </c>
      <c r="N429" s="91">
        <v>7416.83</v>
      </c>
      <c r="O429" s="91">
        <v>7463.04</v>
      </c>
      <c r="P429" s="91">
        <v>7485.6900000000005</v>
      </c>
      <c r="Q429" s="91">
        <v>7528.77</v>
      </c>
      <c r="R429" s="91">
        <v>7524.6900000000005</v>
      </c>
      <c r="S429" s="91">
        <v>7571.05</v>
      </c>
      <c r="T429" s="91">
        <v>7435.8</v>
      </c>
      <c r="U429" s="91">
        <v>7485.7000000000007</v>
      </c>
      <c r="V429" s="91">
        <v>7508.14</v>
      </c>
      <c r="W429" s="91">
        <v>7416.76</v>
      </c>
      <c r="X429" s="91">
        <v>6970.9</v>
      </c>
      <c r="Y429" s="91">
        <v>6262.05</v>
      </c>
    </row>
    <row r="430" spans="1:25" ht="15.75" hidden="1" outlineLevel="1" x14ac:dyDescent="0.25">
      <c r="A430" s="131">
        <v>12</v>
      </c>
      <c r="B430" s="91">
        <v>6018.33</v>
      </c>
      <c r="C430" s="91">
        <v>5762.4500000000007</v>
      </c>
      <c r="D430" s="91">
        <v>5594.29</v>
      </c>
      <c r="E430" s="91">
        <v>4971.6000000000004</v>
      </c>
      <c r="F430" s="91">
        <v>4828.43</v>
      </c>
      <c r="G430" s="91">
        <v>4809.93</v>
      </c>
      <c r="H430" s="91">
        <v>5151.8</v>
      </c>
      <c r="I430" s="91">
        <v>5636.34</v>
      </c>
      <c r="J430" s="91">
        <v>6457.14</v>
      </c>
      <c r="K430" s="91">
        <v>7091.75</v>
      </c>
      <c r="L430" s="91">
        <v>7255.6100000000006</v>
      </c>
      <c r="M430" s="91">
        <v>7488.9</v>
      </c>
      <c r="N430" s="91">
        <v>7512.35</v>
      </c>
      <c r="O430" s="91">
        <v>7544.65</v>
      </c>
      <c r="P430" s="91">
        <v>7480.08</v>
      </c>
      <c r="Q430" s="91">
        <v>7379.23</v>
      </c>
      <c r="R430" s="91">
        <v>8584.99</v>
      </c>
      <c r="S430" s="91">
        <v>8267.02</v>
      </c>
      <c r="T430" s="91">
        <v>7291.83</v>
      </c>
      <c r="U430" s="91">
        <v>7199.96</v>
      </c>
      <c r="V430" s="91">
        <v>7416</v>
      </c>
      <c r="W430" s="91">
        <v>7470.27</v>
      </c>
      <c r="X430" s="91">
        <v>7340.58</v>
      </c>
      <c r="Y430" s="91">
        <v>6579.54</v>
      </c>
    </row>
    <row r="431" spans="1:25" ht="15.75" hidden="1" outlineLevel="1" x14ac:dyDescent="0.25">
      <c r="A431" s="131">
        <v>13</v>
      </c>
      <c r="B431" s="91">
        <v>6129.74</v>
      </c>
      <c r="C431" s="91">
        <v>5844.32</v>
      </c>
      <c r="D431" s="91">
        <v>5676.58</v>
      </c>
      <c r="E431" s="91">
        <v>4848.3</v>
      </c>
      <c r="F431" s="91">
        <v>4798.1000000000004</v>
      </c>
      <c r="G431" s="91">
        <v>4792.67</v>
      </c>
      <c r="H431" s="91">
        <v>5091.87</v>
      </c>
      <c r="I431" s="91">
        <v>5508.31</v>
      </c>
      <c r="J431" s="91">
        <v>6248.24</v>
      </c>
      <c r="K431" s="91">
        <v>7107.99</v>
      </c>
      <c r="L431" s="91">
        <v>7281.74</v>
      </c>
      <c r="M431" s="91">
        <v>7331.82</v>
      </c>
      <c r="N431" s="91">
        <v>7481.27</v>
      </c>
      <c r="O431" s="91">
        <v>7516.07</v>
      </c>
      <c r="P431" s="91">
        <v>7508.26</v>
      </c>
      <c r="Q431" s="91">
        <v>7549.24</v>
      </c>
      <c r="R431" s="91">
        <v>7652.77</v>
      </c>
      <c r="S431" s="91">
        <v>7742.2000000000007</v>
      </c>
      <c r="T431" s="91">
        <v>7743.88</v>
      </c>
      <c r="U431" s="91">
        <v>7590.31</v>
      </c>
      <c r="V431" s="91">
        <v>7581.1100000000006</v>
      </c>
      <c r="W431" s="91">
        <v>7565.83</v>
      </c>
      <c r="X431" s="91">
        <v>7274.66</v>
      </c>
      <c r="Y431" s="91">
        <v>6510.32</v>
      </c>
    </row>
    <row r="432" spans="1:25" ht="15.75" hidden="1" outlineLevel="1" x14ac:dyDescent="0.25">
      <c r="A432" s="131">
        <v>14</v>
      </c>
      <c r="B432" s="91">
        <v>5972.12</v>
      </c>
      <c r="C432" s="91">
        <v>5707.25</v>
      </c>
      <c r="D432" s="91">
        <v>4901.25</v>
      </c>
      <c r="E432" s="91">
        <v>4803.43</v>
      </c>
      <c r="F432" s="91">
        <v>4493.16</v>
      </c>
      <c r="G432" s="91">
        <v>4787.79</v>
      </c>
      <c r="H432" s="91">
        <v>5214.37</v>
      </c>
      <c r="I432" s="91">
        <v>5918.27</v>
      </c>
      <c r="J432" s="91">
        <v>7127.93</v>
      </c>
      <c r="K432" s="91">
        <v>7367.76</v>
      </c>
      <c r="L432" s="91">
        <v>7518.14</v>
      </c>
      <c r="M432" s="91">
        <v>7563.8600000000006</v>
      </c>
      <c r="N432" s="91">
        <v>7586.39</v>
      </c>
      <c r="O432" s="91">
        <v>7618.1</v>
      </c>
      <c r="P432" s="91">
        <v>7621.92</v>
      </c>
      <c r="Q432" s="91">
        <v>7626.79</v>
      </c>
      <c r="R432" s="91">
        <v>7528.4500000000007</v>
      </c>
      <c r="S432" s="91">
        <v>7506.52</v>
      </c>
      <c r="T432" s="91">
        <v>7504.4400000000005</v>
      </c>
      <c r="U432" s="91">
        <v>7483.98</v>
      </c>
      <c r="V432" s="91">
        <v>7505.83</v>
      </c>
      <c r="W432" s="91">
        <v>7500.9400000000005</v>
      </c>
      <c r="X432" s="91">
        <v>6962.74</v>
      </c>
      <c r="Y432" s="91">
        <v>6293.56</v>
      </c>
    </row>
    <row r="433" spans="1:25" ht="15.75" hidden="1" outlineLevel="1" x14ac:dyDescent="0.25">
      <c r="A433" s="131">
        <v>15</v>
      </c>
      <c r="B433" s="91">
        <v>5822.01</v>
      </c>
      <c r="C433" s="91">
        <v>5628.6100000000006</v>
      </c>
      <c r="D433" s="91">
        <v>5418.27</v>
      </c>
      <c r="E433" s="91">
        <v>4440.03</v>
      </c>
      <c r="F433" s="91">
        <v>4391.6400000000003</v>
      </c>
      <c r="G433" s="91">
        <v>4431.53</v>
      </c>
      <c r="H433" s="91">
        <v>5172.8</v>
      </c>
      <c r="I433" s="91">
        <v>6170.04</v>
      </c>
      <c r="J433" s="91">
        <v>6982.64</v>
      </c>
      <c r="K433" s="91">
        <v>7456.49</v>
      </c>
      <c r="L433" s="91">
        <v>7498.8</v>
      </c>
      <c r="M433" s="91">
        <v>7583.49</v>
      </c>
      <c r="N433" s="91">
        <v>7618.5300000000007</v>
      </c>
      <c r="O433" s="91">
        <v>7630.91</v>
      </c>
      <c r="P433" s="91">
        <v>7618.59</v>
      </c>
      <c r="Q433" s="91">
        <v>7645.04</v>
      </c>
      <c r="R433" s="91">
        <v>7684.6100000000006</v>
      </c>
      <c r="S433" s="91">
        <v>7689.27</v>
      </c>
      <c r="T433" s="91">
        <v>7633</v>
      </c>
      <c r="U433" s="91">
        <v>7560.41</v>
      </c>
      <c r="V433" s="91">
        <v>7538.92</v>
      </c>
      <c r="W433" s="91">
        <v>7533.82</v>
      </c>
      <c r="X433" s="91">
        <v>7322.93</v>
      </c>
      <c r="Y433" s="91">
        <v>6404.9800000000005</v>
      </c>
    </row>
    <row r="434" spans="1:25" ht="15.75" hidden="1" outlineLevel="1" x14ac:dyDescent="0.25">
      <c r="A434" s="131">
        <v>16</v>
      </c>
      <c r="B434" s="91">
        <v>5864.96</v>
      </c>
      <c r="C434" s="91">
        <v>5658.06</v>
      </c>
      <c r="D434" s="91">
        <v>5417.97</v>
      </c>
      <c r="E434" s="91">
        <v>5164.21</v>
      </c>
      <c r="F434" s="91">
        <v>4878.6400000000003</v>
      </c>
      <c r="G434" s="91">
        <v>5323.31</v>
      </c>
      <c r="H434" s="91">
        <v>5273.2</v>
      </c>
      <c r="I434" s="91">
        <v>5737.9500000000007</v>
      </c>
      <c r="J434" s="91">
        <v>6969.27</v>
      </c>
      <c r="K434" s="91">
        <v>7494.6100000000006</v>
      </c>
      <c r="L434" s="91">
        <v>7544.07</v>
      </c>
      <c r="M434" s="91">
        <v>7588.23</v>
      </c>
      <c r="N434" s="91">
        <v>8104.3700000000008</v>
      </c>
      <c r="O434" s="91">
        <v>8078.3700000000008</v>
      </c>
      <c r="P434" s="91">
        <v>8068.99</v>
      </c>
      <c r="Q434" s="91">
        <v>8032.79</v>
      </c>
      <c r="R434" s="91">
        <v>8031.58</v>
      </c>
      <c r="S434" s="91">
        <v>7447.41</v>
      </c>
      <c r="T434" s="91">
        <v>7582.02</v>
      </c>
      <c r="U434" s="91">
        <v>7539.33</v>
      </c>
      <c r="V434" s="91">
        <v>7525.89</v>
      </c>
      <c r="W434" s="91">
        <v>7508.3600000000006</v>
      </c>
      <c r="X434" s="91">
        <v>7154.76</v>
      </c>
      <c r="Y434" s="91">
        <v>6255.5</v>
      </c>
    </row>
    <row r="435" spans="1:25" ht="15.75" hidden="1" outlineLevel="1" x14ac:dyDescent="0.25">
      <c r="A435" s="131">
        <v>17</v>
      </c>
      <c r="B435" s="91">
        <v>5994.27</v>
      </c>
      <c r="C435" s="91">
        <v>5679.59</v>
      </c>
      <c r="D435" s="91">
        <v>5420.87</v>
      </c>
      <c r="E435" s="91">
        <v>5158.1000000000004</v>
      </c>
      <c r="F435" s="91">
        <v>5115.6100000000006</v>
      </c>
      <c r="G435" s="91">
        <v>5323.8600000000006</v>
      </c>
      <c r="H435" s="91">
        <v>5597.96</v>
      </c>
      <c r="I435" s="91">
        <v>6225.46</v>
      </c>
      <c r="J435" s="91">
        <v>7166.15</v>
      </c>
      <c r="K435" s="91">
        <v>7472.64</v>
      </c>
      <c r="L435" s="91">
        <v>7520.6</v>
      </c>
      <c r="M435" s="91">
        <v>7561.1</v>
      </c>
      <c r="N435" s="91">
        <v>7609.38</v>
      </c>
      <c r="O435" s="91">
        <v>7661.21</v>
      </c>
      <c r="P435" s="91">
        <v>7657.14</v>
      </c>
      <c r="Q435" s="91">
        <v>7619.32</v>
      </c>
      <c r="R435" s="91">
        <v>7641.57</v>
      </c>
      <c r="S435" s="91">
        <v>7585.8700000000008</v>
      </c>
      <c r="T435" s="91">
        <v>7563.41</v>
      </c>
      <c r="U435" s="91">
        <v>7541.59</v>
      </c>
      <c r="V435" s="91">
        <v>7526.82</v>
      </c>
      <c r="W435" s="91">
        <v>7521.49</v>
      </c>
      <c r="X435" s="91">
        <v>7315.81</v>
      </c>
      <c r="Y435" s="91">
        <v>6402.29</v>
      </c>
    </row>
    <row r="436" spans="1:25" ht="15.75" hidden="1" outlineLevel="1" x14ac:dyDescent="0.25">
      <c r="A436" s="131">
        <v>18</v>
      </c>
      <c r="B436" s="91">
        <v>6009.87</v>
      </c>
      <c r="C436" s="91">
        <v>5768.15</v>
      </c>
      <c r="D436" s="91">
        <v>5568.05</v>
      </c>
      <c r="E436" s="91">
        <v>5404.71</v>
      </c>
      <c r="F436" s="91">
        <v>5028.51</v>
      </c>
      <c r="G436" s="91">
        <v>5151.9400000000005</v>
      </c>
      <c r="H436" s="91">
        <v>5516.9500000000007</v>
      </c>
      <c r="I436" s="91">
        <v>6237.59</v>
      </c>
      <c r="J436" s="91">
        <v>7397.91</v>
      </c>
      <c r="K436" s="91">
        <v>7523.31</v>
      </c>
      <c r="L436" s="91">
        <v>7642.81</v>
      </c>
      <c r="M436" s="91">
        <v>7815.65</v>
      </c>
      <c r="N436" s="91">
        <v>7882.99</v>
      </c>
      <c r="O436" s="91">
        <v>7888.43</v>
      </c>
      <c r="P436" s="91">
        <v>7947.29</v>
      </c>
      <c r="Q436" s="91">
        <v>7955.06</v>
      </c>
      <c r="R436" s="91">
        <v>8053.65</v>
      </c>
      <c r="S436" s="91">
        <v>7968.51</v>
      </c>
      <c r="T436" s="91">
        <v>7875.77</v>
      </c>
      <c r="U436" s="91">
        <v>7697.05</v>
      </c>
      <c r="V436" s="91">
        <v>7578.1900000000005</v>
      </c>
      <c r="W436" s="91">
        <v>7604.38</v>
      </c>
      <c r="X436" s="91">
        <v>7497.8600000000006</v>
      </c>
      <c r="Y436" s="91">
        <v>6765.34</v>
      </c>
    </row>
    <row r="437" spans="1:25" ht="15.75" hidden="1" outlineLevel="1" x14ac:dyDescent="0.25">
      <c r="A437" s="131">
        <v>19</v>
      </c>
      <c r="B437" s="91">
        <v>6253.17</v>
      </c>
      <c r="C437" s="91">
        <v>5956.1100000000006</v>
      </c>
      <c r="D437" s="91">
        <v>5752.54</v>
      </c>
      <c r="E437" s="91">
        <v>5539.07</v>
      </c>
      <c r="F437" s="91">
        <v>5435.47</v>
      </c>
      <c r="G437" s="91">
        <v>5504.46</v>
      </c>
      <c r="H437" s="91">
        <v>5576.82</v>
      </c>
      <c r="I437" s="91">
        <v>5659.4</v>
      </c>
      <c r="J437" s="91">
        <v>6839</v>
      </c>
      <c r="K437" s="91">
        <v>7449.93</v>
      </c>
      <c r="L437" s="91">
        <v>7519.42</v>
      </c>
      <c r="M437" s="91">
        <v>7559.63</v>
      </c>
      <c r="N437" s="91">
        <v>7587.65</v>
      </c>
      <c r="O437" s="91">
        <v>7622.77</v>
      </c>
      <c r="P437" s="91">
        <v>7611.84</v>
      </c>
      <c r="Q437" s="91">
        <v>7646.5</v>
      </c>
      <c r="R437" s="91">
        <v>7665.73</v>
      </c>
      <c r="S437" s="91">
        <v>7588.1900000000005</v>
      </c>
      <c r="T437" s="91">
        <v>7596.68</v>
      </c>
      <c r="U437" s="91">
        <v>7559.6200000000008</v>
      </c>
      <c r="V437" s="91">
        <v>7541.4400000000005</v>
      </c>
      <c r="W437" s="91">
        <v>7518.31</v>
      </c>
      <c r="X437" s="91">
        <v>7417.29</v>
      </c>
      <c r="Y437" s="91">
        <v>6687.3700000000008</v>
      </c>
    </row>
    <row r="438" spans="1:25" ht="15.75" hidden="1" outlineLevel="1" x14ac:dyDescent="0.25">
      <c r="A438" s="131">
        <v>20</v>
      </c>
      <c r="B438" s="91">
        <v>6213.47</v>
      </c>
      <c r="C438" s="91">
        <v>5953.31</v>
      </c>
      <c r="D438" s="91">
        <v>5818.07</v>
      </c>
      <c r="E438" s="91">
        <v>5607.05</v>
      </c>
      <c r="F438" s="91">
        <v>5486.79</v>
      </c>
      <c r="G438" s="91">
        <v>5511.7000000000007</v>
      </c>
      <c r="H438" s="91">
        <v>5667.92</v>
      </c>
      <c r="I438" s="91">
        <v>5761.76</v>
      </c>
      <c r="J438" s="91">
        <v>6488.96</v>
      </c>
      <c r="K438" s="91">
        <v>7194.6</v>
      </c>
      <c r="L438" s="91">
        <v>7441.65</v>
      </c>
      <c r="M438" s="91">
        <v>7492.27</v>
      </c>
      <c r="N438" s="91">
        <v>7526</v>
      </c>
      <c r="O438" s="91">
        <v>7539.84</v>
      </c>
      <c r="P438" s="91">
        <v>7548.93</v>
      </c>
      <c r="Q438" s="91">
        <v>7553</v>
      </c>
      <c r="R438" s="91">
        <v>7566.88</v>
      </c>
      <c r="S438" s="91">
        <v>7521.9500000000007</v>
      </c>
      <c r="T438" s="91">
        <v>7556.1200000000008</v>
      </c>
      <c r="U438" s="91">
        <v>7528.76</v>
      </c>
      <c r="V438" s="91">
        <v>7491.29</v>
      </c>
      <c r="W438" s="91">
        <v>7501.74</v>
      </c>
      <c r="X438" s="91">
        <v>7406.84</v>
      </c>
      <c r="Y438" s="91">
        <v>6636.65</v>
      </c>
    </row>
    <row r="439" spans="1:25" ht="15.75" hidden="1" outlineLevel="1" x14ac:dyDescent="0.25">
      <c r="A439" s="131">
        <v>21</v>
      </c>
      <c r="B439" s="91">
        <v>6207.41</v>
      </c>
      <c r="C439" s="91">
        <v>5881.7300000000005</v>
      </c>
      <c r="D439" s="91">
        <v>5737.22</v>
      </c>
      <c r="E439" s="91">
        <v>5502.8600000000006</v>
      </c>
      <c r="F439" s="91">
        <v>5436.15</v>
      </c>
      <c r="G439" s="91">
        <v>4388.7</v>
      </c>
      <c r="H439" s="91">
        <v>5771.4500000000007</v>
      </c>
      <c r="I439" s="91">
        <v>6218.96</v>
      </c>
      <c r="J439" s="91">
        <v>7201.34</v>
      </c>
      <c r="K439" s="91">
        <v>7421.63</v>
      </c>
      <c r="L439" s="91">
        <v>7479.42</v>
      </c>
      <c r="M439" s="91">
        <v>7531.83</v>
      </c>
      <c r="N439" s="91">
        <v>7571.6</v>
      </c>
      <c r="O439" s="91">
        <v>7611.6</v>
      </c>
      <c r="P439" s="91">
        <v>7667.9400000000005</v>
      </c>
      <c r="Q439" s="91">
        <v>7660.6100000000006</v>
      </c>
      <c r="R439" s="91">
        <v>7674.93</v>
      </c>
      <c r="S439" s="91">
        <v>7576.3600000000006</v>
      </c>
      <c r="T439" s="91">
        <v>7571.4500000000007</v>
      </c>
      <c r="U439" s="91">
        <v>7525.15</v>
      </c>
      <c r="V439" s="91">
        <v>7501.08</v>
      </c>
      <c r="W439" s="91">
        <v>7481.71</v>
      </c>
      <c r="X439" s="91">
        <v>7152.02</v>
      </c>
      <c r="Y439" s="91">
        <v>6392.5300000000007</v>
      </c>
    </row>
    <row r="440" spans="1:25" ht="15.75" hidden="1" outlineLevel="1" x14ac:dyDescent="0.25">
      <c r="A440" s="131">
        <v>22</v>
      </c>
      <c r="B440" s="91">
        <v>6086.18</v>
      </c>
      <c r="C440" s="91">
        <v>5817.51</v>
      </c>
      <c r="D440" s="91">
        <v>5621.63</v>
      </c>
      <c r="E440" s="91">
        <v>5409.09</v>
      </c>
      <c r="F440" s="91">
        <v>4987.5300000000007</v>
      </c>
      <c r="G440" s="91">
        <v>5114.62</v>
      </c>
      <c r="H440" s="91">
        <v>5803.27</v>
      </c>
      <c r="I440" s="91">
        <v>6196.97</v>
      </c>
      <c r="J440" s="91">
        <v>6918.17</v>
      </c>
      <c r="K440" s="91">
        <v>7388.08</v>
      </c>
      <c r="L440" s="91">
        <v>7448.51</v>
      </c>
      <c r="M440" s="91">
        <v>7479.3600000000006</v>
      </c>
      <c r="N440" s="91">
        <v>7518.09</v>
      </c>
      <c r="O440" s="91">
        <v>7550.3600000000006</v>
      </c>
      <c r="P440" s="91">
        <v>7553.1100000000006</v>
      </c>
      <c r="Q440" s="91">
        <v>7592.16</v>
      </c>
      <c r="R440" s="91">
        <v>7579.89</v>
      </c>
      <c r="S440" s="91">
        <v>7526.08</v>
      </c>
      <c r="T440" s="91">
        <v>7530.08</v>
      </c>
      <c r="U440" s="91">
        <v>7487.2800000000007</v>
      </c>
      <c r="V440" s="91">
        <v>7457.97</v>
      </c>
      <c r="W440" s="91">
        <v>7416.47</v>
      </c>
      <c r="X440" s="91">
        <v>6906</v>
      </c>
      <c r="Y440" s="91">
        <v>6294.4500000000007</v>
      </c>
    </row>
    <row r="441" spans="1:25" ht="15.75" hidden="1" outlineLevel="1" x14ac:dyDescent="0.25">
      <c r="A441" s="131">
        <v>23</v>
      </c>
      <c r="B441" s="91">
        <v>5954.13</v>
      </c>
      <c r="C441" s="91">
        <v>5749.25</v>
      </c>
      <c r="D441" s="91">
        <v>5464.64</v>
      </c>
      <c r="E441" s="91">
        <v>5375.9000000000005</v>
      </c>
      <c r="F441" s="91">
        <v>5006.2300000000005</v>
      </c>
      <c r="G441" s="91">
        <v>5433.46</v>
      </c>
      <c r="H441" s="91">
        <v>5799.85</v>
      </c>
      <c r="I441" s="91">
        <v>6199.46</v>
      </c>
      <c r="J441" s="91">
        <v>6997.8700000000008</v>
      </c>
      <c r="K441" s="91">
        <v>7413.46</v>
      </c>
      <c r="L441" s="91">
        <v>7502.1100000000006</v>
      </c>
      <c r="M441" s="91">
        <v>7515.46</v>
      </c>
      <c r="N441" s="91">
        <v>7569.05</v>
      </c>
      <c r="O441" s="91">
        <v>7585.9</v>
      </c>
      <c r="P441" s="91">
        <v>7587.99</v>
      </c>
      <c r="Q441" s="91">
        <v>7592.05</v>
      </c>
      <c r="R441" s="91">
        <v>7589.04</v>
      </c>
      <c r="S441" s="91">
        <v>7522.38</v>
      </c>
      <c r="T441" s="91">
        <v>7547.39</v>
      </c>
      <c r="U441" s="91">
        <v>7523.65</v>
      </c>
      <c r="V441" s="91">
        <v>7516.47</v>
      </c>
      <c r="W441" s="91">
        <v>7480.32</v>
      </c>
      <c r="X441" s="91">
        <v>7045.6900000000005</v>
      </c>
      <c r="Y441" s="91">
        <v>6443.33</v>
      </c>
    </row>
    <row r="442" spans="1:25" ht="15.75" hidden="1" outlineLevel="1" x14ac:dyDescent="0.25">
      <c r="A442" s="131">
        <v>24</v>
      </c>
      <c r="B442" s="91">
        <v>6030.99</v>
      </c>
      <c r="C442" s="91">
        <v>5764.34</v>
      </c>
      <c r="D442" s="91">
        <v>5587.79</v>
      </c>
      <c r="E442" s="91">
        <v>5025.68</v>
      </c>
      <c r="F442" s="91">
        <v>5031.37</v>
      </c>
      <c r="G442" s="91">
        <v>4389.47</v>
      </c>
      <c r="H442" s="91">
        <v>5793.46</v>
      </c>
      <c r="I442" s="91">
        <v>6223.1900000000005</v>
      </c>
      <c r="J442" s="91">
        <v>7142.76</v>
      </c>
      <c r="K442" s="91">
        <v>7353.46</v>
      </c>
      <c r="L442" s="91">
        <v>7497.16</v>
      </c>
      <c r="M442" s="91">
        <v>7533.51</v>
      </c>
      <c r="N442" s="91">
        <v>7557.1900000000005</v>
      </c>
      <c r="O442" s="91">
        <v>7578.7800000000007</v>
      </c>
      <c r="P442" s="91">
        <v>7593.2000000000007</v>
      </c>
      <c r="Q442" s="91">
        <v>7599.22</v>
      </c>
      <c r="R442" s="91">
        <v>7464.3700000000008</v>
      </c>
      <c r="S442" s="91">
        <v>7562.4500000000007</v>
      </c>
      <c r="T442" s="91">
        <v>7551.9</v>
      </c>
      <c r="U442" s="91">
        <v>7490.41</v>
      </c>
      <c r="V442" s="91">
        <v>7528.49</v>
      </c>
      <c r="W442" s="91">
        <v>7404.85</v>
      </c>
      <c r="X442" s="91">
        <v>7112.43</v>
      </c>
      <c r="Y442" s="91">
        <v>6498.76</v>
      </c>
    </row>
    <row r="443" spans="1:25" ht="15.75" hidden="1" outlineLevel="1" x14ac:dyDescent="0.25">
      <c r="A443" s="131">
        <v>25</v>
      </c>
      <c r="B443" s="91">
        <v>6057.39</v>
      </c>
      <c r="C443" s="91">
        <v>5831.52</v>
      </c>
      <c r="D443" s="91">
        <v>5782.4400000000005</v>
      </c>
      <c r="E443" s="91">
        <v>5635.4800000000005</v>
      </c>
      <c r="F443" s="91">
        <v>5393.32</v>
      </c>
      <c r="G443" s="91">
        <v>5511.65</v>
      </c>
      <c r="H443" s="91">
        <v>5830.62</v>
      </c>
      <c r="I443" s="91">
        <v>6323.77</v>
      </c>
      <c r="J443" s="91">
        <v>7353.3700000000008</v>
      </c>
      <c r="K443" s="91">
        <v>7447.5</v>
      </c>
      <c r="L443" s="91">
        <v>7525.02</v>
      </c>
      <c r="M443" s="91">
        <v>7595.96</v>
      </c>
      <c r="N443" s="91">
        <v>7563.64</v>
      </c>
      <c r="O443" s="91">
        <v>7697.82</v>
      </c>
      <c r="P443" s="91">
        <v>7750.3600000000006</v>
      </c>
      <c r="Q443" s="91">
        <v>7761.3</v>
      </c>
      <c r="R443" s="91">
        <v>7755.22</v>
      </c>
      <c r="S443" s="91">
        <v>7783.14</v>
      </c>
      <c r="T443" s="91">
        <v>7645.38</v>
      </c>
      <c r="U443" s="91">
        <v>7547.72</v>
      </c>
      <c r="V443" s="91">
        <v>7600.26</v>
      </c>
      <c r="W443" s="91">
        <v>7528.92</v>
      </c>
      <c r="X443" s="91">
        <v>7410</v>
      </c>
      <c r="Y443" s="91">
        <v>6801.2000000000007</v>
      </c>
    </row>
    <row r="444" spans="1:25" ht="15.75" hidden="1" outlineLevel="1" x14ac:dyDescent="0.25">
      <c r="A444" s="131">
        <v>26</v>
      </c>
      <c r="B444" s="91">
        <v>6268.29</v>
      </c>
      <c r="C444" s="91">
        <v>5998.9800000000005</v>
      </c>
      <c r="D444" s="91">
        <v>5877.2800000000007</v>
      </c>
      <c r="E444" s="91">
        <v>5814.96</v>
      </c>
      <c r="F444" s="91">
        <v>5777.14</v>
      </c>
      <c r="G444" s="91">
        <v>5695.84</v>
      </c>
      <c r="H444" s="91">
        <v>5773.24</v>
      </c>
      <c r="I444" s="91">
        <v>6085.4</v>
      </c>
      <c r="J444" s="91">
        <v>6872.65</v>
      </c>
      <c r="K444" s="91">
        <v>7403.43</v>
      </c>
      <c r="L444" s="91">
        <v>7468.29</v>
      </c>
      <c r="M444" s="91">
        <v>7494.41</v>
      </c>
      <c r="N444" s="91">
        <v>7546.3</v>
      </c>
      <c r="O444" s="91">
        <v>7557.41</v>
      </c>
      <c r="P444" s="91">
        <v>7566.05</v>
      </c>
      <c r="Q444" s="91">
        <v>7575.46</v>
      </c>
      <c r="R444" s="91">
        <v>7596.3600000000006</v>
      </c>
      <c r="S444" s="91">
        <v>7553.88</v>
      </c>
      <c r="T444" s="91">
        <v>7557.51</v>
      </c>
      <c r="U444" s="91">
        <v>7524.8700000000008</v>
      </c>
      <c r="V444" s="91">
        <v>7515.97</v>
      </c>
      <c r="W444" s="91">
        <v>7491.42</v>
      </c>
      <c r="X444" s="91">
        <v>7388.72</v>
      </c>
      <c r="Y444" s="91">
        <v>6670.3600000000006</v>
      </c>
    </row>
    <row r="445" spans="1:25" ht="15.75" hidden="1" outlineLevel="1" x14ac:dyDescent="0.25">
      <c r="A445" s="131">
        <v>27</v>
      </c>
      <c r="B445" s="91">
        <v>6226.26</v>
      </c>
      <c r="C445" s="91">
        <v>6056.09</v>
      </c>
      <c r="D445" s="91">
        <v>5875.59</v>
      </c>
      <c r="E445" s="91">
        <v>5788.2000000000007</v>
      </c>
      <c r="F445" s="91">
        <v>5680.8</v>
      </c>
      <c r="G445" s="91">
        <v>4392.3</v>
      </c>
      <c r="H445" s="91">
        <v>4387.7300000000005</v>
      </c>
      <c r="I445" s="91">
        <v>5949.08</v>
      </c>
      <c r="J445" s="91">
        <v>6534.63</v>
      </c>
      <c r="K445" s="91">
        <v>7289.92</v>
      </c>
      <c r="L445" s="91">
        <v>7451.77</v>
      </c>
      <c r="M445" s="91">
        <v>7511.65</v>
      </c>
      <c r="N445" s="91">
        <v>7541.8600000000006</v>
      </c>
      <c r="O445" s="91">
        <v>7554.07</v>
      </c>
      <c r="P445" s="91">
        <v>7565.82</v>
      </c>
      <c r="Q445" s="91">
        <v>7572.31</v>
      </c>
      <c r="R445" s="91">
        <v>7588.65</v>
      </c>
      <c r="S445" s="91">
        <v>7599.9</v>
      </c>
      <c r="T445" s="91">
        <v>7561.02</v>
      </c>
      <c r="U445" s="91">
        <v>7525.41</v>
      </c>
      <c r="V445" s="91">
        <v>7518.74</v>
      </c>
      <c r="W445" s="91">
        <v>7502.24</v>
      </c>
      <c r="X445" s="91">
        <v>7186.13</v>
      </c>
      <c r="Y445" s="91">
        <v>6514.65</v>
      </c>
    </row>
    <row r="446" spans="1:25" ht="15.75" hidden="1" outlineLevel="1" x14ac:dyDescent="0.25">
      <c r="A446" s="131">
        <v>28</v>
      </c>
      <c r="B446" s="91">
        <v>6219.49</v>
      </c>
      <c r="C446" s="91">
        <v>6011.65</v>
      </c>
      <c r="D446" s="91">
        <v>5736.4400000000005</v>
      </c>
      <c r="E446" s="91">
        <v>5523</v>
      </c>
      <c r="F446" s="91">
        <v>4385.34</v>
      </c>
      <c r="G446" s="91">
        <v>4386.8100000000004</v>
      </c>
      <c r="H446" s="91">
        <v>5752.4800000000005</v>
      </c>
      <c r="I446" s="91">
        <v>6223.09</v>
      </c>
      <c r="J446" s="91">
        <v>6896.14</v>
      </c>
      <c r="K446" s="91">
        <v>7477.02</v>
      </c>
      <c r="L446" s="91">
        <v>7537</v>
      </c>
      <c r="M446" s="91">
        <v>7536.71</v>
      </c>
      <c r="N446" s="91">
        <v>7595.99</v>
      </c>
      <c r="O446" s="91">
        <v>7628.54</v>
      </c>
      <c r="P446" s="91">
        <v>7594.97</v>
      </c>
      <c r="Q446" s="91">
        <v>7653.66</v>
      </c>
      <c r="R446" s="91">
        <v>7682.71</v>
      </c>
      <c r="S446" s="91">
        <v>7578.32</v>
      </c>
      <c r="T446" s="91">
        <v>7617.22</v>
      </c>
      <c r="U446" s="91">
        <v>7551.29</v>
      </c>
      <c r="V446" s="91">
        <v>7511.59</v>
      </c>
      <c r="W446" s="91">
        <v>7426.43</v>
      </c>
      <c r="X446" s="91">
        <v>7458.2000000000007</v>
      </c>
      <c r="Y446" s="91">
        <v>6389.1100000000006</v>
      </c>
    </row>
    <row r="447" spans="1:25" ht="15.75" hidden="1" outlineLevel="1" x14ac:dyDescent="0.25">
      <c r="A447" s="131">
        <v>29</v>
      </c>
      <c r="B447" s="91">
        <v>6188.2000000000007</v>
      </c>
      <c r="C447" s="91">
        <v>5862.6100000000006</v>
      </c>
      <c r="D447" s="91">
        <v>5563.52</v>
      </c>
      <c r="E447" s="91">
        <v>5505.27</v>
      </c>
      <c r="F447" s="91">
        <v>5369.76</v>
      </c>
      <c r="G447" s="91">
        <v>5511.92</v>
      </c>
      <c r="H447" s="91">
        <v>5101.55</v>
      </c>
      <c r="I447" s="91">
        <v>6181.41</v>
      </c>
      <c r="J447" s="91">
        <v>6935.41</v>
      </c>
      <c r="K447" s="91">
        <v>7441.82</v>
      </c>
      <c r="L447" s="91">
        <v>7513.33</v>
      </c>
      <c r="M447" s="91">
        <v>7567.8700000000008</v>
      </c>
      <c r="N447" s="91">
        <v>7582.99</v>
      </c>
      <c r="O447" s="91">
        <v>7614.39</v>
      </c>
      <c r="P447" s="91">
        <v>7703.74</v>
      </c>
      <c r="Q447" s="91">
        <v>7651.55</v>
      </c>
      <c r="R447" s="91">
        <v>7935.59</v>
      </c>
      <c r="S447" s="91">
        <v>8499.4500000000007</v>
      </c>
      <c r="T447" s="91">
        <v>7650.83</v>
      </c>
      <c r="U447" s="91">
        <v>7564.56</v>
      </c>
      <c r="V447" s="91">
        <v>7564.17</v>
      </c>
      <c r="W447" s="91">
        <v>7546.31</v>
      </c>
      <c r="X447" s="91">
        <v>7445.97</v>
      </c>
      <c r="Y447" s="91">
        <v>6565.77</v>
      </c>
    </row>
    <row r="448" spans="1:25" ht="15.75" collapsed="1" x14ac:dyDescent="0.25">
      <c r="A448" s="131">
        <v>30</v>
      </c>
      <c r="B448" s="91">
        <v>6224.42</v>
      </c>
      <c r="C448" s="91">
        <v>5993.52</v>
      </c>
      <c r="D448" s="91">
        <v>5778.65</v>
      </c>
      <c r="E448" s="91">
        <v>5539.34</v>
      </c>
      <c r="F448" s="91">
        <v>5431.24</v>
      </c>
      <c r="G448" s="91">
        <v>5172.67</v>
      </c>
      <c r="H448" s="91">
        <v>5840.13</v>
      </c>
      <c r="I448" s="91">
        <v>6368.04</v>
      </c>
      <c r="J448" s="91">
        <v>7230.02</v>
      </c>
      <c r="K448" s="91">
        <v>7504.4</v>
      </c>
      <c r="L448" s="91">
        <v>7575.13</v>
      </c>
      <c r="M448" s="91">
        <v>7738.08</v>
      </c>
      <c r="N448" s="91">
        <v>7760.72</v>
      </c>
      <c r="O448" s="91">
        <v>7783.81</v>
      </c>
      <c r="P448" s="91">
        <v>7967.14</v>
      </c>
      <c r="Q448" s="91">
        <v>8024.29</v>
      </c>
      <c r="R448" s="91">
        <v>8405.27</v>
      </c>
      <c r="S448" s="91">
        <v>8116.4</v>
      </c>
      <c r="T448" s="91">
        <v>7838.18</v>
      </c>
      <c r="U448" s="91">
        <v>7616.49</v>
      </c>
      <c r="V448" s="91">
        <v>7572.66</v>
      </c>
      <c r="W448" s="91">
        <v>7555.05</v>
      </c>
      <c r="X448" s="91">
        <v>7444.04</v>
      </c>
      <c r="Y448" s="91">
        <v>6799.39</v>
      </c>
    </row>
    <row r="449" spans="1:25" ht="15.75" x14ac:dyDescent="0.25">
      <c r="A449" s="131">
        <v>31</v>
      </c>
      <c r="B449" s="91">
        <v>6219.46</v>
      </c>
      <c r="C449" s="91">
        <v>5875.06</v>
      </c>
      <c r="D449" s="91">
        <v>5664.7800000000007</v>
      </c>
      <c r="E449" s="91">
        <v>5500.72</v>
      </c>
      <c r="F449" s="91">
        <v>4385.4400000000005</v>
      </c>
      <c r="G449" s="91">
        <v>5411.81</v>
      </c>
      <c r="H449" s="91">
        <v>5777.9800000000005</v>
      </c>
      <c r="I449" s="91">
        <v>6281.27</v>
      </c>
      <c r="J449" s="91">
        <v>7298.82</v>
      </c>
      <c r="K449" s="91">
        <v>7495.17</v>
      </c>
      <c r="L449" s="91">
        <v>7565.2000000000007</v>
      </c>
      <c r="M449" s="91">
        <v>7826.3</v>
      </c>
      <c r="N449" s="91">
        <v>7990.26</v>
      </c>
      <c r="O449" s="91">
        <v>8243.7800000000007</v>
      </c>
      <c r="P449" s="91">
        <v>8235.0300000000007</v>
      </c>
      <c r="Q449" s="91">
        <v>8869.9500000000007</v>
      </c>
      <c r="R449" s="91">
        <v>8856.24</v>
      </c>
      <c r="S449" s="91">
        <v>8819.82</v>
      </c>
      <c r="T449" s="91">
        <v>7887.75</v>
      </c>
      <c r="U449" s="91">
        <v>7671.72</v>
      </c>
      <c r="V449" s="91">
        <v>7650.72</v>
      </c>
      <c r="W449" s="91">
        <v>7591.3600000000006</v>
      </c>
      <c r="X449" s="91">
        <v>7450.1900000000005</v>
      </c>
      <c r="Y449" s="91">
        <v>6681.84</v>
      </c>
    </row>
    <row r="450" spans="1:25" ht="15.75" x14ac:dyDescent="0.25">
      <c r="A450" s="46"/>
    </row>
    <row r="451" spans="1:25" ht="15.75" x14ac:dyDescent="0.25">
      <c r="A451" s="152" t="s">
        <v>32</v>
      </c>
      <c r="B451" s="152" t="s">
        <v>124</v>
      </c>
      <c r="C451" s="152"/>
      <c r="D451" s="152"/>
      <c r="E451" s="152"/>
      <c r="F451" s="152"/>
      <c r="G451" s="152"/>
      <c r="H451" s="152"/>
      <c r="I451" s="152"/>
      <c r="J451" s="152"/>
      <c r="K451" s="152"/>
      <c r="L451" s="152"/>
      <c r="M451" s="152"/>
      <c r="N451" s="152"/>
      <c r="O451" s="152"/>
      <c r="P451" s="152"/>
      <c r="Q451" s="152"/>
      <c r="R451" s="152"/>
      <c r="S451" s="152"/>
      <c r="T451" s="152"/>
      <c r="U451" s="152"/>
      <c r="V451" s="152"/>
      <c r="W451" s="152"/>
      <c r="X451" s="152"/>
      <c r="Y451" s="152"/>
    </row>
    <row r="452" spans="1:25" s="72" customFormat="1" ht="12.75" x14ac:dyDescent="0.2">
      <c r="A452" s="152"/>
      <c r="B452" s="71" t="s">
        <v>33</v>
      </c>
      <c r="C452" s="71" t="s">
        <v>34</v>
      </c>
      <c r="D452" s="71" t="s">
        <v>35</v>
      </c>
      <c r="E452" s="71" t="s">
        <v>36</v>
      </c>
      <c r="F452" s="71" t="s">
        <v>37</v>
      </c>
      <c r="G452" s="71" t="s">
        <v>38</v>
      </c>
      <c r="H452" s="71" t="s">
        <v>39</v>
      </c>
      <c r="I452" s="71" t="s">
        <v>40</v>
      </c>
      <c r="J452" s="71" t="s">
        <v>41</v>
      </c>
      <c r="K452" s="71" t="s">
        <v>42</v>
      </c>
      <c r="L452" s="71" t="s">
        <v>43</v>
      </c>
      <c r="M452" s="71" t="s">
        <v>44</v>
      </c>
      <c r="N452" s="71" t="s">
        <v>45</v>
      </c>
      <c r="O452" s="71" t="s">
        <v>46</v>
      </c>
      <c r="P452" s="71" t="s">
        <v>47</v>
      </c>
      <c r="Q452" s="71" t="s">
        <v>48</v>
      </c>
      <c r="R452" s="71" t="s">
        <v>49</v>
      </c>
      <c r="S452" s="71" t="s">
        <v>50</v>
      </c>
      <c r="T452" s="71" t="s">
        <v>51</v>
      </c>
      <c r="U452" s="71" t="s">
        <v>52</v>
      </c>
      <c r="V452" s="71" t="s">
        <v>53</v>
      </c>
      <c r="W452" s="71" t="s">
        <v>54</v>
      </c>
      <c r="X452" s="71" t="s">
        <v>55</v>
      </c>
      <c r="Y452" s="71" t="s">
        <v>56</v>
      </c>
    </row>
    <row r="453" spans="1:25" ht="15.75" x14ac:dyDescent="0.25">
      <c r="A453" s="131">
        <v>1</v>
      </c>
      <c r="B453" s="91">
        <v>7913.44</v>
      </c>
      <c r="C453" s="91">
        <v>7693.98</v>
      </c>
      <c r="D453" s="91">
        <v>7561.99</v>
      </c>
      <c r="E453" s="91">
        <v>7448.24</v>
      </c>
      <c r="F453" s="91">
        <v>7461.5</v>
      </c>
      <c r="G453" s="91">
        <v>7723.24</v>
      </c>
      <c r="H453" s="91">
        <v>7804.46</v>
      </c>
      <c r="I453" s="91">
        <v>8295.9500000000007</v>
      </c>
      <c r="J453" s="91">
        <v>8902.5299999999988</v>
      </c>
      <c r="K453" s="91">
        <v>9054.65</v>
      </c>
      <c r="L453" s="91">
        <v>9067.93</v>
      </c>
      <c r="M453" s="91">
        <v>9075.36</v>
      </c>
      <c r="N453" s="91">
        <v>9061.0299999999988</v>
      </c>
      <c r="O453" s="91">
        <v>9082.41</v>
      </c>
      <c r="P453" s="91">
        <v>9087.17</v>
      </c>
      <c r="Q453" s="91">
        <v>9126.92</v>
      </c>
      <c r="R453" s="91">
        <v>9128.9599999999991</v>
      </c>
      <c r="S453" s="91">
        <v>9110.98</v>
      </c>
      <c r="T453" s="91">
        <v>9102.619999999999</v>
      </c>
      <c r="U453" s="91">
        <v>9101.09</v>
      </c>
      <c r="V453" s="91">
        <v>9089</v>
      </c>
      <c r="W453" s="91">
        <v>9118.23</v>
      </c>
      <c r="X453" s="91">
        <v>8781.130000000001</v>
      </c>
      <c r="Y453" s="91">
        <v>8341.76</v>
      </c>
    </row>
    <row r="454" spans="1:25" ht="15.75" hidden="1" outlineLevel="1" x14ac:dyDescent="0.25">
      <c r="A454" s="131">
        <v>2</v>
      </c>
      <c r="B454" s="91">
        <v>7936.44</v>
      </c>
      <c r="C454" s="91">
        <v>7786.95</v>
      </c>
      <c r="D454" s="91">
        <v>7730.66</v>
      </c>
      <c r="E454" s="91">
        <v>7518.41</v>
      </c>
      <c r="F454" s="91">
        <v>7595.1</v>
      </c>
      <c r="G454" s="91">
        <v>7755.6</v>
      </c>
      <c r="H454" s="91">
        <v>7813.1</v>
      </c>
      <c r="I454" s="91">
        <v>8368.15</v>
      </c>
      <c r="J454" s="91">
        <v>9072.49</v>
      </c>
      <c r="K454" s="91">
        <v>9174.23</v>
      </c>
      <c r="L454" s="91">
        <v>9189.06</v>
      </c>
      <c r="M454" s="91">
        <v>9196.0400000000009</v>
      </c>
      <c r="N454" s="91">
        <v>9177.64</v>
      </c>
      <c r="O454" s="91">
        <v>9201.2199999999993</v>
      </c>
      <c r="P454" s="91">
        <v>9217.369999999999</v>
      </c>
      <c r="Q454" s="91">
        <v>9221.869999999999</v>
      </c>
      <c r="R454" s="91">
        <v>9226.49</v>
      </c>
      <c r="S454" s="91">
        <v>9203.17</v>
      </c>
      <c r="T454" s="91">
        <v>9209.33</v>
      </c>
      <c r="U454" s="91">
        <v>9199.67</v>
      </c>
      <c r="V454" s="91">
        <v>9196.2000000000007</v>
      </c>
      <c r="W454" s="91">
        <v>9231.619999999999</v>
      </c>
      <c r="X454" s="91">
        <v>8945.130000000001</v>
      </c>
      <c r="Y454" s="91">
        <v>8319.6299999999992</v>
      </c>
    </row>
    <row r="455" spans="1:25" ht="15.75" hidden="1" outlineLevel="1" x14ac:dyDescent="0.25">
      <c r="A455" s="131">
        <v>3</v>
      </c>
      <c r="B455" s="91">
        <v>7909.82</v>
      </c>
      <c r="C455" s="91">
        <v>7766.02</v>
      </c>
      <c r="D455" s="91">
        <v>7656.33</v>
      </c>
      <c r="E455" s="91">
        <v>7536.3</v>
      </c>
      <c r="F455" s="91">
        <v>7536.35</v>
      </c>
      <c r="G455" s="91">
        <v>7712.78</v>
      </c>
      <c r="H455" s="91">
        <v>7829.67</v>
      </c>
      <c r="I455" s="91">
        <v>8334.16</v>
      </c>
      <c r="J455" s="91">
        <v>8993.59</v>
      </c>
      <c r="K455" s="91">
        <v>9089.27</v>
      </c>
      <c r="L455" s="91">
        <v>9095.73</v>
      </c>
      <c r="M455" s="91">
        <v>9167.99</v>
      </c>
      <c r="N455" s="91">
        <v>9143.59</v>
      </c>
      <c r="O455" s="91">
        <v>9102.09</v>
      </c>
      <c r="P455" s="91">
        <v>9255.76</v>
      </c>
      <c r="Q455" s="91">
        <v>9327.14</v>
      </c>
      <c r="R455" s="91">
        <v>9299.41</v>
      </c>
      <c r="S455" s="91">
        <v>9151.869999999999</v>
      </c>
      <c r="T455" s="91">
        <v>9226.1</v>
      </c>
      <c r="U455" s="91">
        <v>9130.76</v>
      </c>
      <c r="V455" s="91">
        <v>9239.59</v>
      </c>
      <c r="W455" s="91">
        <v>9260.7000000000007</v>
      </c>
      <c r="X455" s="91">
        <v>8971.7099999999991</v>
      </c>
      <c r="Y455" s="91">
        <v>8353.35</v>
      </c>
    </row>
    <row r="456" spans="1:25" ht="15.75" hidden="1" outlineLevel="1" x14ac:dyDescent="0.25">
      <c r="A456" s="131">
        <v>4</v>
      </c>
      <c r="B456" s="91">
        <v>7980.61</v>
      </c>
      <c r="C456" s="91">
        <v>7759.3</v>
      </c>
      <c r="D456" s="91">
        <v>7646.04</v>
      </c>
      <c r="E456" s="91">
        <v>7511.15</v>
      </c>
      <c r="F456" s="91">
        <v>7521.75</v>
      </c>
      <c r="G456" s="91">
        <v>7694.48</v>
      </c>
      <c r="H456" s="91">
        <v>7809.44</v>
      </c>
      <c r="I456" s="91">
        <v>8297.18</v>
      </c>
      <c r="J456" s="91">
        <v>8903.66</v>
      </c>
      <c r="K456" s="91">
        <v>9109.52</v>
      </c>
      <c r="L456" s="91">
        <v>9052.18</v>
      </c>
      <c r="M456" s="91">
        <v>9075.86</v>
      </c>
      <c r="N456" s="91">
        <v>9147.08</v>
      </c>
      <c r="O456" s="91">
        <v>9090.94</v>
      </c>
      <c r="P456" s="91">
        <v>9186.7999999999993</v>
      </c>
      <c r="Q456" s="91">
        <v>9242.2199999999993</v>
      </c>
      <c r="R456" s="91">
        <v>9213.66</v>
      </c>
      <c r="S456" s="91">
        <v>9240.7099999999991</v>
      </c>
      <c r="T456" s="91">
        <v>9223</v>
      </c>
      <c r="U456" s="91">
        <v>9101.01</v>
      </c>
      <c r="V456" s="91">
        <v>9106.4</v>
      </c>
      <c r="W456" s="91">
        <v>9204.619999999999</v>
      </c>
      <c r="X456" s="91">
        <v>8967.98</v>
      </c>
      <c r="Y456" s="91">
        <v>8354.73</v>
      </c>
    </row>
    <row r="457" spans="1:25" ht="15.75" hidden="1" outlineLevel="1" x14ac:dyDescent="0.25">
      <c r="A457" s="131">
        <v>5</v>
      </c>
      <c r="B457" s="91">
        <v>8043.25</v>
      </c>
      <c r="C457" s="91">
        <v>7799.77</v>
      </c>
      <c r="D457" s="91">
        <v>7718.4699999999993</v>
      </c>
      <c r="E457" s="91">
        <v>7577.1</v>
      </c>
      <c r="F457" s="91">
        <v>7509.93</v>
      </c>
      <c r="G457" s="91">
        <v>7481.99</v>
      </c>
      <c r="H457" s="91">
        <v>7593.03</v>
      </c>
      <c r="I457" s="91">
        <v>7932.5599999999995</v>
      </c>
      <c r="J457" s="91">
        <v>8412.48</v>
      </c>
      <c r="K457" s="91">
        <v>8643.84</v>
      </c>
      <c r="L457" s="91">
        <v>8886.1</v>
      </c>
      <c r="M457" s="91">
        <v>8969.35</v>
      </c>
      <c r="N457" s="91">
        <v>8973.49</v>
      </c>
      <c r="O457" s="91">
        <v>9002.11</v>
      </c>
      <c r="P457" s="91">
        <v>9018.64</v>
      </c>
      <c r="Q457" s="91">
        <v>9062.15</v>
      </c>
      <c r="R457" s="91">
        <v>9085.02</v>
      </c>
      <c r="S457" s="91">
        <v>9103.85</v>
      </c>
      <c r="T457" s="91">
        <v>9096.2900000000009</v>
      </c>
      <c r="U457" s="91">
        <v>9047.880000000001</v>
      </c>
      <c r="V457" s="91">
        <v>9054.31</v>
      </c>
      <c r="W457" s="91">
        <v>9024.48</v>
      </c>
      <c r="X457" s="91">
        <v>8533.64</v>
      </c>
      <c r="Y457" s="91">
        <v>8310.3799999999992</v>
      </c>
    </row>
    <row r="458" spans="1:25" ht="15.75" hidden="1" outlineLevel="1" x14ac:dyDescent="0.25">
      <c r="A458" s="131">
        <v>6</v>
      </c>
      <c r="B458" s="91">
        <v>8037.17</v>
      </c>
      <c r="C458" s="91">
        <v>7788.3899999999994</v>
      </c>
      <c r="D458" s="91">
        <v>7688.75</v>
      </c>
      <c r="E458" s="91">
        <v>7496.07</v>
      </c>
      <c r="F458" s="91">
        <v>7419.01</v>
      </c>
      <c r="G458" s="91">
        <v>7412.83</v>
      </c>
      <c r="H458" s="91">
        <v>7374.11</v>
      </c>
      <c r="I458" s="91">
        <v>7802.4</v>
      </c>
      <c r="J458" s="91">
        <v>8206.4500000000007</v>
      </c>
      <c r="K458" s="91">
        <v>8542.58</v>
      </c>
      <c r="L458" s="91">
        <v>8807.4599999999991</v>
      </c>
      <c r="M458" s="91">
        <v>8884.9699999999993</v>
      </c>
      <c r="N458" s="91">
        <v>8910.880000000001</v>
      </c>
      <c r="O458" s="91">
        <v>8960.35</v>
      </c>
      <c r="P458" s="91">
        <v>8985.2900000000009</v>
      </c>
      <c r="Q458" s="91">
        <v>9003.75</v>
      </c>
      <c r="R458" s="91">
        <v>9028.84</v>
      </c>
      <c r="S458" s="91">
        <v>9172.119999999999</v>
      </c>
      <c r="T458" s="91">
        <v>9092.82</v>
      </c>
      <c r="U458" s="91">
        <v>9000.2799999999988</v>
      </c>
      <c r="V458" s="91">
        <v>9096.6</v>
      </c>
      <c r="W458" s="91">
        <v>8977.09</v>
      </c>
      <c r="X458" s="91">
        <v>8589.43</v>
      </c>
      <c r="Y458" s="91">
        <v>8179.05</v>
      </c>
    </row>
    <row r="459" spans="1:25" ht="15.75" hidden="1" outlineLevel="1" x14ac:dyDescent="0.25">
      <c r="A459" s="131">
        <v>7</v>
      </c>
      <c r="B459" s="91">
        <v>7987.4699999999993</v>
      </c>
      <c r="C459" s="91">
        <v>7814.85</v>
      </c>
      <c r="D459" s="91">
        <v>7619.41</v>
      </c>
      <c r="E459" s="91">
        <v>7470.46</v>
      </c>
      <c r="F459" s="91">
        <v>7430.15</v>
      </c>
      <c r="G459" s="91">
        <v>7487.59</v>
      </c>
      <c r="H459" s="91">
        <v>7762.0599999999995</v>
      </c>
      <c r="I459" s="91">
        <v>8190.13</v>
      </c>
      <c r="J459" s="91">
        <v>9014.58</v>
      </c>
      <c r="K459" s="91">
        <v>9126.01</v>
      </c>
      <c r="L459" s="91">
        <v>9114.76</v>
      </c>
      <c r="M459" s="91">
        <v>10447.86</v>
      </c>
      <c r="N459" s="91">
        <v>10418.56</v>
      </c>
      <c r="O459" s="91">
        <v>10410.200000000001</v>
      </c>
      <c r="P459" s="91">
        <v>10387.779999999999</v>
      </c>
      <c r="Q459" s="91">
        <v>10355.709999999999</v>
      </c>
      <c r="R459" s="91">
        <v>10358.49</v>
      </c>
      <c r="S459" s="91">
        <v>9380.39</v>
      </c>
      <c r="T459" s="91">
        <v>9331.16</v>
      </c>
      <c r="U459" s="91">
        <v>9305.18</v>
      </c>
      <c r="V459" s="91">
        <v>9216.27</v>
      </c>
      <c r="W459" s="91">
        <v>9229.2999999999993</v>
      </c>
      <c r="X459" s="91">
        <v>8548.65</v>
      </c>
      <c r="Y459" s="91">
        <v>8149.37</v>
      </c>
    </row>
    <row r="460" spans="1:25" ht="15.75" hidden="1" outlineLevel="1" x14ac:dyDescent="0.25">
      <c r="A460" s="131">
        <v>8</v>
      </c>
      <c r="B460" s="91">
        <v>7742.7199999999993</v>
      </c>
      <c r="C460" s="91">
        <v>7503.21</v>
      </c>
      <c r="D460" s="91">
        <v>7343.23</v>
      </c>
      <c r="E460" s="91">
        <v>6788.01</v>
      </c>
      <c r="F460" s="91">
        <v>6755.21</v>
      </c>
      <c r="G460" s="91">
        <v>6498.21</v>
      </c>
      <c r="H460" s="91">
        <v>6684.8</v>
      </c>
      <c r="I460" s="91">
        <v>7917.1399999999994</v>
      </c>
      <c r="J460" s="91">
        <v>8538.0400000000009</v>
      </c>
      <c r="K460" s="91">
        <v>8847.7000000000007</v>
      </c>
      <c r="L460" s="91">
        <v>9036.68</v>
      </c>
      <c r="M460" s="91">
        <v>9170.64</v>
      </c>
      <c r="N460" s="91">
        <v>9220.2199999999993</v>
      </c>
      <c r="O460" s="91">
        <v>9411.9599999999991</v>
      </c>
      <c r="P460" s="91">
        <v>9463.2900000000009</v>
      </c>
      <c r="Q460" s="91">
        <v>9345.9599999999991</v>
      </c>
      <c r="R460" s="91">
        <v>9444.0499999999993</v>
      </c>
      <c r="S460" s="91">
        <v>9371.08</v>
      </c>
      <c r="T460" s="91">
        <v>9273.130000000001</v>
      </c>
      <c r="U460" s="91">
        <v>9137.64</v>
      </c>
      <c r="V460" s="91">
        <v>9061.15</v>
      </c>
      <c r="W460" s="91">
        <v>9070.94</v>
      </c>
      <c r="X460" s="91">
        <v>8471.4500000000007</v>
      </c>
      <c r="Y460" s="91">
        <v>7847.86</v>
      </c>
    </row>
    <row r="461" spans="1:25" ht="15.75" hidden="1" outlineLevel="1" x14ac:dyDescent="0.25">
      <c r="A461" s="131">
        <v>9</v>
      </c>
      <c r="B461" s="91">
        <v>6962.92</v>
      </c>
      <c r="C461" s="91">
        <v>7002.33</v>
      </c>
      <c r="D461" s="91">
        <v>6489.37</v>
      </c>
      <c r="E461" s="91">
        <v>6402.89</v>
      </c>
      <c r="F461" s="91">
        <v>6389.78</v>
      </c>
      <c r="G461" s="91">
        <v>6389.99</v>
      </c>
      <c r="H461" s="91">
        <v>6397.73</v>
      </c>
      <c r="I461" s="91">
        <v>7535.83</v>
      </c>
      <c r="J461" s="91">
        <v>8234.2099999999991</v>
      </c>
      <c r="K461" s="91">
        <v>8530.9500000000007</v>
      </c>
      <c r="L461" s="91">
        <v>8879.51</v>
      </c>
      <c r="M461" s="91">
        <v>9030.91</v>
      </c>
      <c r="N461" s="91">
        <v>9068.5499999999993</v>
      </c>
      <c r="O461" s="91">
        <v>9437.36</v>
      </c>
      <c r="P461" s="91">
        <v>9464.93</v>
      </c>
      <c r="Q461" s="91">
        <v>9425.25</v>
      </c>
      <c r="R461" s="91">
        <v>9418.89</v>
      </c>
      <c r="S461" s="91">
        <v>9452.27</v>
      </c>
      <c r="T461" s="91">
        <v>9365.81</v>
      </c>
      <c r="U461" s="91">
        <v>9087.93</v>
      </c>
      <c r="V461" s="91">
        <v>9033.1</v>
      </c>
      <c r="W461" s="91">
        <v>9007.9699999999993</v>
      </c>
      <c r="X461" s="91">
        <v>8427.369999999999</v>
      </c>
      <c r="Y461" s="91">
        <v>7742.63</v>
      </c>
    </row>
    <row r="462" spans="1:25" ht="15.75" hidden="1" outlineLevel="1" x14ac:dyDescent="0.25">
      <c r="A462" s="131">
        <v>10</v>
      </c>
      <c r="B462" s="91">
        <v>7582.95</v>
      </c>
      <c r="C462" s="91">
        <v>6663.54</v>
      </c>
      <c r="D462" s="91">
        <v>6545.32</v>
      </c>
      <c r="E462" s="91">
        <v>6495.45</v>
      </c>
      <c r="F462" s="91">
        <v>6389.5599999999995</v>
      </c>
      <c r="G462" s="91">
        <v>6389.95</v>
      </c>
      <c r="H462" s="91">
        <v>6503.08</v>
      </c>
      <c r="I462" s="91">
        <v>7675.08</v>
      </c>
      <c r="J462" s="91">
        <v>8248.5300000000007</v>
      </c>
      <c r="K462" s="91">
        <v>9040.7999999999993</v>
      </c>
      <c r="L462" s="91">
        <v>9266.67</v>
      </c>
      <c r="M462" s="91">
        <v>9377.5299999999988</v>
      </c>
      <c r="N462" s="91">
        <v>9326.4599999999991</v>
      </c>
      <c r="O462" s="91">
        <v>9454.7999999999993</v>
      </c>
      <c r="P462" s="91">
        <v>9481.0499999999993</v>
      </c>
      <c r="Q462" s="91">
        <v>9572.36</v>
      </c>
      <c r="R462" s="91">
        <v>9505.01</v>
      </c>
      <c r="S462" s="91">
        <v>9490.43</v>
      </c>
      <c r="T462" s="91">
        <v>9468.07</v>
      </c>
      <c r="U462" s="91">
        <v>9422.09</v>
      </c>
      <c r="V462" s="91">
        <v>9395.4</v>
      </c>
      <c r="W462" s="91">
        <v>9346.119999999999</v>
      </c>
      <c r="X462" s="91">
        <v>8575.43</v>
      </c>
      <c r="Y462" s="91">
        <v>8093.3099999999995</v>
      </c>
    </row>
    <row r="463" spans="1:25" ht="15.75" hidden="1" outlineLevel="1" x14ac:dyDescent="0.25">
      <c r="A463" s="131">
        <v>11</v>
      </c>
      <c r="B463" s="91">
        <v>7693.99</v>
      </c>
      <c r="C463" s="91">
        <v>7524.46</v>
      </c>
      <c r="D463" s="91">
        <v>6798.35</v>
      </c>
      <c r="E463" s="91">
        <v>6774.29</v>
      </c>
      <c r="F463" s="91">
        <v>6389.95</v>
      </c>
      <c r="G463" s="91">
        <v>6389.96</v>
      </c>
      <c r="H463" s="91">
        <v>7472.15</v>
      </c>
      <c r="I463" s="91">
        <v>7633.25</v>
      </c>
      <c r="J463" s="91">
        <v>8726.880000000001</v>
      </c>
      <c r="K463" s="91">
        <v>9194.0299999999988</v>
      </c>
      <c r="L463" s="91">
        <v>9263.08</v>
      </c>
      <c r="M463" s="91">
        <v>9397.76</v>
      </c>
      <c r="N463" s="91">
        <v>9422.65</v>
      </c>
      <c r="O463" s="91">
        <v>9468.86</v>
      </c>
      <c r="P463" s="91">
        <v>9491.51</v>
      </c>
      <c r="Q463" s="91">
        <v>9534.59</v>
      </c>
      <c r="R463" s="91">
        <v>9530.51</v>
      </c>
      <c r="S463" s="91">
        <v>9576.869999999999</v>
      </c>
      <c r="T463" s="91">
        <v>9441.619999999999</v>
      </c>
      <c r="U463" s="91">
        <v>9491.52</v>
      </c>
      <c r="V463" s="91">
        <v>9513.9599999999991</v>
      </c>
      <c r="W463" s="91">
        <v>9422.58</v>
      </c>
      <c r="X463" s="91">
        <v>8976.7199999999993</v>
      </c>
      <c r="Y463" s="91">
        <v>8267.869999999999</v>
      </c>
    </row>
    <row r="464" spans="1:25" ht="15.75" hidden="1" outlineLevel="1" x14ac:dyDescent="0.25">
      <c r="A464" s="131">
        <v>12</v>
      </c>
      <c r="B464" s="91">
        <v>8024.15</v>
      </c>
      <c r="C464" s="91">
        <v>7768.27</v>
      </c>
      <c r="D464" s="91">
        <v>7600.11</v>
      </c>
      <c r="E464" s="91">
        <v>6977.42</v>
      </c>
      <c r="F464" s="91">
        <v>6834.25</v>
      </c>
      <c r="G464" s="91">
        <v>6815.75</v>
      </c>
      <c r="H464" s="91">
        <v>7157.62</v>
      </c>
      <c r="I464" s="91">
        <v>7642.16</v>
      </c>
      <c r="J464" s="91">
        <v>8462.9599999999991</v>
      </c>
      <c r="K464" s="91">
        <v>9097.57</v>
      </c>
      <c r="L464" s="91">
        <v>9261.43</v>
      </c>
      <c r="M464" s="91">
        <v>9494.7199999999993</v>
      </c>
      <c r="N464" s="91">
        <v>9518.17</v>
      </c>
      <c r="O464" s="91">
        <v>9550.4699999999993</v>
      </c>
      <c r="P464" s="91">
        <v>9485.9</v>
      </c>
      <c r="Q464" s="91">
        <v>9385.0499999999993</v>
      </c>
      <c r="R464" s="91">
        <v>10590.81</v>
      </c>
      <c r="S464" s="91">
        <v>10272.84</v>
      </c>
      <c r="T464" s="91">
        <v>9297.65</v>
      </c>
      <c r="U464" s="91">
        <v>9205.7799999999988</v>
      </c>
      <c r="V464" s="91">
        <v>9421.82</v>
      </c>
      <c r="W464" s="91">
        <v>9476.09</v>
      </c>
      <c r="X464" s="91">
        <v>9346.4</v>
      </c>
      <c r="Y464" s="91">
        <v>8585.36</v>
      </c>
    </row>
    <row r="465" spans="1:25" ht="15.75" hidden="1" outlineLevel="1" x14ac:dyDescent="0.25">
      <c r="A465" s="131">
        <v>13</v>
      </c>
      <c r="B465" s="91">
        <v>8135.5599999999995</v>
      </c>
      <c r="C465" s="91">
        <v>7850.1399999999994</v>
      </c>
      <c r="D465" s="91">
        <v>7682.4</v>
      </c>
      <c r="E465" s="91">
        <v>6854.12</v>
      </c>
      <c r="F465" s="91">
        <v>6803.92</v>
      </c>
      <c r="G465" s="91">
        <v>6798.49</v>
      </c>
      <c r="H465" s="91">
        <v>7097.69</v>
      </c>
      <c r="I465" s="91">
        <v>7514.13</v>
      </c>
      <c r="J465" s="91">
        <v>8254.06</v>
      </c>
      <c r="K465" s="91">
        <v>9113.81</v>
      </c>
      <c r="L465" s="91">
        <v>9287.56</v>
      </c>
      <c r="M465" s="91">
        <v>9337.64</v>
      </c>
      <c r="N465" s="91">
        <v>9487.09</v>
      </c>
      <c r="O465" s="91">
        <v>9521.89</v>
      </c>
      <c r="P465" s="91">
        <v>9514.08</v>
      </c>
      <c r="Q465" s="91">
        <v>9555.06</v>
      </c>
      <c r="R465" s="91">
        <v>9658.59</v>
      </c>
      <c r="S465" s="91">
        <v>9748.02</v>
      </c>
      <c r="T465" s="91">
        <v>9749.7000000000007</v>
      </c>
      <c r="U465" s="91">
        <v>9596.130000000001</v>
      </c>
      <c r="V465" s="91">
        <v>9586.93</v>
      </c>
      <c r="W465" s="91">
        <v>9571.65</v>
      </c>
      <c r="X465" s="91">
        <v>9280.48</v>
      </c>
      <c r="Y465" s="91">
        <v>8516.14</v>
      </c>
    </row>
    <row r="466" spans="1:25" ht="15.75" hidden="1" outlineLevel="1" x14ac:dyDescent="0.25">
      <c r="A466" s="131">
        <v>14</v>
      </c>
      <c r="B466" s="91">
        <v>7977.94</v>
      </c>
      <c r="C466" s="91">
        <v>7713.07</v>
      </c>
      <c r="D466" s="91">
        <v>6907.07</v>
      </c>
      <c r="E466" s="91">
        <v>6809.25</v>
      </c>
      <c r="F466" s="91">
        <v>6498.98</v>
      </c>
      <c r="G466" s="91">
        <v>6793.61</v>
      </c>
      <c r="H466" s="91">
        <v>7220.19</v>
      </c>
      <c r="I466" s="91">
        <v>7924.09</v>
      </c>
      <c r="J466" s="91">
        <v>9133.75</v>
      </c>
      <c r="K466" s="91">
        <v>9373.58</v>
      </c>
      <c r="L466" s="91">
        <v>9523.9599999999991</v>
      </c>
      <c r="M466" s="91">
        <v>9569.68</v>
      </c>
      <c r="N466" s="91">
        <v>9592.2099999999991</v>
      </c>
      <c r="O466" s="91">
        <v>9623.92</v>
      </c>
      <c r="P466" s="91">
        <v>9627.74</v>
      </c>
      <c r="Q466" s="91">
        <v>9632.61</v>
      </c>
      <c r="R466" s="91">
        <v>9534.27</v>
      </c>
      <c r="S466" s="91">
        <v>9512.34</v>
      </c>
      <c r="T466" s="91">
        <v>9510.26</v>
      </c>
      <c r="U466" s="91">
        <v>9489.7999999999993</v>
      </c>
      <c r="V466" s="91">
        <v>9511.65</v>
      </c>
      <c r="W466" s="91">
        <v>9506.76</v>
      </c>
      <c r="X466" s="91">
        <v>8968.56</v>
      </c>
      <c r="Y466" s="91">
        <v>8299.3799999999992</v>
      </c>
    </row>
    <row r="467" spans="1:25" ht="15.75" hidden="1" outlineLevel="1" x14ac:dyDescent="0.25">
      <c r="A467" s="131">
        <v>15</v>
      </c>
      <c r="B467" s="91">
        <v>7827.83</v>
      </c>
      <c r="C467" s="91">
        <v>7634.43</v>
      </c>
      <c r="D467" s="91">
        <v>7424.09</v>
      </c>
      <c r="E467" s="91">
        <v>6445.8499999999995</v>
      </c>
      <c r="F467" s="91">
        <v>6397.46</v>
      </c>
      <c r="G467" s="91">
        <v>6437.3499999999995</v>
      </c>
      <c r="H467" s="91">
        <v>7178.62</v>
      </c>
      <c r="I467" s="91">
        <v>8175.86</v>
      </c>
      <c r="J467" s="91">
        <v>8988.4599999999991</v>
      </c>
      <c r="K467" s="91">
        <v>9462.31</v>
      </c>
      <c r="L467" s="91">
        <v>9504.619999999999</v>
      </c>
      <c r="M467" s="91">
        <v>9589.31</v>
      </c>
      <c r="N467" s="91">
        <v>9624.35</v>
      </c>
      <c r="O467" s="91">
        <v>9636.73</v>
      </c>
      <c r="P467" s="91">
        <v>9624.41</v>
      </c>
      <c r="Q467" s="91">
        <v>9650.86</v>
      </c>
      <c r="R467" s="91">
        <v>9690.43</v>
      </c>
      <c r="S467" s="91">
        <v>9695.09</v>
      </c>
      <c r="T467" s="91">
        <v>9638.82</v>
      </c>
      <c r="U467" s="91">
        <v>9566.23</v>
      </c>
      <c r="V467" s="91">
        <v>9544.74</v>
      </c>
      <c r="W467" s="91">
        <v>9539.64</v>
      </c>
      <c r="X467" s="91">
        <v>9328.75</v>
      </c>
      <c r="Y467" s="91">
        <v>8410.7999999999993</v>
      </c>
    </row>
    <row r="468" spans="1:25" ht="15.75" hidden="1" outlineLevel="1" x14ac:dyDescent="0.25">
      <c r="A468" s="131">
        <v>16</v>
      </c>
      <c r="B468" s="91">
        <v>7870.78</v>
      </c>
      <c r="C468" s="91">
        <v>7663.88</v>
      </c>
      <c r="D468" s="91">
        <v>7423.79</v>
      </c>
      <c r="E468" s="91">
        <v>7170.03</v>
      </c>
      <c r="F468" s="91">
        <v>6884.46</v>
      </c>
      <c r="G468" s="91">
        <v>7329.13</v>
      </c>
      <c r="H468" s="91">
        <v>7279.0199999999995</v>
      </c>
      <c r="I468" s="91">
        <v>7743.77</v>
      </c>
      <c r="J468" s="91">
        <v>8975.09</v>
      </c>
      <c r="K468" s="91">
        <v>9500.43</v>
      </c>
      <c r="L468" s="91">
        <v>9549.89</v>
      </c>
      <c r="M468" s="91">
        <v>9594.0499999999993</v>
      </c>
      <c r="N468" s="91">
        <v>10110.19</v>
      </c>
      <c r="O468" s="91">
        <v>10084.19</v>
      </c>
      <c r="P468" s="91">
        <v>10074.81</v>
      </c>
      <c r="Q468" s="91">
        <v>10038.61</v>
      </c>
      <c r="R468" s="91">
        <v>10037.4</v>
      </c>
      <c r="S468" s="91">
        <v>9453.23</v>
      </c>
      <c r="T468" s="91">
        <v>9587.84</v>
      </c>
      <c r="U468" s="91">
        <v>9545.15</v>
      </c>
      <c r="V468" s="91">
        <v>9531.7099999999991</v>
      </c>
      <c r="W468" s="91">
        <v>9514.18</v>
      </c>
      <c r="X468" s="91">
        <v>9160.58</v>
      </c>
      <c r="Y468" s="91">
        <v>8261.32</v>
      </c>
    </row>
    <row r="469" spans="1:25" ht="15.75" hidden="1" outlineLevel="1" x14ac:dyDescent="0.25">
      <c r="A469" s="131">
        <v>17</v>
      </c>
      <c r="B469" s="91">
        <v>8000.09</v>
      </c>
      <c r="C469" s="91">
        <v>7685.41</v>
      </c>
      <c r="D469" s="91">
        <v>7426.69</v>
      </c>
      <c r="E469" s="91">
        <v>7163.92</v>
      </c>
      <c r="F469" s="91">
        <v>7121.43</v>
      </c>
      <c r="G469" s="91">
        <v>7329.68</v>
      </c>
      <c r="H469" s="91">
        <v>7603.78</v>
      </c>
      <c r="I469" s="91">
        <v>8231.2800000000007</v>
      </c>
      <c r="J469" s="91">
        <v>9171.9699999999993</v>
      </c>
      <c r="K469" s="91">
        <v>9478.4599999999991</v>
      </c>
      <c r="L469" s="91">
        <v>9526.42</v>
      </c>
      <c r="M469" s="91">
        <v>9566.92</v>
      </c>
      <c r="N469" s="91">
        <v>9615.2000000000007</v>
      </c>
      <c r="O469" s="91">
        <v>9667.0299999999988</v>
      </c>
      <c r="P469" s="91">
        <v>9662.9599999999991</v>
      </c>
      <c r="Q469" s="91">
        <v>9625.14</v>
      </c>
      <c r="R469" s="91">
        <v>9647.39</v>
      </c>
      <c r="S469" s="91">
        <v>9591.69</v>
      </c>
      <c r="T469" s="91">
        <v>9569.23</v>
      </c>
      <c r="U469" s="91">
        <v>9547.41</v>
      </c>
      <c r="V469" s="91">
        <v>9532.64</v>
      </c>
      <c r="W469" s="91">
        <v>9527.31</v>
      </c>
      <c r="X469" s="91">
        <v>9321.630000000001</v>
      </c>
      <c r="Y469" s="91">
        <v>8408.11</v>
      </c>
    </row>
    <row r="470" spans="1:25" ht="15.75" hidden="1" outlineLevel="1" x14ac:dyDescent="0.25">
      <c r="A470" s="131">
        <v>18</v>
      </c>
      <c r="B470" s="91">
        <v>8015.69</v>
      </c>
      <c r="C470" s="91">
        <v>7773.9699999999993</v>
      </c>
      <c r="D470" s="91">
        <v>7573.87</v>
      </c>
      <c r="E470" s="91">
        <v>7410.53</v>
      </c>
      <c r="F470" s="91">
        <v>7034.33</v>
      </c>
      <c r="G470" s="91">
        <v>7157.76</v>
      </c>
      <c r="H470" s="91">
        <v>7522.77</v>
      </c>
      <c r="I470" s="91">
        <v>8243.41</v>
      </c>
      <c r="J470" s="91">
        <v>9403.73</v>
      </c>
      <c r="K470" s="91">
        <v>9529.130000000001</v>
      </c>
      <c r="L470" s="91">
        <v>9648.630000000001</v>
      </c>
      <c r="M470" s="91">
        <v>9821.4699999999993</v>
      </c>
      <c r="N470" s="91">
        <v>9888.81</v>
      </c>
      <c r="O470" s="91">
        <v>9894.25</v>
      </c>
      <c r="P470" s="91">
        <v>9953.11</v>
      </c>
      <c r="Q470" s="91">
        <v>9960.880000000001</v>
      </c>
      <c r="R470" s="91">
        <v>10059.469999999999</v>
      </c>
      <c r="S470" s="91">
        <v>9974.33</v>
      </c>
      <c r="T470" s="91">
        <v>9881.59</v>
      </c>
      <c r="U470" s="91">
        <v>9702.869999999999</v>
      </c>
      <c r="V470" s="91">
        <v>9584.01</v>
      </c>
      <c r="W470" s="91">
        <v>9610.2000000000007</v>
      </c>
      <c r="X470" s="91">
        <v>9503.68</v>
      </c>
      <c r="Y470" s="91">
        <v>8771.16</v>
      </c>
    </row>
    <row r="471" spans="1:25" ht="15.75" hidden="1" outlineLevel="1" x14ac:dyDescent="0.25">
      <c r="A471" s="131">
        <v>19</v>
      </c>
      <c r="B471" s="91">
        <v>8258.99</v>
      </c>
      <c r="C471" s="91">
        <v>7961.93</v>
      </c>
      <c r="D471" s="91">
        <v>7758.36</v>
      </c>
      <c r="E471" s="91">
        <v>7544.8899999999994</v>
      </c>
      <c r="F471" s="91">
        <v>7441.29</v>
      </c>
      <c r="G471" s="91">
        <v>7510.28</v>
      </c>
      <c r="H471" s="91">
        <v>7582.6399999999994</v>
      </c>
      <c r="I471" s="91">
        <v>7665.2199999999993</v>
      </c>
      <c r="J471" s="91">
        <v>8844.82</v>
      </c>
      <c r="K471" s="91">
        <v>9455.75</v>
      </c>
      <c r="L471" s="91">
        <v>9525.24</v>
      </c>
      <c r="M471" s="91">
        <v>9565.4500000000007</v>
      </c>
      <c r="N471" s="91">
        <v>9593.4699999999993</v>
      </c>
      <c r="O471" s="91">
        <v>9628.59</v>
      </c>
      <c r="P471" s="91">
        <v>9617.66</v>
      </c>
      <c r="Q471" s="91">
        <v>9652.32</v>
      </c>
      <c r="R471" s="91">
        <v>9671.5499999999993</v>
      </c>
      <c r="S471" s="91">
        <v>9594.01</v>
      </c>
      <c r="T471" s="91">
        <v>9602.5</v>
      </c>
      <c r="U471" s="91">
        <v>9565.44</v>
      </c>
      <c r="V471" s="91">
        <v>9547.26</v>
      </c>
      <c r="W471" s="91">
        <v>9524.130000000001</v>
      </c>
      <c r="X471" s="91">
        <v>9423.11</v>
      </c>
      <c r="Y471" s="91">
        <v>8693.19</v>
      </c>
    </row>
    <row r="472" spans="1:25" ht="15.75" hidden="1" outlineLevel="1" x14ac:dyDescent="0.25">
      <c r="A472" s="131">
        <v>20</v>
      </c>
      <c r="B472" s="91">
        <v>8219.2900000000009</v>
      </c>
      <c r="C472" s="91">
        <v>7959.13</v>
      </c>
      <c r="D472" s="91">
        <v>7823.8899999999994</v>
      </c>
      <c r="E472" s="91">
        <v>7612.87</v>
      </c>
      <c r="F472" s="91">
        <v>7492.61</v>
      </c>
      <c r="G472" s="91">
        <v>7517.52</v>
      </c>
      <c r="H472" s="91">
        <v>7673.74</v>
      </c>
      <c r="I472" s="91">
        <v>7767.58</v>
      </c>
      <c r="J472" s="91">
        <v>8494.7799999999988</v>
      </c>
      <c r="K472" s="91">
        <v>9200.42</v>
      </c>
      <c r="L472" s="91">
        <v>9447.4699999999993</v>
      </c>
      <c r="M472" s="91">
        <v>9498.09</v>
      </c>
      <c r="N472" s="91">
        <v>9531.82</v>
      </c>
      <c r="O472" s="91">
        <v>9545.66</v>
      </c>
      <c r="P472" s="91">
        <v>9554.75</v>
      </c>
      <c r="Q472" s="91">
        <v>9558.82</v>
      </c>
      <c r="R472" s="91">
        <v>9572.7000000000007</v>
      </c>
      <c r="S472" s="91">
        <v>9527.77</v>
      </c>
      <c r="T472" s="91">
        <v>9561.94</v>
      </c>
      <c r="U472" s="91">
        <v>9534.58</v>
      </c>
      <c r="V472" s="91">
        <v>9497.11</v>
      </c>
      <c r="W472" s="91">
        <v>9507.56</v>
      </c>
      <c r="X472" s="91">
        <v>9412.66</v>
      </c>
      <c r="Y472" s="91">
        <v>8642.4699999999993</v>
      </c>
    </row>
    <row r="473" spans="1:25" ht="15.75" hidden="1" outlineLevel="1" x14ac:dyDescent="0.25">
      <c r="A473" s="131">
        <v>21</v>
      </c>
      <c r="B473" s="91">
        <v>8213.23</v>
      </c>
      <c r="C473" s="91">
        <v>7887.55</v>
      </c>
      <c r="D473" s="91">
        <v>7743.04</v>
      </c>
      <c r="E473" s="91">
        <v>7508.68</v>
      </c>
      <c r="F473" s="91">
        <v>7441.9699999999993</v>
      </c>
      <c r="G473" s="91">
        <v>6394.5199999999995</v>
      </c>
      <c r="H473" s="91">
        <v>7777.27</v>
      </c>
      <c r="I473" s="91">
        <v>8224.7800000000007</v>
      </c>
      <c r="J473" s="91">
        <v>9207.16</v>
      </c>
      <c r="K473" s="91">
        <v>9427.4500000000007</v>
      </c>
      <c r="L473" s="91">
        <v>9485.24</v>
      </c>
      <c r="M473" s="91">
        <v>9537.65</v>
      </c>
      <c r="N473" s="91">
        <v>9577.42</v>
      </c>
      <c r="O473" s="91">
        <v>9617.42</v>
      </c>
      <c r="P473" s="91">
        <v>9673.76</v>
      </c>
      <c r="Q473" s="91">
        <v>9666.43</v>
      </c>
      <c r="R473" s="91">
        <v>9680.75</v>
      </c>
      <c r="S473" s="91">
        <v>9582.18</v>
      </c>
      <c r="T473" s="91">
        <v>9577.27</v>
      </c>
      <c r="U473" s="91">
        <v>9530.9699999999993</v>
      </c>
      <c r="V473" s="91">
        <v>9506.9</v>
      </c>
      <c r="W473" s="91">
        <v>9487.5299999999988</v>
      </c>
      <c r="X473" s="91">
        <v>9157.84</v>
      </c>
      <c r="Y473" s="91">
        <v>8398.35</v>
      </c>
    </row>
    <row r="474" spans="1:25" ht="15.75" hidden="1" outlineLevel="1" x14ac:dyDescent="0.25">
      <c r="A474" s="131">
        <v>22</v>
      </c>
      <c r="B474" s="91">
        <v>8092</v>
      </c>
      <c r="C474" s="91">
        <v>7823.33</v>
      </c>
      <c r="D474" s="91">
        <v>7627.45</v>
      </c>
      <c r="E474" s="91">
        <v>7414.91</v>
      </c>
      <c r="F474" s="91">
        <v>6993.35</v>
      </c>
      <c r="G474" s="91">
        <v>7120.44</v>
      </c>
      <c r="H474" s="91">
        <v>7809.09</v>
      </c>
      <c r="I474" s="91">
        <v>8202.7900000000009</v>
      </c>
      <c r="J474" s="91">
        <v>8923.99</v>
      </c>
      <c r="K474" s="91">
        <v>9393.9</v>
      </c>
      <c r="L474" s="91">
        <v>9454.33</v>
      </c>
      <c r="M474" s="91">
        <v>9485.18</v>
      </c>
      <c r="N474" s="91">
        <v>9523.91</v>
      </c>
      <c r="O474" s="91">
        <v>9556.18</v>
      </c>
      <c r="P474" s="91">
        <v>9558.93</v>
      </c>
      <c r="Q474" s="91">
        <v>9597.98</v>
      </c>
      <c r="R474" s="91">
        <v>9585.7099999999991</v>
      </c>
      <c r="S474" s="91">
        <v>9531.9</v>
      </c>
      <c r="T474" s="91">
        <v>9535.9</v>
      </c>
      <c r="U474" s="91">
        <v>9493.1</v>
      </c>
      <c r="V474" s="91">
        <v>9463.7900000000009</v>
      </c>
      <c r="W474" s="91">
        <v>9422.2900000000009</v>
      </c>
      <c r="X474" s="91">
        <v>8911.82</v>
      </c>
      <c r="Y474" s="91">
        <v>8300.27</v>
      </c>
    </row>
    <row r="475" spans="1:25" ht="15.75" hidden="1" outlineLevel="1" x14ac:dyDescent="0.25">
      <c r="A475" s="131">
        <v>23</v>
      </c>
      <c r="B475" s="91">
        <v>7959.95</v>
      </c>
      <c r="C475" s="91">
        <v>7755.07</v>
      </c>
      <c r="D475" s="91">
        <v>7470.46</v>
      </c>
      <c r="E475" s="91">
        <v>7381.72</v>
      </c>
      <c r="F475" s="91">
        <v>7012.05</v>
      </c>
      <c r="G475" s="91">
        <v>7439.28</v>
      </c>
      <c r="H475" s="91">
        <v>7805.67</v>
      </c>
      <c r="I475" s="91">
        <v>8205.2800000000007</v>
      </c>
      <c r="J475" s="91">
        <v>9003.69</v>
      </c>
      <c r="K475" s="91">
        <v>9419.2799999999988</v>
      </c>
      <c r="L475" s="91">
        <v>9507.93</v>
      </c>
      <c r="M475" s="91">
        <v>9521.2799999999988</v>
      </c>
      <c r="N475" s="91">
        <v>9574.869999999999</v>
      </c>
      <c r="O475" s="91">
        <v>9591.7199999999993</v>
      </c>
      <c r="P475" s="91">
        <v>9593.81</v>
      </c>
      <c r="Q475" s="91">
        <v>9597.869999999999</v>
      </c>
      <c r="R475" s="91">
        <v>9594.86</v>
      </c>
      <c r="S475" s="91">
        <v>9528.2000000000007</v>
      </c>
      <c r="T475" s="91">
        <v>9553.2099999999991</v>
      </c>
      <c r="U475" s="91">
        <v>9529.4699999999993</v>
      </c>
      <c r="V475" s="91">
        <v>9522.2900000000009</v>
      </c>
      <c r="W475" s="91">
        <v>9486.14</v>
      </c>
      <c r="X475" s="91">
        <v>9051.51</v>
      </c>
      <c r="Y475" s="91">
        <v>8449.15</v>
      </c>
    </row>
    <row r="476" spans="1:25" ht="15.75" hidden="1" outlineLevel="1" x14ac:dyDescent="0.25">
      <c r="A476" s="131">
        <v>24</v>
      </c>
      <c r="B476" s="91">
        <v>8036.8099999999995</v>
      </c>
      <c r="C476" s="91">
        <v>7770.16</v>
      </c>
      <c r="D476" s="91">
        <v>7593.61</v>
      </c>
      <c r="E476" s="91">
        <v>7031.5</v>
      </c>
      <c r="F476" s="91">
        <v>7037.19</v>
      </c>
      <c r="G476" s="91">
        <v>6395.29</v>
      </c>
      <c r="H476" s="91">
        <v>7799.28</v>
      </c>
      <c r="I476" s="91">
        <v>8229.01</v>
      </c>
      <c r="J476" s="91">
        <v>9148.58</v>
      </c>
      <c r="K476" s="91">
        <v>9359.2799999999988</v>
      </c>
      <c r="L476" s="91">
        <v>9502.98</v>
      </c>
      <c r="M476" s="91">
        <v>9539.33</v>
      </c>
      <c r="N476" s="91">
        <v>9563.01</v>
      </c>
      <c r="O476" s="91">
        <v>9584.6</v>
      </c>
      <c r="P476" s="91">
        <v>9599.02</v>
      </c>
      <c r="Q476" s="91">
        <v>9605.0400000000009</v>
      </c>
      <c r="R476" s="91">
        <v>9470.19</v>
      </c>
      <c r="S476" s="91">
        <v>9568.27</v>
      </c>
      <c r="T476" s="91">
        <v>9557.7199999999993</v>
      </c>
      <c r="U476" s="91">
        <v>9496.23</v>
      </c>
      <c r="V476" s="91">
        <v>9534.31</v>
      </c>
      <c r="W476" s="91">
        <v>9410.67</v>
      </c>
      <c r="X476" s="91">
        <v>9118.25</v>
      </c>
      <c r="Y476" s="91">
        <v>8504.58</v>
      </c>
    </row>
    <row r="477" spans="1:25" ht="15.75" hidden="1" outlineLevel="1" x14ac:dyDescent="0.25">
      <c r="A477" s="131">
        <v>25</v>
      </c>
      <c r="B477" s="91">
        <v>8063.21</v>
      </c>
      <c r="C477" s="91">
        <v>7837.34</v>
      </c>
      <c r="D477" s="91">
        <v>7788.26</v>
      </c>
      <c r="E477" s="91">
        <v>7641.3</v>
      </c>
      <c r="F477" s="91">
        <v>7399.1399999999994</v>
      </c>
      <c r="G477" s="91">
        <v>7517.4699999999993</v>
      </c>
      <c r="H477" s="91">
        <v>7836.44</v>
      </c>
      <c r="I477" s="91">
        <v>8329.59</v>
      </c>
      <c r="J477" s="91">
        <v>9359.19</v>
      </c>
      <c r="K477" s="91">
        <v>9453.32</v>
      </c>
      <c r="L477" s="91">
        <v>9530.84</v>
      </c>
      <c r="M477" s="91">
        <v>9601.7799999999988</v>
      </c>
      <c r="N477" s="91">
        <v>9569.4599999999991</v>
      </c>
      <c r="O477" s="91">
        <v>9703.64</v>
      </c>
      <c r="P477" s="91">
        <v>9756.18</v>
      </c>
      <c r="Q477" s="91">
        <v>9767.119999999999</v>
      </c>
      <c r="R477" s="91">
        <v>9761.0400000000009</v>
      </c>
      <c r="S477" s="91">
        <v>9788.9599999999991</v>
      </c>
      <c r="T477" s="91">
        <v>9651.2000000000007</v>
      </c>
      <c r="U477" s="91">
        <v>9553.5400000000009</v>
      </c>
      <c r="V477" s="91">
        <v>9606.08</v>
      </c>
      <c r="W477" s="91">
        <v>9534.74</v>
      </c>
      <c r="X477" s="91">
        <v>9415.82</v>
      </c>
      <c r="Y477" s="91">
        <v>8807.02</v>
      </c>
    </row>
    <row r="478" spans="1:25" ht="15.75" hidden="1" outlineLevel="1" x14ac:dyDescent="0.25">
      <c r="A478" s="131">
        <v>26</v>
      </c>
      <c r="B478" s="91">
        <v>8274.11</v>
      </c>
      <c r="C478" s="91">
        <v>8004.8</v>
      </c>
      <c r="D478" s="91">
        <v>7883.1</v>
      </c>
      <c r="E478" s="91">
        <v>7820.78</v>
      </c>
      <c r="F478" s="91">
        <v>7782.96</v>
      </c>
      <c r="G478" s="91">
        <v>7701.66</v>
      </c>
      <c r="H478" s="91">
        <v>7779.0599999999995</v>
      </c>
      <c r="I478" s="91">
        <v>8091.2199999999993</v>
      </c>
      <c r="J478" s="91">
        <v>8878.4699999999993</v>
      </c>
      <c r="K478" s="91">
        <v>9409.25</v>
      </c>
      <c r="L478" s="91">
        <v>9474.11</v>
      </c>
      <c r="M478" s="91">
        <v>9500.23</v>
      </c>
      <c r="N478" s="91">
        <v>9552.119999999999</v>
      </c>
      <c r="O478" s="91">
        <v>9563.23</v>
      </c>
      <c r="P478" s="91">
        <v>9571.869999999999</v>
      </c>
      <c r="Q478" s="91">
        <v>9581.2799999999988</v>
      </c>
      <c r="R478" s="91">
        <v>9602.18</v>
      </c>
      <c r="S478" s="91">
        <v>9559.7000000000007</v>
      </c>
      <c r="T478" s="91">
        <v>9563.33</v>
      </c>
      <c r="U478" s="91">
        <v>9530.69</v>
      </c>
      <c r="V478" s="91">
        <v>9521.7900000000009</v>
      </c>
      <c r="W478" s="91">
        <v>9497.24</v>
      </c>
      <c r="X478" s="91">
        <v>9394.5400000000009</v>
      </c>
      <c r="Y478" s="91">
        <v>8676.18</v>
      </c>
    </row>
    <row r="479" spans="1:25" ht="15.75" hidden="1" outlineLevel="1" x14ac:dyDescent="0.25">
      <c r="A479" s="131">
        <v>27</v>
      </c>
      <c r="B479" s="91">
        <v>8232.08</v>
      </c>
      <c r="C479" s="91">
        <v>8061.91</v>
      </c>
      <c r="D479" s="91">
        <v>7881.41</v>
      </c>
      <c r="E479" s="91">
        <v>7794.02</v>
      </c>
      <c r="F479" s="91">
        <v>7686.62</v>
      </c>
      <c r="G479" s="91">
        <v>6398.12</v>
      </c>
      <c r="H479" s="91">
        <v>6393.55</v>
      </c>
      <c r="I479" s="91">
        <v>7954.9</v>
      </c>
      <c r="J479" s="91">
        <v>8540.4500000000007</v>
      </c>
      <c r="K479" s="91">
        <v>9295.74</v>
      </c>
      <c r="L479" s="91">
        <v>9457.59</v>
      </c>
      <c r="M479" s="91">
        <v>9517.4699999999993</v>
      </c>
      <c r="N479" s="91">
        <v>9547.68</v>
      </c>
      <c r="O479" s="91">
        <v>9559.89</v>
      </c>
      <c r="P479" s="91">
        <v>9571.64</v>
      </c>
      <c r="Q479" s="91">
        <v>9578.130000000001</v>
      </c>
      <c r="R479" s="91">
        <v>9594.4699999999993</v>
      </c>
      <c r="S479" s="91">
        <v>9605.7199999999993</v>
      </c>
      <c r="T479" s="91">
        <v>9566.84</v>
      </c>
      <c r="U479" s="91">
        <v>9531.23</v>
      </c>
      <c r="V479" s="91">
        <v>9524.56</v>
      </c>
      <c r="W479" s="91">
        <v>9508.06</v>
      </c>
      <c r="X479" s="91">
        <v>9191.9500000000007</v>
      </c>
      <c r="Y479" s="91">
        <v>8520.4699999999993</v>
      </c>
    </row>
    <row r="480" spans="1:25" ht="15.75" hidden="1" outlineLevel="1" x14ac:dyDescent="0.25">
      <c r="A480" s="131">
        <v>28</v>
      </c>
      <c r="B480" s="91">
        <v>8225.31</v>
      </c>
      <c r="C480" s="91">
        <v>8017.4699999999993</v>
      </c>
      <c r="D480" s="91">
        <v>7742.26</v>
      </c>
      <c r="E480" s="91">
        <v>7528.82</v>
      </c>
      <c r="F480" s="91">
        <v>6391.16</v>
      </c>
      <c r="G480" s="91">
        <v>6392.63</v>
      </c>
      <c r="H480" s="91">
        <v>7758.3</v>
      </c>
      <c r="I480" s="91">
        <v>8228.91</v>
      </c>
      <c r="J480" s="91">
        <v>8901.9599999999991</v>
      </c>
      <c r="K480" s="91">
        <v>9482.84</v>
      </c>
      <c r="L480" s="91">
        <v>9542.82</v>
      </c>
      <c r="M480" s="91">
        <v>9542.5299999999988</v>
      </c>
      <c r="N480" s="91">
        <v>9601.81</v>
      </c>
      <c r="O480" s="91">
        <v>9634.36</v>
      </c>
      <c r="P480" s="91">
        <v>9600.7900000000009</v>
      </c>
      <c r="Q480" s="91">
        <v>9659.48</v>
      </c>
      <c r="R480" s="91">
        <v>9688.5299999999988</v>
      </c>
      <c r="S480" s="91">
        <v>9584.14</v>
      </c>
      <c r="T480" s="91">
        <v>9623.0400000000009</v>
      </c>
      <c r="U480" s="91">
        <v>9557.11</v>
      </c>
      <c r="V480" s="91">
        <v>9517.41</v>
      </c>
      <c r="W480" s="91">
        <v>9432.25</v>
      </c>
      <c r="X480" s="91">
        <v>9464.02</v>
      </c>
      <c r="Y480" s="91">
        <v>8394.93</v>
      </c>
    </row>
    <row r="481" spans="1:25" ht="15.75" hidden="1" outlineLevel="1" x14ac:dyDescent="0.25">
      <c r="A481" s="131">
        <v>29</v>
      </c>
      <c r="B481" s="91">
        <v>8194.02</v>
      </c>
      <c r="C481" s="91">
        <v>7868.43</v>
      </c>
      <c r="D481" s="91">
        <v>7569.34</v>
      </c>
      <c r="E481" s="91">
        <v>7511.09</v>
      </c>
      <c r="F481" s="91">
        <v>7375.58</v>
      </c>
      <c r="G481" s="91">
        <v>7517.74</v>
      </c>
      <c r="H481" s="91">
        <v>7107.37</v>
      </c>
      <c r="I481" s="91">
        <v>8187.23</v>
      </c>
      <c r="J481" s="91">
        <v>8941.23</v>
      </c>
      <c r="K481" s="91">
        <v>9447.64</v>
      </c>
      <c r="L481" s="91">
        <v>9519.15</v>
      </c>
      <c r="M481" s="91">
        <v>9573.69</v>
      </c>
      <c r="N481" s="91">
        <v>9588.81</v>
      </c>
      <c r="O481" s="91">
        <v>9620.2099999999991</v>
      </c>
      <c r="P481" s="91">
        <v>9709.56</v>
      </c>
      <c r="Q481" s="91">
        <v>9657.369999999999</v>
      </c>
      <c r="R481" s="91">
        <v>9941.41</v>
      </c>
      <c r="S481" s="91">
        <v>10505.27</v>
      </c>
      <c r="T481" s="91">
        <v>9656.65</v>
      </c>
      <c r="U481" s="91">
        <v>9570.380000000001</v>
      </c>
      <c r="V481" s="91">
        <v>9569.99</v>
      </c>
      <c r="W481" s="91">
        <v>9552.130000000001</v>
      </c>
      <c r="X481" s="91">
        <v>9451.7900000000009</v>
      </c>
      <c r="Y481" s="91">
        <v>8571.59</v>
      </c>
    </row>
    <row r="482" spans="1:25" ht="15.75" collapsed="1" x14ac:dyDescent="0.25">
      <c r="A482" s="131">
        <v>30</v>
      </c>
      <c r="B482" s="91">
        <v>8230.24</v>
      </c>
      <c r="C482" s="91">
        <v>7999.34</v>
      </c>
      <c r="D482" s="91">
        <v>7784.4699999999993</v>
      </c>
      <c r="E482" s="91">
        <v>7545.16</v>
      </c>
      <c r="F482" s="91">
        <v>7437.0599999999995</v>
      </c>
      <c r="G482" s="91">
        <v>7178.49</v>
      </c>
      <c r="H482" s="91">
        <v>7845.95</v>
      </c>
      <c r="I482" s="91">
        <v>8373.86</v>
      </c>
      <c r="J482" s="91">
        <v>9235.84</v>
      </c>
      <c r="K482" s="91">
        <v>9510.2199999999993</v>
      </c>
      <c r="L482" s="91">
        <v>9580.9500000000007</v>
      </c>
      <c r="M482" s="91">
        <v>9743.9</v>
      </c>
      <c r="N482" s="91">
        <v>9766.5400000000009</v>
      </c>
      <c r="O482" s="91">
        <v>9789.630000000001</v>
      </c>
      <c r="P482" s="91">
        <v>9972.9599999999991</v>
      </c>
      <c r="Q482" s="91">
        <v>10030.11</v>
      </c>
      <c r="R482" s="91">
        <v>10411.09</v>
      </c>
      <c r="S482" s="91">
        <v>10122.219999999999</v>
      </c>
      <c r="T482" s="91">
        <v>9844</v>
      </c>
      <c r="U482" s="91">
        <v>9622.31</v>
      </c>
      <c r="V482" s="91">
        <v>9578.48</v>
      </c>
      <c r="W482" s="91">
        <v>9560.869999999999</v>
      </c>
      <c r="X482" s="91">
        <v>9449.86</v>
      </c>
      <c r="Y482" s="91">
        <v>8805.2099999999991</v>
      </c>
    </row>
    <row r="483" spans="1:25" ht="15.75" x14ac:dyDescent="0.25">
      <c r="A483" s="131">
        <v>31</v>
      </c>
      <c r="B483" s="91">
        <v>8225.2800000000007</v>
      </c>
      <c r="C483" s="91">
        <v>7880.88</v>
      </c>
      <c r="D483" s="91">
        <v>7670.6</v>
      </c>
      <c r="E483" s="91">
        <v>7506.54</v>
      </c>
      <c r="F483" s="91">
        <v>6391.26</v>
      </c>
      <c r="G483" s="91">
        <v>7417.63</v>
      </c>
      <c r="H483" s="91">
        <v>7783.8</v>
      </c>
      <c r="I483" s="91">
        <v>8287.09</v>
      </c>
      <c r="J483" s="91">
        <v>9304.64</v>
      </c>
      <c r="K483" s="91">
        <v>9500.99</v>
      </c>
      <c r="L483" s="91">
        <v>9571.02</v>
      </c>
      <c r="M483" s="91">
        <v>9832.119999999999</v>
      </c>
      <c r="N483" s="91">
        <v>9996.08</v>
      </c>
      <c r="O483" s="91">
        <v>10249.6</v>
      </c>
      <c r="P483" s="91">
        <v>10240.85</v>
      </c>
      <c r="Q483" s="91">
        <v>10875.77</v>
      </c>
      <c r="R483" s="91">
        <v>10862.06</v>
      </c>
      <c r="S483" s="91">
        <v>10825.64</v>
      </c>
      <c r="T483" s="91">
        <v>9893.57</v>
      </c>
      <c r="U483" s="91">
        <v>9677.5400000000009</v>
      </c>
      <c r="V483" s="91">
        <v>9656.5400000000009</v>
      </c>
      <c r="W483" s="91">
        <v>9597.18</v>
      </c>
      <c r="X483" s="91">
        <v>9456.01</v>
      </c>
      <c r="Y483" s="91">
        <v>8687.66</v>
      </c>
    </row>
    <row r="484" spans="1:25" ht="15.75" x14ac:dyDescent="0.25">
      <c r="A484" s="46"/>
    </row>
    <row r="485" spans="1:25" ht="15.75" x14ac:dyDescent="0.25">
      <c r="A485" s="152" t="s">
        <v>32</v>
      </c>
      <c r="B485" s="152" t="s">
        <v>125</v>
      </c>
      <c r="C485" s="152"/>
      <c r="D485" s="152"/>
      <c r="E485" s="152"/>
      <c r="F485" s="152"/>
      <c r="G485" s="152"/>
      <c r="H485" s="152"/>
      <c r="I485" s="152"/>
      <c r="J485" s="152"/>
      <c r="K485" s="152"/>
      <c r="L485" s="152"/>
      <c r="M485" s="152"/>
      <c r="N485" s="152"/>
      <c r="O485" s="152"/>
      <c r="P485" s="152"/>
      <c r="Q485" s="152"/>
      <c r="R485" s="152"/>
      <c r="S485" s="152"/>
      <c r="T485" s="152"/>
      <c r="U485" s="152"/>
      <c r="V485" s="152"/>
      <c r="W485" s="152"/>
      <c r="X485" s="152"/>
      <c r="Y485" s="152"/>
    </row>
    <row r="486" spans="1:25" s="72" customFormat="1" ht="12.75" x14ac:dyDescent="0.2">
      <c r="A486" s="152"/>
      <c r="B486" s="71" t="s">
        <v>33</v>
      </c>
      <c r="C486" s="71" t="s">
        <v>34</v>
      </c>
      <c r="D486" s="71" t="s">
        <v>35</v>
      </c>
      <c r="E486" s="71" t="s">
        <v>36</v>
      </c>
      <c r="F486" s="71" t="s">
        <v>37</v>
      </c>
      <c r="G486" s="71" t="s">
        <v>38</v>
      </c>
      <c r="H486" s="71" t="s">
        <v>39</v>
      </c>
      <c r="I486" s="71" t="s">
        <v>40</v>
      </c>
      <c r="J486" s="71" t="s">
        <v>41</v>
      </c>
      <c r="K486" s="71" t="s">
        <v>42</v>
      </c>
      <c r="L486" s="71" t="s">
        <v>43</v>
      </c>
      <c r="M486" s="71" t="s">
        <v>44</v>
      </c>
      <c r="N486" s="71" t="s">
        <v>45</v>
      </c>
      <c r="O486" s="71" t="s">
        <v>46</v>
      </c>
      <c r="P486" s="71" t="s">
        <v>47</v>
      </c>
      <c r="Q486" s="71" t="s">
        <v>48</v>
      </c>
      <c r="R486" s="71" t="s">
        <v>49</v>
      </c>
      <c r="S486" s="71" t="s">
        <v>50</v>
      </c>
      <c r="T486" s="71" t="s">
        <v>51</v>
      </c>
      <c r="U486" s="71" t="s">
        <v>52</v>
      </c>
      <c r="V486" s="71" t="s">
        <v>53</v>
      </c>
      <c r="W486" s="71" t="s">
        <v>54</v>
      </c>
      <c r="X486" s="71" t="s">
        <v>55</v>
      </c>
      <c r="Y486" s="71" t="s">
        <v>56</v>
      </c>
    </row>
    <row r="487" spans="1:25" ht="15.75" x14ac:dyDescent="0.25">
      <c r="A487" s="131">
        <v>1</v>
      </c>
      <c r="B487" s="91">
        <v>9774.58</v>
      </c>
      <c r="C487" s="91">
        <v>9555.1200000000008</v>
      </c>
      <c r="D487" s="91">
        <v>9423.130000000001</v>
      </c>
      <c r="E487" s="91">
        <v>9309.380000000001</v>
      </c>
      <c r="F487" s="91">
        <v>9322.64</v>
      </c>
      <c r="G487" s="91">
        <v>9584.380000000001</v>
      </c>
      <c r="H487" s="91">
        <v>9665.6</v>
      </c>
      <c r="I487" s="91">
        <v>10157.09</v>
      </c>
      <c r="J487" s="91">
        <v>10763.67</v>
      </c>
      <c r="K487" s="91">
        <v>10915.79</v>
      </c>
      <c r="L487" s="91">
        <v>10929.07</v>
      </c>
      <c r="M487" s="91">
        <v>10936.5</v>
      </c>
      <c r="N487" s="91">
        <v>10922.17</v>
      </c>
      <c r="O487" s="91">
        <v>10943.55</v>
      </c>
      <c r="P487" s="91">
        <v>10948.310000000001</v>
      </c>
      <c r="Q487" s="91">
        <v>10988.060000000001</v>
      </c>
      <c r="R487" s="91">
        <v>10990.1</v>
      </c>
      <c r="S487" s="91">
        <v>10972.12</v>
      </c>
      <c r="T487" s="91">
        <v>10963.76</v>
      </c>
      <c r="U487" s="91">
        <v>10962.23</v>
      </c>
      <c r="V487" s="91">
        <v>10950.14</v>
      </c>
      <c r="W487" s="91">
        <v>10979.37</v>
      </c>
      <c r="X487" s="91">
        <v>10642.27</v>
      </c>
      <c r="Y487" s="91">
        <v>10202.9</v>
      </c>
    </row>
    <row r="488" spans="1:25" ht="15.75" hidden="1" outlineLevel="1" x14ac:dyDescent="0.25">
      <c r="A488" s="131">
        <v>2</v>
      </c>
      <c r="B488" s="91">
        <v>9797.58</v>
      </c>
      <c r="C488" s="91">
        <v>9648.09</v>
      </c>
      <c r="D488" s="91">
        <v>9591.7999999999993</v>
      </c>
      <c r="E488" s="91">
        <v>9379.5499999999993</v>
      </c>
      <c r="F488" s="91">
        <v>9456.24</v>
      </c>
      <c r="G488" s="91">
        <v>9616.74</v>
      </c>
      <c r="H488" s="91">
        <v>9674.24</v>
      </c>
      <c r="I488" s="91">
        <v>10229.290000000001</v>
      </c>
      <c r="J488" s="91">
        <v>10933.630000000001</v>
      </c>
      <c r="K488" s="91">
        <v>11035.37</v>
      </c>
      <c r="L488" s="91">
        <v>11050.2</v>
      </c>
      <c r="M488" s="91">
        <v>11057.18</v>
      </c>
      <c r="N488" s="91">
        <v>11038.78</v>
      </c>
      <c r="O488" s="91">
        <v>11062.36</v>
      </c>
      <c r="P488" s="91">
        <v>11078.51</v>
      </c>
      <c r="Q488" s="91">
        <v>11083.01</v>
      </c>
      <c r="R488" s="91">
        <v>11087.630000000001</v>
      </c>
      <c r="S488" s="91">
        <v>11064.310000000001</v>
      </c>
      <c r="T488" s="91">
        <v>11070.470000000001</v>
      </c>
      <c r="U488" s="91">
        <v>11060.810000000001</v>
      </c>
      <c r="V488" s="91">
        <v>11057.34</v>
      </c>
      <c r="W488" s="91">
        <v>11092.76</v>
      </c>
      <c r="X488" s="91">
        <v>10806.27</v>
      </c>
      <c r="Y488" s="91">
        <v>10180.77</v>
      </c>
    </row>
    <row r="489" spans="1:25" ht="15.75" hidden="1" outlineLevel="1" x14ac:dyDescent="0.25">
      <c r="A489" s="131">
        <v>3</v>
      </c>
      <c r="B489" s="91">
        <v>9770.9600000000009</v>
      </c>
      <c r="C489" s="91">
        <v>9627.16</v>
      </c>
      <c r="D489" s="91">
        <v>9517.4700000000012</v>
      </c>
      <c r="E489" s="91">
        <v>9397.44</v>
      </c>
      <c r="F489" s="91">
        <v>9397.49</v>
      </c>
      <c r="G489" s="91">
        <v>9573.92</v>
      </c>
      <c r="H489" s="91">
        <v>9690.81</v>
      </c>
      <c r="I489" s="91">
        <v>10195.299999999999</v>
      </c>
      <c r="J489" s="91">
        <v>10854.73</v>
      </c>
      <c r="K489" s="91">
        <v>10950.41</v>
      </c>
      <c r="L489" s="91">
        <v>10956.87</v>
      </c>
      <c r="M489" s="91">
        <v>11029.130000000001</v>
      </c>
      <c r="N489" s="91">
        <v>11004.73</v>
      </c>
      <c r="O489" s="91">
        <v>10963.23</v>
      </c>
      <c r="P489" s="91">
        <v>11116.9</v>
      </c>
      <c r="Q489" s="91">
        <v>11188.28</v>
      </c>
      <c r="R489" s="91">
        <v>11160.55</v>
      </c>
      <c r="S489" s="91">
        <v>11013.01</v>
      </c>
      <c r="T489" s="91">
        <v>11087.24</v>
      </c>
      <c r="U489" s="91">
        <v>10991.9</v>
      </c>
      <c r="V489" s="91">
        <v>11100.73</v>
      </c>
      <c r="W489" s="91">
        <v>11121.84</v>
      </c>
      <c r="X489" s="91">
        <v>10832.85</v>
      </c>
      <c r="Y489" s="91">
        <v>10214.49</v>
      </c>
    </row>
    <row r="490" spans="1:25" ht="15.75" hidden="1" outlineLevel="1" x14ac:dyDescent="0.25">
      <c r="A490" s="131">
        <v>4</v>
      </c>
      <c r="B490" s="91">
        <v>9841.75</v>
      </c>
      <c r="C490" s="91">
        <v>9620.44</v>
      </c>
      <c r="D490" s="91">
        <v>9507.18</v>
      </c>
      <c r="E490" s="91">
        <v>9372.2900000000009</v>
      </c>
      <c r="F490" s="91">
        <v>9382.89</v>
      </c>
      <c r="G490" s="91">
        <v>9555.6200000000008</v>
      </c>
      <c r="H490" s="91">
        <v>9670.58</v>
      </c>
      <c r="I490" s="91">
        <v>10158.32</v>
      </c>
      <c r="J490" s="91">
        <v>10764.8</v>
      </c>
      <c r="K490" s="91">
        <v>10970.66</v>
      </c>
      <c r="L490" s="91">
        <v>10913.32</v>
      </c>
      <c r="M490" s="91">
        <v>10937</v>
      </c>
      <c r="N490" s="91">
        <v>11008.220000000001</v>
      </c>
      <c r="O490" s="91">
        <v>10952.08</v>
      </c>
      <c r="P490" s="91">
        <v>11047.94</v>
      </c>
      <c r="Q490" s="91">
        <v>11103.36</v>
      </c>
      <c r="R490" s="91">
        <v>11074.8</v>
      </c>
      <c r="S490" s="91">
        <v>11101.85</v>
      </c>
      <c r="T490" s="91">
        <v>11084.14</v>
      </c>
      <c r="U490" s="91">
        <v>10962.15</v>
      </c>
      <c r="V490" s="91">
        <v>10967.54</v>
      </c>
      <c r="W490" s="91">
        <v>11065.76</v>
      </c>
      <c r="X490" s="91">
        <v>10829.12</v>
      </c>
      <c r="Y490" s="91">
        <v>10215.870000000001</v>
      </c>
    </row>
    <row r="491" spans="1:25" ht="15.75" hidden="1" outlineLevel="1" x14ac:dyDescent="0.25">
      <c r="A491" s="131">
        <v>5</v>
      </c>
      <c r="B491" s="91">
        <v>9904.39</v>
      </c>
      <c r="C491" s="91">
        <v>9660.91</v>
      </c>
      <c r="D491" s="91">
        <v>9579.61</v>
      </c>
      <c r="E491" s="91">
        <v>9438.24</v>
      </c>
      <c r="F491" s="91">
        <v>9371.07</v>
      </c>
      <c r="G491" s="91">
        <v>9343.130000000001</v>
      </c>
      <c r="H491" s="91">
        <v>9454.17</v>
      </c>
      <c r="I491" s="91">
        <v>9793.7000000000007</v>
      </c>
      <c r="J491" s="91">
        <v>10273.620000000001</v>
      </c>
      <c r="K491" s="91">
        <v>10504.98</v>
      </c>
      <c r="L491" s="91">
        <v>10747.24</v>
      </c>
      <c r="M491" s="91">
        <v>10830.49</v>
      </c>
      <c r="N491" s="91">
        <v>10834.630000000001</v>
      </c>
      <c r="O491" s="91">
        <v>10863.25</v>
      </c>
      <c r="P491" s="91">
        <v>10879.78</v>
      </c>
      <c r="Q491" s="91">
        <v>10923.29</v>
      </c>
      <c r="R491" s="91">
        <v>10946.16</v>
      </c>
      <c r="S491" s="91">
        <v>10964.99</v>
      </c>
      <c r="T491" s="91">
        <v>10957.43</v>
      </c>
      <c r="U491" s="91">
        <v>10909.02</v>
      </c>
      <c r="V491" s="91">
        <v>10915.45</v>
      </c>
      <c r="W491" s="91">
        <v>10885.62</v>
      </c>
      <c r="X491" s="91">
        <v>10394.780000000001</v>
      </c>
      <c r="Y491" s="91">
        <v>10171.52</v>
      </c>
    </row>
    <row r="492" spans="1:25" ht="15.75" hidden="1" outlineLevel="1" x14ac:dyDescent="0.25">
      <c r="A492" s="131">
        <v>6</v>
      </c>
      <c r="B492" s="91">
        <v>9898.31</v>
      </c>
      <c r="C492" s="91">
        <v>9649.5300000000007</v>
      </c>
      <c r="D492" s="91">
        <v>9549.89</v>
      </c>
      <c r="E492" s="91">
        <v>9357.2100000000009</v>
      </c>
      <c r="F492" s="91">
        <v>9280.15</v>
      </c>
      <c r="G492" s="91">
        <v>9273.9700000000012</v>
      </c>
      <c r="H492" s="91">
        <v>9235.25</v>
      </c>
      <c r="I492" s="91">
        <v>9663.5400000000009</v>
      </c>
      <c r="J492" s="91">
        <v>10067.59</v>
      </c>
      <c r="K492" s="91">
        <v>10403.720000000001</v>
      </c>
      <c r="L492" s="91">
        <v>10668.6</v>
      </c>
      <c r="M492" s="91">
        <v>10746.11</v>
      </c>
      <c r="N492" s="91">
        <v>10772.02</v>
      </c>
      <c r="O492" s="91">
        <v>10821.49</v>
      </c>
      <c r="P492" s="91">
        <v>10846.43</v>
      </c>
      <c r="Q492" s="91">
        <v>10864.89</v>
      </c>
      <c r="R492" s="91">
        <v>10889.98</v>
      </c>
      <c r="S492" s="91">
        <v>11033.26</v>
      </c>
      <c r="T492" s="91">
        <v>10953.96</v>
      </c>
      <c r="U492" s="91">
        <v>10861.42</v>
      </c>
      <c r="V492" s="91">
        <v>10957.74</v>
      </c>
      <c r="W492" s="91">
        <v>10838.23</v>
      </c>
      <c r="X492" s="91">
        <v>10450.57</v>
      </c>
      <c r="Y492" s="91">
        <v>10040.19</v>
      </c>
    </row>
    <row r="493" spans="1:25" ht="15.75" hidden="1" outlineLevel="1" x14ac:dyDescent="0.25">
      <c r="A493" s="131">
        <v>7</v>
      </c>
      <c r="B493" s="91">
        <v>9848.61</v>
      </c>
      <c r="C493" s="91">
        <v>9675.99</v>
      </c>
      <c r="D493" s="91">
        <v>9480.5499999999993</v>
      </c>
      <c r="E493" s="91">
        <v>9331.6</v>
      </c>
      <c r="F493" s="91">
        <v>9291.2900000000009</v>
      </c>
      <c r="G493" s="91">
        <v>9348.73</v>
      </c>
      <c r="H493" s="91">
        <v>9623.2000000000007</v>
      </c>
      <c r="I493" s="91">
        <v>10051.27</v>
      </c>
      <c r="J493" s="91">
        <v>10875.720000000001</v>
      </c>
      <c r="K493" s="91">
        <v>10987.15</v>
      </c>
      <c r="L493" s="91">
        <v>10975.9</v>
      </c>
      <c r="M493" s="91">
        <v>12309</v>
      </c>
      <c r="N493" s="91">
        <v>12279.7</v>
      </c>
      <c r="O493" s="91">
        <v>12271.34</v>
      </c>
      <c r="P493" s="91">
        <v>12248.92</v>
      </c>
      <c r="Q493" s="91">
        <v>12216.85</v>
      </c>
      <c r="R493" s="91">
        <v>12219.630000000001</v>
      </c>
      <c r="S493" s="91">
        <v>11241.53</v>
      </c>
      <c r="T493" s="91">
        <v>11192.3</v>
      </c>
      <c r="U493" s="91">
        <v>11166.32</v>
      </c>
      <c r="V493" s="91">
        <v>11077.41</v>
      </c>
      <c r="W493" s="91">
        <v>11090.44</v>
      </c>
      <c r="X493" s="91">
        <v>10409.790000000001</v>
      </c>
      <c r="Y493" s="91">
        <v>10010.51</v>
      </c>
    </row>
    <row r="494" spans="1:25" ht="15.75" hidden="1" outlineLevel="1" x14ac:dyDescent="0.25">
      <c r="A494" s="131">
        <v>8</v>
      </c>
      <c r="B494" s="91">
        <v>9603.86</v>
      </c>
      <c r="C494" s="91">
        <v>9364.35</v>
      </c>
      <c r="D494" s="91">
        <v>9204.3700000000008</v>
      </c>
      <c r="E494" s="91">
        <v>8649.15</v>
      </c>
      <c r="F494" s="91">
        <v>8616.35</v>
      </c>
      <c r="G494" s="91">
        <v>8359.35</v>
      </c>
      <c r="H494" s="91">
        <v>8545.94</v>
      </c>
      <c r="I494" s="91">
        <v>9778.2800000000007</v>
      </c>
      <c r="J494" s="91">
        <v>10399.18</v>
      </c>
      <c r="K494" s="91">
        <v>10708.84</v>
      </c>
      <c r="L494" s="91">
        <v>10897.82</v>
      </c>
      <c r="M494" s="91">
        <v>11031.78</v>
      </c>
      <c r="N494" s="91">
        <v>11081.36</v>
      </c>
      <c r="O494" s="91">
        <v>11273.1</v>
      </c>
      <c r="P494" s="91">
        <v>11324.43</v>
      </c>
      <c r="Q494" s="91">
        <v>11207.1</v>
      </c>
      <c r="R494" s="91">
        <v>11305.19</v>
      </c>
      <c r="S494" s="91">
        <v>11232.220000000001</v>
      </c>
      <c r="T494" s="91">
        <v>11134.27</v>
      </c>
      <c r="U494" s="91">
        <v>10998.78</v>
      </c>
      <c r="V494" s="91">
        <v>10922.29</v>
      </c>
      <c r="W494" s="91">
        <v>10932.08</v>
      </c>
      <c r="X494" s="91">
        <v>10332.59</v>
      </c>
      <c r="Y494" s="91">
        <v>9709</v>
      </c>
    </row>
    <row r="495" spans="1:25" ht="15.75" hidden="1" outlineLevel="1" x14ac:dyDescent="0.25">
      <c r="A495" s="131">
        <v>9</v>
      </c>
      <c r="B495" s="91">
        <v>8824.06</v>
      </c>
      <c r="C495" s="91">
        <v>8863.4700000000012</v>
      </c>
      <c r="D495" s="91">
        <v>8350.51</v>
      </c>
      <c r="E495" s="91">
        <v>8264.0300000000007</v>
      </c>
      <c r="F495" s="91">
        <v>8250.92</v>
      </c>
      <c r="G495" s="91">
        <v>8251.130000000001</v>
      </c>
      <c r="H495" s="91">
        <v>8258.8700000000008</v>
      </c>
      <c r="I495" s="91">
        <v>9396.9700000000012</v>
      </c>
      <c r="J495" s="91">
        <v>10095.35</v>
      </c>
      <c r="K495" s="91">
        <v>10392.09</v>
      </c>
      <c r="L495" s="91">
        <v>10740.65</v>
      </c>
      <c r="M495" s="91">
        <v>10892.05</v>
      </c>
      <c r="N495" s="91">
        <v>10929.69</v>
      </c>
      <c r="O495" s="91">
        <v>11298.5</v>
      </c>
      <c r="P495" s="91">
        <v>11326.07</v>
      </c>
      <c r="Q495" s="91">
        <v>11286.39</v>
      </c>
      <c r="R495" s="91">
        <v>11280.03</v>
      </c>
      <c r="S495" s="91">
        <v>11313.41</v>
      </c>
      <c r="T495" s="91">
        <v>11226.95</v>
      </c>
      <c r="U495" s="91">
        <v>10949.07</v>
      </c>
      <c r="V495" s="91">
        <v>10894.24</v>
      </c>
      <c r="W495" s="91">
        <v>10869.11</v>
      </c>
      <c r="X495" s="91">
        <v>10288.51</v>
      </c>
      <c r="Y495" s="91">
        <v>9603.77</v>
      </c>
    </row>
    <row r="496" spans="1:25" ht="15.75" hidden="1" outlineLevel="1" x14ac:dyDescent="0.25">
      <c r="A496" s="131">
        <v>10</v>
      </c>
      <c r="B496" s="91">
        <v>9444.09</v>
      </c>
      <c r="C496" s="91">
        <v>8524.68</v>
      </c>
      <c r="D496" s="91">
        <v>8406.4600000000009</v>
      </c>
      <c r="E496" s="91">
        <v>8356.59</v>
      </c>
      <c r="F496" s="91">
        <v>8250.7000000000007</v>
      </c>
      <c r="G496" s="91">
        <v>8251.09</v>
      </c>
      <c r="H496" s="91">
        <v>8364.2199999999993</v>
      </c>
      <c r="I496" s="91">
        <v>9536.2200000000012</v>
      </c>
      <c r="J496" s="91">
        <v>10109.67</v>
      </c>
      <c r="K496" s="91">
        <v>10901.94</v>
      </c>
      <c r="L496" s="91">
        <v>11127.810000000001</v>
      </c>
      <c r="M496" s="91">
        <v>11238.67</v>
      </c>
      <c r="N496" s="91">
        <v>11187.6</v>
      </c>
      <c r="O496" s="91">
        <v>11315.94</v>
      </c>
      <c r="P496" s="91">
        <v>11342.19</v>
      </c>
      <c r="Q496" s="91">
        <v>11433.5</v>
      </c>
      <c r="R496" s="91">
        <v>11366.15</v>
      </c>
      <c r="S496" s="91">
        <v>11351.57</v>
      </c>
      <c r="T496" s="91">
        <v>11329.21</v>
      </c>
      <c r="U496" s="91">
        <v>11283.23</v>
      </c>
      <c r="V496" s="91">
        <v>11256.54</v>
      </c>
      <c r="W496" s="91">
        <v>11207.26</v>
      </c>
      <c r="X496" s="91">
        <v>10436.57</v>
      </c>
      <c r="Y496" s="91">
        <v>9954.4500000000007</v>
      </c>
    </row>
    <row r="497" spans="1:25" ht="15.75" hidden="1" outlineLevel="1" x14ac:dyDescent="0.25">
      <c r="A497" s="131">
        <v>11</v>
      </c>
      <c r="B497" s="91">
        <v>9555.130000000001</v>
      </c>
      <c r="C497" s="91">
        <v>9385.6</v>
      </c>
      <c r="D497" s="91">
        <v>8659.49</v>
      </c>
      <c r="E497" s="91">
        <v>8635.43</v>
      </c>
      <c r="F497" s="91">
        <v>8251.09</v>
      </c>
      <c r="G497" s="91">
        <v>8251.1</v>
      </c>
      <c r="H497" s="91">
        <v>9333.2900000000009</v>
      </c>
      <c r="I497" s="91">
        <v>9494.39</v>
      </c>
      <c r="J497" s="91">
        <v>10588.02</v>
      </c>
      <c r="K497" s="91">
        <v>11055.17</v>
      </c>
      <c r="L497" s="91">
        <v>11124.220000000001</v>
      </c>
      <c r="M497" s="91">
        <v>11258.9</v>
      </c>
      <c r="N497" s="91">
        <v>11283.79</v>
      </c>
      <c r="O497" s="91">
        <v>11330</v>
      </c>
      <c r="P497" s="91">
        <v>11352.65</v>
      </c>
      <c r="Q497" s="91">
        <v>11395.73</v>
      </c>
      <c r="R497" s="91">
        <v>11391.65</v>
      </c>
      <c r="S497" s="91">
        <v>11438.01</v>
      </c>
      <c r="T497" s="91">
        <v>11302.76</v>
      </c>
      <c r="U497" s="91">
        <v>11352.66</v>
      </c>
      <c r="V497" s="91">
        <v>11375.1</v>
      </c>
      <c r="W497" s="91">
        <v>11283.720000000001</v>
      </c>
      <c r="X497" s="91">
        <v>10837.86</v>
      </c>
      <c r="Y497" s="91">
        <v>10129.01</v>
      </c>
    </row>
    <row r="498" spans="1:25" ht="15.75" hidden="1" outlineLevel="1" x14ac:dyDescent="0.25">
      <c r="A498" s="131">
        <v>12</v>
      </c>
      <c r="B498" s="91">
        <v>9885.2900000000009</v>
      </c>
      <c r="C498" s="91">
        <v>9629.41</v>
      </c>
      <c r="D498" s="91">
        <v>9461.25</v>
      </c>
      <c r="E498" s="91">
        <v>8838.56</v>
      </c>
      <c r="F498" s="91">
        <v>8695.39</v>
      </c>
      <c r="G498" s="91">
        <v>8676.89</v>
      </c>
      <c r="H498" s="91">
        <v>9018.76</v>
      </c>
      <c r="I498" s="91">
        <v>9503.2999999999993</v>
      </c>
      <c r="J498" s="91">
        <v>10324.1</v>
      </c>
      <c r="K498" s="91">
        <v>10958.71</v>
      </c>
      <c r="L498" s="91">
        <v>11122.57</v>
      </c>
      <c r="M498" s="91">
        <v>11355.86</v>
      </c>
      <c r="N498" s="91">
        <v>11379.310000000001</v>
      </c>
      <c r="O498" s="91">
        <v>11411.61</v>
      </c>
      <c r="P498" s="91">
        <v>11347.04</v>
      </c>
      <c r="Q498" s="91">
        <v>11246.19</v>
      </c>
      <c r="R498" s="91">
        <v>12451.95</v>
      </c>
      <c r="S498" s="91">
        <v>12133.98</v>
      </c>
      <c r="T498" s="91">
        <v>11158.79</v>
      </c>
      <c r="U498" s="91">
        <v>11066.92</v>
      </c>
      <c r="V498" s="91">
        <v>11282.96</v>
      </c>
      <c r="W498" s="91">
        <v>11337.23</v>
      </c>
      <c r="X498" s="91">
        <v>11207.54</v>
      </c>
      <c r="Y498" s="91">
        <v>10446.5</v>
      </c>
    </row>
    <row r="499" spans="1:25" ht="15.75" hidden="1" outlineLevel="1" x14ac:dyDescent="0.25">
      <c r="A499" s="131">
        <v>13</v>
      </c>
      <c r="B499" s="91">
        <v>9996.7000000000007</v>
      </c>
      <c r="C499" s="91">
        <v>9711.2800000000007</v>
      </c>
      <c r="D499" s="91">
        <v>9543.5400000000009</v>
      </c>
      <c r="E499" s="91">
        <v>8715.26</v>
      </c>
      <c r="F499" s="91">
        <v>8665.06</v>
      </c>
      <c r="G499" s="91">
        <v>8659.630000000001</v>
      </c>
      <c r="H499" s="91">
        <v>8958.83</v>
      </c>
      <c r="I499" s="91">
        <v>9375.27</v>
      </c>
      <c r="J499" s="91">
        <v>10115.200000000001</v>
      </c>
      <c r="K499" s="91">
        <v>10974.95</v>
      </c>
      <c r="L499" s="91">
        <v>11148.7</v>
      </c>
      <c r="M499" s="91">
        <v>11198.78</v>
      </c>
      <c r="N499" s="91">
        <v>11348.23</v>
      </c>
      <c r="O499" s="91">
        <v>11383.03</v>
      </c>
      <c r="P499" s="91">
        <v>11375.220000000001</v>
      </c>
      <c r="Q499" s="91">
        <v>11416.2</v>
      </c>
      <c r="R499" s="91">
        <v>11519.73</v>
      </c>
      <c r="S499" s="91">
        <v>11609.16</v>
      </c>
      <c r="T499" s="91">
        <v>11610.84</v>
      </c>
      <c r="U499" s="91">
        <v>11457.27</v>
      </c>
      <c r="V499" s="91">
        <v>11448.07</v>
      </c>
      <c r="W499" s="91">
        <v>11432.79</v>
      </c>
      <c r="X499" s="91">
        <v>11141.62</v>
      </c>
      <c r="Y499" s="91">
        <v>10377.280000000001</v>
      </c>
    </row>
    <row r="500" spans="1:25" ht="15.75" hidden="1" outlineLevel="1" x14ac:dyDescent="0.25">
      <c r="A500" s="131">
        <v>14</v>
      </c>
      <c r="B500" s="91">
        <v>9839.08</v>
      </c>
      <c r="C500" s="91">
        <v>9574.2100000000009</v>
      </c>
      <c r="D500" s="91">
        <v>8768.2100000000009</v>
      </c>
      <c r="E500" s="91">
        <v>8670.39</v>
      </c>
      <c r="F500" s="91">
        <v>8360.1200000000008</v>
      </c>
      <c r="G500" s="91">
        <v>8654.75</v>
      </c>
      <c r="H500" s="91">
        <v>9081.33</v>
      </c>
      <c r="I500" s="91">
        <v>9785.23</v>
      </c>
      <c r="J500" s="91">
        <v>10994.89</v>
      </c>
      <c r="K500" s="91">
        <v>11234.720000000001</v>
      </c>
      <c r="L500" s="91">
        <v>11385.1</v>
      </c>
      <c r="M500" s="91">
        <v>11430.82</v>
      </c>
      <c r="N500" s="91">
        <v>11453.35</v>
      </c>
      <c r="O500" s="91">
        <v>11485.060000000001</v>
      </c>
      <c r="P500" s="91">
        <v>11488.880000000001</v>
      </c>
      <c r="Q500" s="91">
        <v>11493.75</v>
      </c>
      <c r="R500" s="91">
        <v>11395.41</v>
      </c>
      <c r="S500" s="91">
        <v>11373.48</v>
      </c>
      <c r="T500" s="91">
        <v>11371.4</v>
      </c>
      <c r="U500" s="91">
        <v>11350.94</v>
      </c>
      <c r="V500" s="91">
        <v>11372.79</v>
      </c>
      <c r="W500" s="91">
        <v>11367.9</v>
      </c>
      <c r="X500" s="91">
        <v>10829.7</v>
      </c>
      <c r="Y500" s="91">
        <v>10160.52</v>
      </c>
    </row>
    <row r="501" spans="1:25" ht="15.75" hidden="1" outlineLevel="1" x14ac:dyDescent="0.25">
      <c r="A501" s="131">
        <v>15</v>
      </c>
      <c r="B501" s="91">
        <v>9688.9700000000012</v>
      </c>
      <c r="C501" s="91">
        <v>9495.57</v>
      </c>
      <c r="D501" s="91">
        <v>9285.23</v>
      </c>
      <c r="E501" s="91">
        <v>8306.99</v>
      </c>
      <c r="F501" s="91">
        <v>8258.6</v>
      </c>
      <c r="G501" s="91">
        <v>8298.49</v>
      </c>
      <c r="H501" s="91">
        <v>9039.76</v>
      </c>
      <c r="I501" s="91">
        <v>10037</v>
      </c>
      <c r="J501" s="91">
        <v>10849.6</v>
      </c>
      <c r="K501" s="91">
        <v>11323.45</v>
      </c>
      <c r="L501" s="91">
        <v>11365.76</v>
      </c>
      <c r="M501" s="91">
        <v>11450.45</v>
      </c>
      <c r="N501" s="91">
        <v>11485.49</v>
      </c>
      <c r="O501" s="91">
        <v>11497.87</v>
      </c>
      <c r="P501" s="91">
        <v>11485.55</v>
      </c>
      <c r="Q501" s="91">
        <v>11512</v>
      </c>
      <c r="R501" s="91">
        <v>11551.57</v>
      </c>
      <c r="S501" s="91">
        <v>11556.23</v>
      </c>
      <c r="T501" s="91">
        <v>11499.96</v>
      </c>
      <c r="U501" s="91">
        <v>11427.37</v>
      </c>
      <c r="V501" s="91">
        <v>11405.880000000001</v>
      </c>
      <c r="W501" s="91">
        <v>11400.78</v>
      </c>
      <c r="X501" s="91">
        <v>11189.89</v>
      </c>
      <c r="Y501" s="91">
        <v>10271.94</v>
      </c>
    </row>
    <row r="502" spans="1:25" ht="15.75" hidden="1" outlineLevel="1" x14ac:dyDescent="0.25">
      <c r="A502" s="131">
        <v>16</v>
      </c>
      <c r="B502" s="91">
        <v>9731.92</v>
      </c>
      <c r="C502" s="91">
        <v>9525.02</v>
      </c>
      <c r="D502" s="91">
        <v>9284.93</v>
      </c>
      <c r="E502" s="91">
        <v>9031.17</v>
      </c>
      <c r="F502" s="91">
        <v>8745.6</v>
      </c>
      <c r="G502" s="91">
        <v>9190.27</v>
      </c>
      <c r="H502" s="91">
        <v>9140.16</v>
      </c>
      <c r="I502" s="91">
        <v>9604.91</v>
      </c>
      <c r="J502" s="91">
        <v>10836.23</v>
      </c>
      <c r="K502" s="91">
        <v>11361.57</v>
      </c>
      <c r="L502" s="91">
        <v>11411.03</v>
      </c>
      <c r="M502" s="91">
        <v>11455.19</v>
      </c>
      <c r="N502" s="91">
        <v>11971.33</v>
      </c>
      <c r="O502" s="91">
        <v>11945.33</v>
      </c>
      <c r="P502" s="91">
        <v>11935.95</v>
      </c>
      <c r="Q502" s="91">
        <v>11899.75</v>
      </c>
      <c r="R502" s="91">
        <v>11898.54</v>
      </c>
      <c r="S502" s="91">
        <v>11314.37</v>
      </c>
      <c r="T502" s="91">
        <v>11448.98</v>
      </c>
      <c r="U502" s="91">
        <v>11406.29</v>
      </c>
      <c r="V502" s="91">
        <v>11392.85</v>
      </c>
      <c r="W502" s="91">
        <v>11375.32</v>
      </c>
      <c r="X502" s="91">
        <v>11021.720000000001</v>
      </c>
      <c r="Y502" s="91">
        <v>10122.460000000001</v>
      </c>
    </row>
    <row r="503" spans="1:25" ht="15.75" hidden="1" outlineLevel="1" x14ac:dyDescent="0.25">
      <c r="A503" s="131">
        <v>17</v>
      </c>
      <c r="B503" s="91">
        <v>9861.23</v>
      </c>
      <c r="C503" s="91">
        <v>9546.5499999999993</v>
      </c>
      <c r="D503" s="91">
        <v>9287.83</v>
      </c>
      <c r="E503" s="91">
        <v>9025.06</v>
      </c>
      <c r="F503" s="91">
        <v>8982.57</v>
      </c>
      <c r="G503" s="91">
        <v>9190.82</v>
      </c>
      <c r="H503" s="91">
        <v>9464.92</v>
      </c>
      <c r="I503" s="91">
        <v>10092.42</v>
      </c>
      <c r="J503" s="91">
        <v>11033.11</v>
      </c>
      <c r="K503" s="91">
        <v>11339.6</v>
      </c>
      <c r="L503" s="91">
        <v>11387.560000000001</v>
      </c>
      <c r="M503" s="91">
        <v>11428.060000000001</v>
      </c>
      <c r="N503" s="91">
        <v>11476.34</v>
      </c>
      <c r="O503" s="91">
        <v>11528.17</v>
      </c>
      <c r="P503" s="91">
        <v>11524.1</v>
      </c>
      <c r="Q503" s="91">
        <v>11486.28</v>
      </c>
      <c r="R503" s="91">
        <v>11508.53</v>
      </c>
      <c r="S503" s="91">
        <v>11452.83</v>
      </c>
      <c r="T503" s="91">
        <v>11430.37</v>
      </c>
      <c r="U503" s="91">
        <v>11408.55</v>
      </c>
      <c r="V503" s="91">
        <v>11393.78</v>
      </c>
      <c r="W503" s="91">
        <v>11388.45</v>
      </c>
      <c r="X503" s="91">
        <v>11182.77</v>
      </c>
      <c r="Y503" s="91">
        <v>10269.25</v>
      </c>
    </row>
    <row r="504" spans="1:25" ht="15.75" hidden="1" outlineLevel="1" x14ac:dyDescent="0.25">
      <c r="A504" s="131">
        <v>18</v>
      </c>
      <c r="B504" s="91">
        <v>9876.83</v>
      </c>
      <c r="C504" s="91">
        <v>9635.11</v>
      </c>
      <c r="D504" s="91">
        <v>9435.01</v>
      </c>
      <c r="E504" s="91">
        <v>9271.67</v>
      </c>
      <c r="F504" s="91">
        <v>8895.4700000000012</v>
      </c>
      <c r="G504" s="91">
        <v>9018.9</v>
      </c>
      <c r="H504" s="91">
        <v>9383.91</v>
      </c>
      <c r="I504" s="91">
        <v>10104.549999999999</v>
      </c>
      <c r="J504" s="91">
        <v>11264.87</v>
      </c>
      <c r="K504" s="91">
        <v>11390.27</v>
      </c>
      <c r="L504" s="91">
        <v>11509.77</v>
      </c>
      <c r="M504" s="91">
        <v>11682.61</v>
      </c>
      <c r="N504" s="91">
        <v>11749.95</v>
      </c>
      <c r="O504" s="91">
        <v>11755.39</v>
      </c>
      <c r="P504" s="91">
        <v>11814.25</v>
      </c>
      <c r="Q504" s="91">
        <v>11822.02</v>
      </c>
      <c r="R504" s="91">
        <v>11920.61</v>
      </c>
      <c r="S504" s="91">
        <v>11835.470000000001</v>
      </c>
      <c r="T504" s="91">
        <v>11742.73</v>
      </c>
      <c r="U504" s="91">
        <v>11564.01</v>
      </c>
      <c r="V504" s="91">
        <v>11445.15</v>
      </c>
      <c r="W504" s="91">
        <v>11471.34</v>
      </c>
      <c r="X504" s="91">
        <v>11364.82</v>
      </c>
      <c r="Y504" s="91">
        <v>10632.3</v>
      </c>
    </row>
    <row r="505" spans="1:25" ht="15.75" hidden="1" outlineLevel="1" x14ac:dyDescent="0.25">
      <c r="A505" s="131">
        <v>19</v>
      </c>
      <c r="B505" s="91">
        <v>10120.130000000001</v>
      </c>
      <c r="C505" s="91">
        <v>9823.07</v>
      </c>
      <c r="D505" s="91">
        <v>9619.5</v>
      </c>
      <c r="E505" s="91">
        <v>9406.0300000000007</v>
      </c>
      <c r="F505" s="91">
        <v>9302.43</v>
      </c>
      <c r="G505" s="91">
        <v>9371.42</v>
      </c>
      <c r="H505" s="91">
        <v>9443.7800000000007</v>
      </c>
      <c r="I505" s="91">
        <v>9526.36</v>
      </c>
      <c r="J505" s="91">
        <v>10705.96</v>
      </c>
      <c r="K505" s="91">
        <v>11316.89</v>
      </c>
      <c r="L505" s="91">
        <v>11386.380000000001</v>
      </c>
      <c r="M505" s="91">
        <v>11426.59</v>
      </c>
      <c r="N505" s="91">
        <v>11454.61</v>
      </c>
      <c r="O505" s="91">
        <v>11489.73</v>
      </c>
      <c r="P505" s="91">
        <v>11478.8</v>
      </c>
      <c r="Q505" s="91">
        <v>11513.46</v>
      </c>
      <c r="R505" s="91">
        <v>11532.69</v>
      </c>
      <c r="S505" s="91">
        <v>11455.15</v>
      </c>
      <c r="T505" s="91">
        <v>11463.64</v>
      </c>
      <c r="U505" s="91">
        <v>11426.58</v>
      </c>
      <c r="V505" s="91">
        <v>11408.4</v>
      </c>
      <c r="W505" s="91">
        <v>11385.27</v>
      </c>
      <c r="X505" s="91">
        <v>11284.25</v>
      </c>
      <c r="Y505" s="91">
        <v>10554.33</v>
      </c>
    </row>
    <row r="506" spans="1:25" ht="15.75" hidden="1" outlineLevel="1" x14ac:dyDescent="0.25">
      <c r="A506" s="131">
        <v>20</v>
      </c>
      <c r="B506" s="91">
        <v>10080.43</v>
      </c>
      <c r="C506" s="91">
        <v>9820.27</v>
      </c>
      <c r="D506" s="91">
        <v>9685.0300000000007</v>
      </c>
      <c r="E506" s="91">
        <v>9474.01</v>
      </c>
      <c r="F506" s="91">
        <v>9353.75</v>
      </c>
      <c r="G506" s="91">
        <v>9378.66</v>
      </c>
      <c r="H506" s="91">
        <v>9534.880000000001</v>
      </c>
      <c r="I506" s="91">
        <v>9628.7200000000012</v>
      </c>
      <c r="J506" s="91">
        <v>10355.92</v>
      </c>
      <c r="K506" s="91">
        <v>11061.560000000001</v>
      </c>
      <c r="L506" s="91">
        <v>11308.61</v>
      </c>
      <c r="M506" s="91">
        <v>11359.23</v>
      </c>
      <c r="N506" s="91">
        <v>11392.96</v>
      </c>
      <c r="O506" s="91">
        <v>11406.8</v>
      </c>
      <c r="P506" s="91">
        <v>11415.89</v>
      </c>
      <c r="Q506" s="91">
        <v>11419.96</v>
      </c>
      <c r="R506" s="91">
        <v>11433.84</v>
      </c>
      <c r="S506" s="91">
        <v>11388.91</v>
      </c>
      <c r="T506" s="91">
        <v>11423.08</v>
      </c>
      <c r="U506" s="91">
        <v>11395.720000000001</v>
      </c>
      <c r="V506" s="91">
        <v>11358.25</v>
      </c>
      <c r="W506" s="91">
        <v>11368.7</v>
      </c>
      <c r="X506" s="91">
        <v>11273.8</v>
      </c>
      <c r="Y506" s="91">
        <v>10503.61</v>
      </c>
    </row>
    <row r="507" spans="1:25" ht="15.75" hidden="1" outlineLevel="1" x14ac:dyDescent="0.25">
      <c r="A507" s="131">
        <v>21</v>
      </c>
      <c r="B507" s="91">
        <v>10074.370000000001</v>
      </c>
      <c r="C507" s="91">
        <v>9748.69</v>
      </c>
      <c r="D507" s="91">
        <v>9604.18</v>
      </c>
      <c r="E507" s="91">
        <v>9369.82</v>
      </c>
      <c r="F507" s="91">
        <v>9303.11</v>
      </c>
      <c r="G507" s="91">
        <v>8255.66</v>
      </c>
      <c r="H507" s="91">
        <v>9638.41</v>
      </c>
      <c r="I507" s="91">
        <v>10085.92</v>
      </c>
      <c r="J507" s="91">
        <v>11068.3</v>
      </c>
      <c r="K507" s="91">
        <v>11288.59</v>
      </c>
      <c r="L507" s="91">
        <v>11346.380000000001</v>
      </c>
      <c r="M507" s="91">
        <v>11398.79</v>
      </c>
      <c r="N507" s="91">
        <v>11438.560000000001</v>
      </c>
      <c r="O507" s="91">
        <v>11478.560000000001</v>
      </c>
      <c r="P507" s="91">
        <v>11534.9</v>
      </c>
      <c r="Q507" s="91">
        <v>11527.57</v>
      </c>
      <c r="R507" s="91">
        <v>11541.89</v>
      </c>
      <c r="S507" s="91">
        <v>11443.32</v>
      </c>
      <c r="T507" s="91">
        <v>11438.41</v>
      </c>
      <c r="U507" s="91">
        <v>11392.11</v>
      </c>
      <c r="V507" s="91">
        <v>11368.04</v>
      </c>
      <c r="W507" s="91">
        <v>11348.67</v>
      </c>
      <c r="X507" s="91">
        <v>11018.98</v>
      </c>
      <c r="Y507" s="91">
        <v>10259.49</v>
      </c>
    </row>
    <row r="508" spans="1:25" ht="15.75" hidden="1" outlineLevel="1" x14ac:dyDescent="0.25">
      <c r="A508" s="131">
        <v>22</v>
      </c>
      <c r="B508" s="91">
        <v>9953.14</v>
      </c>
      <c r="C508" s="91">
        <v>9684.4700000000012</v>
      </c>
      <c r="D508" s="91">
        <v>9488.59</v>
      </c>
      <c r="E508" s="91">
        <v>9276.0499999999993</v>
      </c>
      <c r="F508" s="91">
        <v>8854.49</v>
      </c>
      <c r="G508" s="91">
        <v>8981.58</v>
      </c>
      <c r="H508" s="91">
        <v>9670.23</v>
      </c>
      <c r="I508" s="91">
        <v>10063.93</v>
      </c>
      <c r="J508" s="91">
        <v>10785.130000000001</v>
      </c>
      <c r="K508" s="91">
        <v>11255.04</v>
      </c>
      <c r="L508" s="91">
        <v>11315.470000000001</v>
      </c>
      <c r="M508" s="91">
        <v>11346.32</v>
      </c>
      <c r="N508" s="91">
        <v>11385.05</v>
      </c>
      <c r="O508" s="91">
        <v>11417.32</v>
      </c>
      <c r="P508" s="91">
        <v>11420.07</v>
      </c>
      <c r="Q508" s="91">
        <v>11459.12</v>
      </c>
      <c r="R508" s="91">
        <v>11446.85</v>
      </c>
      <c r="S508" s="91">
        <v>11393.04</v>
      </c>
      <c r="T508" s="91">
        <v>11397.04</v>
      </c>
      <c r="U508" s="91">
        <v>11354.24</v>
      </c>
      <c r="V508" s="91">
        <v>11324.93</v>
      </c>
      <c r="W508" s="91">
        <v>11283.43</v>
      </c>
      <c r="X508" s="91">
        <v>10772.96</v>
      </c>
      <c r="Y508" s="91">
        <v>10161.41</v>
      </c>
    </row>
    <row r="509" spans="1:25" ht="15.75" hidden="1" outlineLevel="1" x14ac:dyDescent="0.25">
      <c r="A509" s="131">
        <v>23</v>
      </c>
      <c r="B509" s="91">
        <v>9821.09</v>
      </c>
      <c r="C509" s="91">
        <v>9616.2100000000009</v>
      </c>
      <c r="D509" s="91">
        <v>9331.6</v>
      </c>
      <c r="E509" s="91">
        <v>9242.86</v>
      </c>
      <c r="F509" s="91">
        <v>8873.19</v>
      </c>
      <c r="G509" s="91">
        <v>9300.42</v>
      </c>
      <c r="H509" s="91">
        <v>9666.81</v>
      </c>
      <c r="I509" s="91">
        <v>10066.42</v>
      </c>
      <c r="J509" s="91">
        <v>10864.83</v>
      </c>
      <c r="K509" s="91">
        <v>11280.42</v>
      </c>
      <c r="L509" s="91">
        <v>11369.07</v>
      </c>
      <c r="M509" s="91">
        <v>11382.42</v>
      </c>
      <c r="N509" s="91">
        <v>11436.01</v>
      </c>
      <c r="O509" s="91">
        <v>11452.86</v>
      </c>
      <c r="P509" s="91">
        <v>11454.95</v>
      </c>
      <c r="Q509" s="91">
        <v>11459.01</v>
      </c>
      <c r="R509" s="91">
        <v>11456</v>
      </c>
      <c r="S509" s="91">
        <v>11389.34</v>
      </c>
      <c r="T509" s="91">
        <v>11414.35</v>
      </c>
      <c r="U509" s="91">
        <v>11390.61</v>
      </c>
      <c r="V509" s="91">
        <v>11383.43</v>
      </c>
      <c r="W509" s="91">
        <v>11347.28</v>
      </c>
      <c r="X509" s="91">
        <v>10912.65</v>
      </c>
      <c r="Y509" s="91">
        <v>10310.290000000001</v>
      </c>
    </row>
    <row r="510" spans="1:25" ht="15.75" hidden="1" outlineLevel="1" x14ac:dyDescent="0.25">
      <c r="A510" s="131">
        <v>24</v>
      </c>
      <c r="B510" s="91">
        <v>9897.9500000000007</v>
      </c>
      <c r="C510" s="91">
        <v>9631.2999999999993</v>
      </c>
      <c r="D510" s="91">
        <v>9454.75</v>
      </c>
      <c r="E510" s="91">
        <v>8892.64</v>
      </c>
      <c r="F510" s="91">
        <v>8898.33</v>
      </c>
      <c r="G510" s="91">
        <v>8256.43</v>
      </c>
      <c r="H510" s="91">
        <v>9660.42</v>
      </c>
      <c r="I510" s="91">
        <v>10090.15</v>
      </c>
      <c r="J510" s="91">
        <v>11009.720000000001</v>
      </c>
      <c r="K510" s="91">
        <v>11220.42</v>
      </c>
      <c r="L510" s="91">
        <v>11364.12</v>
      </c>
      <c r="M510" s="91">
        <v>11400.470000000001</v>
      </c>
      <c r="N510" s="91">
        <v>11424.15</v>
      </c>
      <c r="O510" s="91">
        <v>11445.74</v>
      </c>
      <c r="P510" s="91">
        <v>11460.16</v>
      </c>
      <c r="Q510" s="91">
        <v>11466.18</v>
      </c>
      <c r="R510" s="91">
        <v>11331.33</v>
      </c>
      <c r="S510" s="91">
        <v>11429.41</v>
      </c>
      <c r="T510" s="91">
        <v>11418.86</v>
      </c>
      <c r="U510" s="91">
        <v>11357.37</v>
      </c>
      <c r="V510" s="91">
        <v>11395.45</v>
      </c>
      <c r="W510" s="91">
        <v>11271.810000000001</v>
      </c>
      <c r="X510" s="91">
        <v>10979.39</v>
      </c>
      <c r="Y510" s="91">
        <v>10365.720000000001</v>
      </c>
    </row>
    <row r="511" spans="1:25" ht="15.75" hidden="1" outlineLevel="1" x14ac:dyDescent="0.25">
      <c r="A511" s="131">
        <v>25</v>
      </c>
      <c r="B511" s="91">
        <v>9924.35</v>
      </c>
      <c r="C511" s="91">
        <v>9698.48</v>
      </c>
      <c r="D511" s="91">
        <v>9649.4</v>
      </c>
      <c r="E511" s="91">
        <v>9502.44</v>
      </c>
      <c r="F511" s="91">
        <v>9260.2800000000007</v>
      </c>
      <c r="G511" s="91">
        <v>9378.61</v>
      </c>
      <c r="H511" s="91">
        <v>9697.58</v>
      </c>
      <c r="I511" s="91">
        <v>10190.73</v>
      </c>
      <c r="J511" s="91">
        <v>11220.33</v>
      </c>
      <c r="K511" s="91">
        <v>11314.46</v>
      </c>
      <c r="L511" s="91">
        <v>11391.98</v>
      </c>
      <c r="M511" s="91">
        <v>11462.92</v>
      </c>
      <c r="N511" s="91">
        <v>11430.6</v>
      </c>
      <c r="O511" s="91">
        <v>11564.78</v>
      </c>
      <c r="P511" s="91">
        <v>11617.32</v>
      </c>
      <c r="Q511" s="91">
        <v>11628.26</v>
      </c>
      <c r="R511" s="91">
        <v>11622.18</v>
      </c>
      <c r="S511" s="91">
        <v>11650.1</v>
      </c>
      <c r="T511" s="91">
        <v>11512.34</v>
      </c>
      <c r="U511" s="91">
        <v>11414.68</v>
      </c>
      <c r="V511" s="91">
        <v>11467.220000000001</v>
      </c>
      <c r="W511" s="91">
        <v>11395.880000000001</v>
      </c>
      <c r="X511" s="91">
        <v>11276.96</v>
      </c>
      <c r="Y511" s="91">
        <v>10668.16</v>
      </c>
    </row>
    <row r="512" spans="1:25" ht="15.75" hidden="1" outlineLevel="1" x14ac:dyDescent="0.25">
      <c r="A512" s="131">
        <v>26</v>
      </c>
      <c r="B512" s="91">
        <v>10135.25</v>
      </c>
      <c r="C512" s="91">
        <v>9865.94</v>
      </c>
      <c r="D512" s="91">
        <v>9744.24</v>
      </c>
      <c r="E512" s="91">
        <v>9681.92</v>
      </c>
      <c r="F512" s="91">
        <v>9644.1</v>
      </c>
      <c r="G512" s="91">
        <v>9562.7999999999993</v>
      </c>
      <c r="H512" s="91">
        <v>9640.2000000000007</v>
      </c>
      <c r="I512" s="91">
        <v>9952.36</v>
      </c>
      <c r="J512" s="91">
        <v>10739.61</v>
      </c>
      <c r="K512" s="91">
        <v>11270.39</v>
      </c>
      <c r="L512" s="91">
        <v>11335.25</v>
      </c>
      <c r="M512" s="91">
        <v>11361.37</v>
      </c>
      <c r="N512" s="91">
        <v>11413.26</v>
      </c>
      <c r="O512" s="91">
        <v>11424.37</v>
      </c>
      <c r="P512" s="91">
        <v>11433.01</v>
      </c>
      <c r="Q512" s="91">
        <v>11442.42</v>
      </c>
      <c r="R512" s="91">
        <v>11463.32</v>
      </c>
      <c r="S512" s="91">
        <v>11420.84</v>
      </c>
      <c r="T512" s="91">
        <v>11424.470000000001</v>
      </c>
      <c r="U512" s="91">
        <v>11391.83</v>
      </c>
      <c r="V512" s="91">
        <v>11382.93</v>
      </c>
      <c r="W512" s="91">
        <v>11358.380000000001</v>
      </c>
      <c r="X512" s="91">
        <v>11255.68</v>
      </c>
      <c r="Y512" s="91">
        <v>10537.32</v>
      </c>
    </row>
    <row r="513" spans="1:25" ht="15.75" hidden="1" outlineLevel="1" x14ac:dyDescent="0.25">
      <c r="A513" s="131">
        <v>27</v>
      </c>
      <c r="B513" s="91">
        <v>10093.220000000001</v>
      </c>
      <c r="C513" s="91">
        <v>9923.0499999999993</v>
      </c>
      <c r="D513" s="91">
        <v>9742.5499999999993</v>
      </c>
      <c r="E513" s="91">
        <v>9655.16</v>
      </c>
      <c r="F513" s="91">
        <v>9547.76</v>
      </c>
      <c r="G513" s="91">
        <v>8259.26</v>
      </c>
      <c r="H513" s="91">
        <v>8254.69</v>
      </c>
      <c r="I513" s="91">
        <v>9816.0400000000009</v>
      </c>
      <c r="J513" s="91">
        <v>10401.59</v>
      </c>
      <c r="K513" s="91">
        <v>11156.880000000001</v>
      </c>
      <c r="L513" s="91">
        <v>11318.73</v>
      </c>
      <c r="M513" s="91">
        <v>11378.61</v>
      </c>
      <c r="N513" s="91">
        <v>11408.82</v>
      </c>
      <c r="O513" s="91">
        <v>11421.03</v>
      </c>
      <c r="P513" s="91">
        <v>11432.78</v>
      </c>
      <c r="Q513" s="91">
        <v>11439.27</v>
      </c>
      <c r="R513" s="91">
        <v>11455.61</v>
      </c>
      <c r="S513" s="91">
        <v>11466.86</v>
      </c>
      <c r="T513" s="91">
        <v>11427.98</v>
      </c>
      <c r="U513" s="91">
        <v>11392.37</v>
      </c>
      <c r="V513" s="91">
        <v>11385.7</v>
      </c>
      <c r="W513" s="91">
        <v>11369.2</v>
      </c>
      <c r="X513" s="91">
        <v>11053.09</v>
      </c>
      <c r="Y513" s="91">
        <v>10381.61</v>
      </c>
    </row>
    <row r="514" spans="1:25" ht="15.75" hidden="1" outlineLevel="1" x14ac:dyDescent="0.25">
      <c r="A514" s="131">
        <v>28</v>
      </c>
      <c r="B514" s="91">
        <v>10086.450000000001</v>
      </c>
      <c r="C514" s="91">
        <v>9878.61</v>
      </c>
      <c r="D514" s="91">
        <v>9603.4</v>
      </c>
      <c r="E514" s="91">
        <v>9389.9600000000009</v>
      </c>
      <c r="F514" s="91">
        <v>8252.3000000000011</v>
      </c>
      <c r="G514" s="91">
        <v>8253.77</v>
      </c>
      <c r="H514" s="91">
        <v>9619.44</v>
      </c>
      <c r="I514" s="91">
        <v>10090.049999999999</v>
      </c>
      <c r="J514" s="91">
        <v>10763.1</v>
      </c>
      <c r="K514" s="91">
        <v>11343.98</v>
      </c>
      <c r="L514" s="91">
        <v>11403.96</v>
      </c>
      <c r="M514" s="91">
        <v>11403.67</v>
      </c>
      <c r="N514" s="91">
        <v>11462.95</v>
      </c>
      <c r="O514" s="91">
        <v>11495.5</v>
      </c>
      <c r="P514" s="91">
        <v>11461.93</v>
      </c>
      <c r="Q514" s="91">
        <v>11520.62</v>
      </c>
      <c r="R514" s="91">
        <v>11549.67</v>
      </c>
      <c r="S514" s="91">
        <v>11445.28</v>
      </c>
      <c r="T514" s="91">
        <v>11484.18</v>
      </c>
      <c r="U514" s="91">
        <v>11418.25</v>
      </c>
      <c r="V514" s="91">
        <v>11378.55</v>
      </c>
      <c r="W514" s="91">
        <v>11293.39</v>
      </c>
      <c r="X514" s="91">
        <v>11325.16</v>
      </c>
      <c r="Y514" s="91">
        <v>10256.07</v>
      </c>
    </row>
    <row r="515" spans="1:25" ht="15.75" hidden="1" outlineLevel="1" x14ac:dyDescent="0.25">
      <c r="A515" s="131">
        <v>29</v>
      </c>
      <c r="B515" s="91">
        <v>10055.16</v>
      </c>
      <c r="C515" s="91">
        <v>9729.57</v>
      </c>
      <c r="D515" s="91">
        <v>9430.48</v>
      </c>
      <c r="E515" s="91">
        <v>9372.23</v>
      </c>
      <c r="F515" s="91">
        <v>9236.7200000000012</v>
      </c>
      <c r="G515" s="91">
        <v>9378.880000000001</v>
      </c>
      <c r="H515" s="91">
        <v>8968.51</v>
      </c>
      <c r="I515" s="91">
        <v>10048.370000000001</v>
      </c>
      <c r="J515" s="91">
        <v>10802.37</v>
      </c>
      <c r="K515" s="91">
        <v>11308.78</v>
      </c>
      <c r="L515" s="91">
        <v>11380.29</v>
      </c>
      <c r="M515" s="91">
        <v>11434.83</v>
      </c>
      <c r="N515" s="91">
        <v>11449.95</v>
      </c>
      <c r="O515" s="91">
        <v>11481.35</v>
      </c>
      <c r="P515" s="91">
        <v>11570.7</v>
      </c>
      <c r="Q515" s="91">
        <v>11518.51</v>
      </c>
      <c r="R515" s="91">
        <v>11802.55</v>
      </c>
      <c r="S515" s="91">
        <v>12366.41</v>
      </c>
      <c r="T515" s="91">
        <v>11517.79</v>
      </c>
      <c r="U515" s="91">
        <v>11431.52</v>
      </c>
      <c r="V515" s="91">
        <v>11431.130000000001</v>
      </c>
      <c r="W515" s="91">
        <v>11413.27</v>
      </c>
      <c r="X515" s="91">
        <v>11312.93</v>
      </c>
      <c r="Y515" s="91">
        <v>10432.73</v>
      </c>
    </row>
    <row r="516" spans="1:25" ht="15.75" collapsed="1" x14ac:dyDescent="0.25">
      <c r="A516" s="131">
        <v>30</v>
      </c>
      <c r="B516" s="91">
        <v>10091.380000000001</v>
      </c>
      <c r="C516" s="91">
        <v>9860.48</v>
      </c>
      <c r="D516" s="91">
        <v>9645.61</v>
      </c>
      <c r="E516" s="91">
        <v>9406.2999999999993</v>
      </c>
      <c r="F516" s="91">
        <v>9298.2000000000007</v>
      </c>
      <c r="G516" s="91">
        <v>9039.630000000001</v>
      </c>
      <c r="H516" s="91">
        <v>9707.09</v>
      </c>
      <c r="I516" s="91">
        <v>10235</v>
      </c>
      <c r="J516" s="91">
        <v>11096.98</v>
      </c>
      <c r="K516" s="91">
        <v>11371.36</v>
      </c>
      <c r="L516" s="91">
        <v>11442.09</v>
      </c>
      <c r="M516" s="91">
        <v>11605.04</v>
      </c>
      <c r="N516" s="91">
        <v>11627.68</v>
      </c>
      <c r="O516" s="91">
        <v>11650.77</v>
      </c>
      <c r="P516" s="91">
        <v>11834.1</v>
      </c>
      <c r="Q516" s="91">
        <v>11891.25</v>
      </c>
      <c r="R516" s="91">
        <v>12272.23</v>
      </c>
      <c r="S516" s="91">
        <v>11983.36</v>
      </c>
      <c r="T516" s="91">
        <v>11705.14</v>
      </c>
      <c r="U516" s="91">
        <v>11483.45</v>
      </c>
      <c r="V516" s="91">
        <v>11439.62</v>
      </c>
      <c r="W516" s="91">
        <v>11422.01</v>
      </c>
      <c r="X516" s="91">
        <v>11311</v>
      </c>
      <c r="Y516" s="91">
        <v>10666.35</v>
      </c>
    </row>
    <row r="517" spans="1:25" ht="15.75" x14ac:dyDescent="0.25">
      <c r="A517" s="131">
        <v>31</v>
      </c>
      <c r="B517" s="91">
        <v>10086.42</v>
      </c>
      <c r="C517" s="91">
        <v>9742.02</v>
      </c>
      <c r="D517" s="91">
        <v>9531.74</v>
      </c>
      <c r="E517" s="91">
        <v>9367.68</v>
      </c>
      <c r="F517" s="91">
        <v>8252.4</v>
      </c>
      <c r="G517" s="91">
        <v>9278.77</v>
      </c>
      <c r="H517" s="91">
        <v>9644.94</v>
      </c>
      <c r="I517" s="91">
        <v>10148.23</v>
      </c>
      <c r="J517" s="91">
        <v>11165.78</v>
      </c>
      <c r="K517" s="91">
        <v>11362.130000000001</v>
      </c>
      <c r="L517" s="91">
        <v>11432.16</v>
      </c>
      <c r="M517" s="91">
        <v>11693.26</v>
      </c>
      <c r="N517" s="91">
        <v>11857.220000000001</v>
      </c>
      <c r="O517" s="91">
        <v>12110.74</v>
      </c>
      <c r="P517" s="91">
        <v>12101.99</v>
      </c>
      <c r="Q517" s="91">
        <v>12736.91</v>
      </c>
      <c r="R517" s="91">
        <v>12723.2</v>
      </c>
      <c r="S517" s="91">
        <v>12686.78</v>
      </c>
      <c r="T517" s="91">
        <v>11754.71</v>
      </c>
      <c r="U517" s="91">
        <v>11538.68</v>
      </c>
      <c r="V517" s="91">
        <v>11517.68</v>
      </c>
      <c r="W517" s="91">
        <v>11458.32</v>
      </c>
      <c r="X517" s="91">
        <v>11317.15</v>
      </c>
      <c r="Y517" s="91">
        <v>10548.8</v>
      </c>
    </row>
    <row r="518" spans="1:25" ht="15.75" x14ac:dyDescent="0.25">
      <c r="A518" s="46" t="s">
        <v>57</v>
      </c>
    </row>
    <row r="519" spans="1:25" ht="15.75" x14ac:dyDescent="0.25">
      <c r="A519" s="80"/>
    </row>
    <row r="520" spans="1:25" ht="15.75" x14ac:dyDescent="0.25">
      <c r="A520" s="152" t="s">
        <v>32</v>
      </c>
      <c r="B520" s="152" t="s">
        <v>62</v>
      </c>
      <c r="C520" s="152"/>
      <c r="D520" s="152"/>
      <c r="E520" s="152"/>
      <c r="F520" s="152"/>
      <c r="G520" s="152"/>
      <c r="H520" s="152"/>
      <c r="I520" s="152"/>
      <c r="J520" s="152"/>
      <c r="K520" s="152"/>
      <c r="L520" s="152"/>
      <c r="M520" s="152"/>
      <c r="N520" s="152"/>
      <c r="O520" s="152"/>
      <c r="P520" s="152"/>
      <c r="Q520" s="152"/>
      <c r="R520" s="152"/>
      <c r="S520" s="152"/>
      <c r="T520" s="152"/>
      <c r="U520" s="152"/>
      <c r="V520" s="152"/>
      <c r="W520" s="152"/>
      <c r="X520" s="152"/>
      <c r="Y520" s="152"/>
    </row>
    <row r="521" spans="1:25" s="72" customFormat="1" ht="12.75" x14ac:dyDescent="0.2">
      <c r="A521" s="152"/>
      <c r="B521" s="71" t="s">
        <v>33</v>
      </c>
      <c r="C521" s="71" t="s">
        <v>34</v>
      </c>
      <c r="D521" s="71" t="s">
        <v>35</v>
      </c>
      <c r="E521" s="71" t="s">
        <v>36</v>
      </c>
      <c r="F521" s="71" t="s">
        <v>37</v>
      </c>
      <c r="G521" s="71" t="s">
        <v>38</v>
      </c>
      <c r="H521" s="71" t="s">
        <v>39</v>
      </c>
      <c r="I521" s="71" t="s">
        <v>40</v>
      </c>
      <c r="J521" s="71" t="s">
        <v>41</v>
      </c>
      <c r="K521" s="71" t="s">
        <v>42</v>
      </c>
      <c r="L521" s="71" t="s">
        <v>43</v>
      </c>
      <c r="M521" s="71" t="s">
        <v>44</v>
      </c>
      <c r="N521" s="71" t="s">
        <v>45</v>
      </c>
      <c r="O521" s="71" t="s">
        <v>46</v>
      </c>
      <c r="P521" s="71" t="s">
        <v>47</v>
      </c>
      <c r="Q521" s="71" t="s">
        <v>48</v>
      </c>
      <c r="R521" s="71" t="s">
        <v>49</v>
      </c>
      <c r="S521" s="71" t="s">
        <v>50</v>
      </c>
      <c r="T521" s="71" t="s">
        <v>51</v>
      </c>
      <c r="U521" s="71" t="s">
        <v>52</v>
      </c>
      <c r="V521" s="71" t="s">
        <v>53</v>
      </c>
      <c r="W521" s="71" t="s">
        <v>54</v>
      </c>
      <c r="X521" s="71" t="s">
        <v>55</v>
      </c>
      <c r="Y521" s="71" t="s">
        <v>56</v>
      </c>
    </row>
    <row r="522" spans="1:25" ht="15.75" x14ac:dyDescent="0.25">
      <c r="A522" s="131">
        <v>1</v>
      </c>
      <c r="B522" s="91">
        <v>0</v>
      </c>
      <c r="C522" s="91">
        <v>0</v>
      </c>
      <c r="D522" s="91">
        <v>0</v>
      </c>
      <c r="E522" s="91">
        <v>0</v>
      </c>
      <c r="F522" s="91">
        <v>0</v>
      </c>
      <c r="G522" s="91">
        <v>25.23</v>
      </c>
      <c r="H522" s="91">
        <v>184.38</v>
      </c>
      <c r="I522" s="91">
        <v>13.57</v>
      </c>
      <c r="J522" s="91">
        <v>105.81</v>
      </c>
      <c r="K522" s="91">
        <v>0</v>
      </c>
      <c r="L522" s="91">
        <v>0</v>
      </c>
      <c r="M522" s="91">
        <v>0</v>
      </c>
      <c r="N522" s="91">
        <v>0</v>
      </c>
      <c r="O522" s="91">
        <v>0</v>
      </c>
      <c r="P522" s="91">
        <v>0</v>
      </c>
      <c r="Q522" s="91">
        <v>0</v>
      </c>
      <c r="R522" s="91">
        <v>0</v>
      </c>
      <c r="S522" s="91">
        <v>0</v>
      </c>
      <c r="T522" s="91">
        <v>0</v>
      </c>
      <c r="U522" s="91">
        <v>0</v>
      </c>
      <c r="V522" s="91">
        <v>21.56</v>
      </c>
      <c r="W522" s="91">
        <v>0</v>
      </c>
      <c r="X522" s="91">
        <v>0</v>
      </c>
      <c r="Y522" s="91">
        <v>0</v>
      </c>
    </row>
    <row r="523" spans="1:25" ht="15.75" hidden="1" outlineLevel="1" x14ac:dyDescent="0.25">
      <c r="A523" s="81">
        <v>2</v>
      </c>
      <c r="B523" s="91">
        <v>0</v>
      </c>
      <c r="C523" s="91">
        <v>0</v>
      </c>
      <c r="D523" s="91">
        <v>0</v>
      </c>
      <c r="E523" s="91">
        <v>0</v>
      </c>
      <c r="F523" s="91">
        <v>0</v>
      </c>
      <c r="G523" s="91">
        <v>24.87</v>
      </c>
      <c r="H523" s="91">
        <v>95.78</v>
      </c>
      <c r="I523" s="91">
        <v>199.54</v>
      </c>
      <c r="J523" s="91">
        <v>0.68</v>
      </c>
      <c r="K523" s="91">
        <v>0</v>
      </c>
      <c r="L523" s="91">
        <v>0</v>
      </c>
      <c r="M523" s="91">
        <v>0</v>
      </c>
      <c r="N523" s="91">
        <v>0</v>
      </c>
      <c r="O523" s="91">
        <v>0</v>
      </c>
      <c r="P523" s="91">
        <v>0</v>
      </c>
      <c r="Q523" s="91">
        <v>0</v>
      </c>
      <c r="R523" s="91">
        <v>0</v>
      </c>
      <c r="S523" s="91">
        <v>0</v>
      </c>
      <c r="T523" s="91">
        <v>0</v>
      </c>
      <c r="U523" s="91">
        <v>0</v>
      </c>
      <c r="V523" s="91">
        <v>0</v>
      </c>
      <c r="W523" s="91">
        <v>0</v>
      </c>
      <c r="X523" s="91">
        <v>0</v>
      </c>
      <c r="Y523" s="91">
        <v>0</v>
      </c>
    </row>
    <row r="524" spans="1:25" ht="15.75" hidden="1" outlineLevel="1" x14ac:dyDescent="0.25">
      <c r="A524" s="131">
        <v>3</v>
      </c>
      <c r="B524" s="91">
        <v>0</v>
      </c>
      <c r="C524" s="91">
        <v>0</v>
      </c>
      <c r="D524" s="91">
        <v>0</v>
      </c>
      <c r="E524" s="91">
        <v>0</v>
      </c>
      <c r="F524" s="91">
        <v>162.03</v>
      </c>
      <c r="G524" s="91">
        <v>0</v>
      </c>
      <c r="H524" s="91">
        <v>87.43</v>
      </c>
      <c r="I524" s="91">
        <v>73.38</v>
      </c>
      <c r="J524" s="91">
        <v>0</v>
      </c>
      <c r="K524" s="91">
        <v>0</v>
      </c>
      <c r="L524" s="91">
        <v>0</v>
      </c>
      <c r="M524" s="91">
        <v>0</v>
      </c>
      <c r="N524" s="91">
        <v>0</v>
      </c>
      <c r="O524" s="91">
        <v>0</v>
      </c>
      <c r="P524" s="91">
        <v>0</v>
      </c>
      <c r="Q524" s="91">
        <v>0</v>
      </c>
      <c r="R524" s="91">
        <v>0</v>
      </c>
      <c r="S524" s="91">
        <v>10.119999999999999</v>
      </c>
      <c r="T524" s="91">
        <v>0.02</v>
      </c>
      <c r="U524" s="91">
        <v>37.81</v>
      </c>
      <c r="V524" s="91">
        <v>2.35</v>
      </c>
      <c r="W524" s="91">
        <v>0</v>
      </c>
      <c r="X524" s="91">
        <v>0</v>
      </c>
      <c r="Y524" s="91">
        <v>0</v>
      </c>
    </row>
    <row r="525" spans="1:25" ht="15.75" hidden="1" outlineLevel="1" x14ac:dyDescent="0.25">
      <c r="A525" s="131">
        <v>4</v>
      </c>
      <c r="B525" s="91">
        <v>0</v>
      </c>
      <c r="C525" s="91">
        <v>0</v>
      </c>
      <c r="D525" s="91">
        <v>0</v>
      </c>
      <c r="E525" s="91">
        <v>0</v>
      </c>
      <c r="F525" s="91">
        <v>52.43</v>
      </c>
      <c r="G525" s="91">
        <v>89.31</v>
      </c>
      <c r="H525" s="91">
        <v>220.23</v>
      </c>
      <c r="I525" s="91">
        <v>273.64</v>
      </c>
      <c r="J525" s="91">
        <v>104.31</v>
      </c>
      <c r="K525" s="91">
        <v>0</v>
      </c>
      <c r="L525" s="91">
        <v>50.82</v>
      </c>
      <c r="M525" s="91">
        <v>15.13</v>
      </c>
      <c r="N525" s="91">
        <v>0</v>
      </c>
      <c r="O525" s="91">
        <v>150.94999999999999</v>
      </c>
      <c r="P525" s="91">
        <v>17.78</v>
      </c>
      <c r="Q525" s="91">
        <v>0</v>
      </c>
      <c r="R525" s="91">
        <v>0.35</v>
      </c>
      <c r="S525" s="91">
        <v>0</v>
      </c>
      <c r="T525" s="91">
        <v>0</v>
      </c>
      <c r="U525" s="91">
        <v>1.07</v>
      </c>
      <c r="V525" s="91">
        <v>9.32</v>
      </c>
      <c r="W525" s="91">
        <v>0</v>
      </c>
      <c r="X525" s="91">
        <v>0</v>
      </c>
      <c r="Y525" s="91">
        <v>0</v>
      </c>
    </row>
    <row r="526" spans="1:25" ht="15.75" hidden="1" outlineLevel="1" x14ac:dyDescent="0.25">
      <c r="A526" s="131">
        <v>5</v>
      </c>
      <c r="B526" s="91">
        <v>0.33</v>
      </c>
      <c r="C526" s="91">
        <v>39.729999999999997</v>
      </c>
      <c r="D526" s="91">
        <v>68.150000000000006</v>
      </c>
      <c r="E526" s="91">
        <v>121.74</v>
      </c>
      <c r="F526" s="91">
        <v>212.43</v>
      </c>
      <c r="G526" s="91">
        <v>315.76</v>
      </c>
      <c r="H526" s="91">
        <v>224.08</v>
      </c>
      <c r="I526" s="91">
        <v>312.98</v>
      </c>
      <c r="J526" s="91">
        <v>430.45</v>
      </c>
      <c r="K526" s="91">
        <v>374.87</v>
      </c>
      <c r="L526" s="91">
        <v>137.43</v>
      </c>
      <c r="M526" s="91">
        <v>135.30000000000001</v>
      </c>
      <c r="N526" s="91">
        <v>176.16</v>
      </c>
      <c r="O526" s="91">
        <v>181.12</v>
      </c>
      <c r="P526" s="91">
        <v>252.49</v>
      </c>
      <c r="Q526" s="91">
        <v>221.59</v>
      </c>
      <c r="R526" s="91">
        <v>226.84</v>
      </c>
      <c r="S526" s="91">
        <v>217.74</v>
      </c>
      <c r="T526" s="91">
        <v>399.89</v>
      </c>
      <c r="U526" s="91">
        <v>396.2</v>
      </c>
      <c r="V526" s="91">
        <v>602.08000000000004</v>
      </c>
      <c r="W526" s="91">
        <v>263.95999999999998</v>
      </c>
      <c r="X526" s="91">
        <v>0</v>
      </c>
      <c r="Y526" s="91">
        <v>0</v>
      </c>
    </row>
    <row r="527" spans="1:25" ht="15.75" hidden="1" outlineLevel="1" x14ac:dyDescent="0.25">
      <c r="A527" s="131">
        <v>6</v>
      </c>
      <c r="B527" s="91">
        <v>0</v>
      </c>
      <c r="C527" s="91">
        <v>0</v>
      </c>
      <c r="D527" s="91">
        <v>0.18</v>
      </c>
      <c r="E527" s="91">
        <v>12.13</v>
      </c>
      <c r="F527" s="91">
        <v>32.83</v>
      </c>
      <c r="G527" s="91">
        <v>181.67</v>
      </c>
      <c r="H527" s="91">
        <v>188.75</v>
      </c>
      <c r="I527" s="91">
        <v>238.23</v>
      </c>
      <c r="J527" s="91">
        <v>183.68</v>
      </c>
      <c r="K527" s="91">
        <v>313.08999999999997</v>
      </c>
      <c r="L527" s="91">
        <v>187.48</v>
      </c>
      <c r="M527" s="91">
        <v>244.88</v>
      </c>
      <c r="N527" s="91">
        <v>464.34</v>
      </c>
      <c r="O527" s="91">
        <v>1563.99</v>
      </c>
      <c r="P527" s="91">
        <v>1500.28</v>
      </c>
      <c r="Q527" s="91">
        <v>1503.16</v>
      </c>
      <c r="R527" s="91">
        <v>1479.98</v>
      </c>
      <c r="S527" s="91">
        <v>1136.23</v>
      </c>
      <c r="T527" s="91">
        <v>1297.8699999999999</v>
      </c>
      <c r="U527" s="91">
        <v>1307.1400000000001</v>
      </c>
      <c r="V527" s="91">
        <v>775.34</v>
      </c>
      <c r="W527" s="91">
        <v>412.12</v>
      </c>
      <c r="X527" s="91">
        <v>0</v>
      </c>
      <c r="Y527" s="91">
        <v>0</v>
      </c>
    </row>
    <row r="528" spans="1:25" ht="15.75" hidden="1" outlineLevel="1" x14ac:dyDescent="0.25">
      <c r="A528" s="131">
        <v>7</v>
      </c>
      <c r="B528" s="91">
        <v>0</v>
      </c>
      <c r="C528" s="91">
        <v>0</v>
      </c>
      <c r="D528" s="91">
        <v>0</v>
      </c>
      <c r="E528" s="91">
        <v>0</v>
      </c>
      <c r="F528" s="91">
        <v>0</v>
      </c>
      <c r="G528" s="91">
        <v>228.65</v>
      </c>
      <c r="H528" s="91">
        <v>194.1</v>
      </c>
      <c r="I528" s="91">
        <v>251.43</v>
      </c>
      <c r="J528" s="91">
        <v>70.73</v>
      </c>
      <c r="K528" s="91">
        <v>0.05</v>
      </c>
      <c r="L528" s="91">
        <v>0</v>
      </c>
      <c r="M528" s="91">
        <v>0</v>
      </c>
      <c r="N528" s="91">
        <v>0</v>
      </c>
      <c r="O528" s="91">
        <v>0</v>
      </c>
      <c r="P528" s="91">
        <v>0</v>
      </c>
      <c r="Q528" s="91">
        <v>0</v>
      </c>
      <c r="R528" s="91">
        <v>0</v>
      </c>
      <c r="S528" s="91">
        <v>25.84</v>
      </c>
      <c r="T528" s="91">
        <v>2.0499999999999998</v>
      </c>
      <c r="U528" s="91">
        <v>0</v>
      </c>
      <c r="V528" s="91">
        <v>220.24</v>
      </c>
      <c r="W528" s="91">
        <v>144.53</v>
      </c>
      <c r="X528" s="91">
        <v>0</v>
      </c>
      <c r="Y528" s="91">
        <v>0</v>
      </c>
    </row>
    <row r="529" spans="1:25" ht="15.75" hidden="1" outlineLevel="1" x14ac:dyDescent="0.25">
      <c r="A529" s="131">
        <v>8</v>
      </c>
      <c r="B529" s="91">
        <v>0</v>
      </c>
      <c r="C529" s="91">
        <v>88.84</v>
      </c>
      <c r="D529" s="91">
        <v>0</v>
      </c>
      <c r="E529" s="91">
        <v>0</v>
      </c>
      <c r="F529" s="91">
        <v>0</v>
      </c>
      <c r="G529" s="91">
        <v>0</v>
      </c>
      <c r="H529" s="91">
        <v>0</v>
      </c>
      <c r="I529" s="91">
        <v>314.31</v>
      </c>
      <c r="J529" s="91">
        <v>456.47</v>
      </c>
      <c r="K529" s="91">
        <v>476.57</v>
      </c>
      <c r="L529" s="91">
        <v>408.44</v>
      </c>
      <c r="M529" s="91">
        <v>312.87</v>
      </c>
      <c r="N529" s="91">
        <v>308.25</v>
      </c>
      <c r="O529" s="91">
        <v>166.76</v>
      </c>
      <c r="P529" s="91">
        <v>130.66</v>
      </c>
      <c r="Q529" s="91">
        <v>1246.17</v>
      </c>
      <c r="R529" s="91">
        <v>1876.9</v>
      </c>
      <c r="S529" s="91">
        <v>927.18</v>
      </c>
      <c r="T529" s="91">
        <v>280.11</v>
      </c>
      <c r="U529" s="91">
        <v>439.98</v>
      </c>
      <c r="V529" s="91">
        <v>532.45000000000005</v>
      </c>
      <c r="W529" s="91">
        <v>217.48</v>
      </c>
      <c r="X529" s="91">
        <v>0</v>
      </c>
      <c r="Y529" s="91">
        <v>0</v>
      </c>
    </row>
    <row r="530" spans="1:25" ht="15.75" hidden="1" outlineLevel="1" x14ac:dyDescent="0.25">
      <c r="A530" s="131">
        <v>9</v>
      </c>
      <c r="B530" s="91">
        <v>508.71</v>
      </c>
      <c r="C530" s="91">
        <v>350.66</v>
      </c>
      <c r="D530" s="91">
        <v>0</v>
      </c>
      <c r="E530" s="91">
        <v>0</v>
      </c>
      <c r="F530" s="91">
        <v>0</v>
      </c>
      <c r="G530" s="91">
        <v>0</v>
      </c>
      <c r="H530" s="91">
        <v>0</v>
      </c>
      <c r="I530" s="91">
        <v>471.1</v>
      </c>
      <c r="J530" s="91">
        <v>645.42999999999995</v>
      </c>
      <c r="K530" s="91">
        <v>788.45</v>
      </c>
      <c r="L530" s="91">
        <v>416.59</v>
      </c>
      <c r="M530" s="91">
        <v>256.82</v>
      </c>
      <c r="N530" s="91">
        <v>353.13</v>
      </c>
      <c r="O530" s="91">
        <v>57.32</v>
      </c>
      <c r="P530" s="91">
        <v>63.91</v>
      </c>
      <c r="Q530" s="91">
        <v>159.03</v>
      </c>
      <c r="R530" s="91">
        <v>99.17</v>
      </c>
      <c r="S530" s="91">
        <v>35.71</v>
      </c>
      <c r="T530" s="91">
        <v>102.12</v>
      </c>
      <c r="U530" s="91">
        <v>343.75</v>
      </c>
      <c r="V530" s="91">
        <v>956.96</v>
      </c>
      <c r="W530" s="91">
        <v>283.5</v>
      </c>
      <c r="X530" s="91">
        <v>0</v>
      </c>
      <c r="Y530" s="91">
        <v>0</v>
      </c>
    </row>
    <row r="531" spans="1:25" ht="15.75" hidden="1" outlineLevel="1" x14ac:dyDescent="0.25">
      <c r="A531" s="131">
        <v>10</v>
      </c>
      <c r="B531" s="91">
        <v>0</v>
      </c>
      <c r="C531" s="91">
        <v>9.83</v>
      </c>
      <c r="D531" s="91">
        <v>0</v>
      </c>
      <c r="E531" s="91">
        <v>0</v>
      </c>
      <c r="F531" s="91">
        <v>0</v>
      </c>
      <c r="G531" s="91">
        <v>0</v>
      </c>
      <c r="H531" s="91">
        <v>1158.31</v>
      </c>
      <c r="I531" s="91">
        <v>554.14</v>
      </c>
      <c r="J531" s="91">
        <v>519.14</v>
      </c>
      <c r="K531" s="91">
        <v>428.96</v>
      </c>
      <c r="L531" s="91">
        <v>218.13</v>
      </c>
      <c r="M531" s="91">
        <v>110.16</v>
      </c>
      <c r="N531" s="91">
        <v>229.11</v>
      </c>
      <c r="O531" s="91">
        <v>468.69</v>
      </c>
      <c r="P531" s="91">
        <v>1036.19</v>
      </c>
      <c r="Q531" s="91">
        <v>3091.95</v>
      </c>
      <c r="R531" s="91">
        <v>1245.97</v>
      </c>
      <c r="S531" s="91">
        <v>775.95</v>
      </c>
      <c r="T531" s="91">
        <v>84.38</v>
      </c>
      <c r="U531" s="91">
        <v>74.63</v>
      </c>
      <c r="V531" s="91">
        <v>108.11</v>
      </c>
      <c r="W531" s="91">
        <v>51.51</v>
      </c>
      <c r="X531" s="91">
        <v>0</v>
      </c>
      <c r="Y531" s="91">
        <v>0</v>
      </c>
    </row>
    <row r="532" spans="1:25" ht="15.75" hidden="1" outlineLevel="1" x14ac:dyDescent="0.25">
      <c r="A532" s="131">
        <v>11</v>
      </c>
      <c r="B532" s="91">
        <v>0</v>
      </c>
      <c r="C532" s="91">
        <v>21.29</v>
      </c>
      <c r="D532" s="91">
        <v>0</v>
      </c>
      <c r="E532" s="91">
        <v>0</v>
      </c>
      <c r="F532" s="91">
        <v>0</v>
      </c>
      <c r="G532" s="91">
        <v>0</v>
      </c>
      <c r="H532" s="91">
        <v>0</v>
      </c>
      <c r="I532" s="91">
        <v>588.15</v>
      </c>
      <c r="J532" s="91">
        <v>426.32</v>
      </c>
      <c r="K532" s="91">
        <v>216.05</v>
      </c>
      <c r="L532" s="91">
        <v>440.81</v>
      </c>
      <c r="M532" s="91">
        <v>913.82</v>
      </c>
      <c r="N532" s="91">
        <v>1228.8599999999999</v>
      </c>
      <c r="O532" s="91">
        <v>1147.18</v>
      </c>
      <c r="P532" s="91">
        <v>1403.5</v>
      </c>
      <c r="Q532" s="91">
        <v>1259.06</v>
      </c>
      <c r="R532" s="91">
        <v>377.57</v>
      </c>
      <c r="S532" s="91">
        <v>21.08</v>
      </c>
      <c r="T532" s="91">
        <v>481.25</v>
      </c>
      <c r="U532" s="91">
        <v>0</v>
      </c>
      <c r="V532" s="91">
        <v>2.12</v>
      </c>
      <c r="W532" s="91">
        <v>0</v>
      </c>
      <c r="X532" s="91">
        <v>0</v>
      </c>
      <c r="Y532" s="91">
        <v>0</v>
      </c>
    </row>
    <row r="533" spans="1:25" ht="15.75" hidden="1" outlineLevel="1" x14ac:dyDescent="0.25">
      <c r="A533" s="131">
        <v>12</v>
      </c>
      <c r="B533" s="91">
        <v>0</v>
      </c>
      <c r="C533" s="91">
        <v>0</v>
      </c>
      <c r="D533" s="91">
        <v>35.369999999999997</v>
      </c>
      <c r="E533" s="91">
        <v>0</v>
      </c>
      <c r="F533" s="91">
        <v>0</v>
      </c>
      <c r="G533" s="91">
        <v>123.94</v>
      </c>
      <c r="H533" s="91">
        <v>23.14</v>
      </c>
      <c r="I533" s="91">
        <v>204.26</v>
      </c>
      <c r="J533" s="91">
        <v>844.97</v>
      </c>
      <c r="K533" s="91">
        <v>383.63</v>
      </c>
      <c r="L533" s="91">
        <v>190.75</v>
      </c>
      <c r="M533" s="91">
        <v>238.68</v>
      </c>
      <c r="N533" s="91">
        <v>884.78</v>
      </c>
      <c r="O533" s="91">
        <v>1338.53</v>
      </c>
      <c r="P533" s="91">
        <v>1446.45</v>
      </c>
      <c r="Q533" s="91">
        <v>1002.54</v>
      </c>
      <c r="R533" s="91">
        <v>0</v>
      </c>
      <c r="S533" s="91">
        <v>64.16</v>
      </c>
      <c r="T533" s="91">
        <v>927.57</v>
      </c>
      <c r="U533" s="91">
        <v>467.9</v>
      </c>
      <c r="V533" s="91">
        <v>258.73</v>
      </c>
      <c r="W533" s="91">
        <v>0</v>
      </c>
      <c r="X533" s="91">
        <v>0</v>
      </c>
      <c r="Y533" s="91">
        <v>0</v>
      </c>
    </row>
    <row r="534" spans="1:25" ht="15.75" hidden="1" outlineLevel="1" x14ac:dyDescent="0.25">
      <c r="A534" s="131">
        <v>13</v>
      </c>
      <c r="B534" s="91">
        <v>0</v>
      </c>
      <c r="C534" s="91">
        <v>0</v>
      </c>
      <c r="D534" s="91">
        <v>0</v>
      </c>
      <c r="E534" s="91">
        <v>0</v>
      </c>
      <c r="F534" s="91">
        <v>0</v>
      </c>
      <c r="G534" s="91">
        <v>0</v>
      </c>
      <c r="H534" s="91">
        <v>200.16</v>
      </c>
      <c r="I534" s="91">
        <v>132</v>
      </c>
      <c r="J534" s="91">
        <v>1005.87</v>
      </c>
      <c r="K534" s="91">
        <v>422.4</v>
      </c>
      <c r="L534" s="91">
        <v>376.34</v>
      </c>
      <c r="M534" s="91">
        <v>938.98</v>
      </c>
      <c r="N534" s="91">
        <v>784.12</v>
      </c>
      <c r="O534" s="91">
        <v>794.29</v>
      </c>
      <c r="P534" s="91">
        <v>762.27</v>
      </c>
      <c r="Q534" s="91">
        <v>697.73</v>
      </c>
      <c r="R534" s="91">
        <v>356.18</v>
      </c>
      <c r="S534" s="91">
        <v>360.69</v>
      </c>
      <c r="T534" s="91">
        <v>125.48</v>
      </c>
      <c r="U534" s="91">
        <v>90.75</v>
      </c>
      <c r="V534" s="91">
        <v>117.15</v>
      </c>
      <c r="W534" s="91">
        <v>121.44</v>
      </c>
      <c r="X534" s="91">
        <v>121.36</v>
      </c>
      <c r="Y534" s="91">
        <v>0</v>
      </c>
    </row>
    <row r="535" spans="1:25" ht="15.75" hidden="1" outlineLevel="1" x14ac:dyDescent="0.25">
      <c r="A535" s="131">
        <v>14</v>
      </c>
      <c r="B535" s="91">
        <v>0</v>
      </c>
      <c r="C535" s="91">
        <v>99.45</v>
      </c>
      <c r="D535" s="91">
        <v>443.66</v>
      </c>
      <c r="E535" s="91">
        <v>0</v>
      </c>
      <c r="F535" s="91">
        <v>0</v>
      </c>
      <c r="G535" s="91">
        <v>682.35</v>
      </c>
      <c r="H535" s="91">
        <v>930.37</v>
      </c>
      <c r="I535" s="91">
        <v>529.30999999999995</v>
      </c>
      <c r="J535" s="91">
        <v>349.24</v>
      </c>
      <c r="K535" s="91">
        <v>470.11</v>
      </c>
      <c r="L535" s="91">
        <v>1324.9</v>
      </c>
      <c r="M535" s="91">
        <v>1439.72</v>
      </c>
      <c r="N535" s="91">
        <v>1338.65</v>
      </c>
      <c r="O535" s="91">
        <v>1438.73</v>
      </c>
      <c r="P535" s="91">
        <v>1447.48</v>
      </c>
      <c r="Q535" s="91">
        <v>1649.5</v>
      </c>
      <c r="R535" s="91">
        <v>1737.72</v>
      </c>
      <c r="S535" s="91">
        <v>832.83</v>
      </c>
      <c r="T535" s="91">
        <v>602.33000000000004</v>
      </c>
      <c r="U535" s="91">
        <v>48.71</v>
      </c>
      <c r="V535" s="91">
        <v>0</v>
      </c>
      <c r="W535" s="91">
        <v>0.05</v>
      </c>
      <c r="X535" s="91">
        <v>0</v>
      </c>
      <c r="Y535" s="91">
        <v>0</v>
      </c>
    </row>
    <row r="536" spans="1:25" ht="15.75" hidden="1" outlineLevel="1" x14ac:dyDescent="0.25">
      <c r="A536" s="131">
        <v>15</v>
      </c>
      <c r="B536" s="91">
        <v>0</v>
      </c>
      <c r="C536" s="91">
        <v>0</v>
      </c>
      <c r="D536" s="91">
        <v>0</v>
      </c>
      <c r="E536" s="91">
        <v>0</v>
      </c>
      <c r="F536" s="91">
        <v>0</v>
      </c>
      <c r="G536" s="91">
        <v>1155.82</v>
      </c>
      <c r="H536" s="91">
        <v>818.64</v>
      </c>
      <c r="I536" s="91">
        <v>428.3</v>
      </c>
      <c r="J536" s="91">
        <v>276.36</v>
      </c>
      <c r="K536" s="91">
        <v>81.510000000000005</v>
      </c>
      <c r="L536" s="91">
        <v>52.15</v>
      </c>
      <c r="M536" s="91">
        <v>2.84</v>
      </c>
      <c r="N536" s="91">
        <v>5.13</v>
      </c>
      <c r="O536" s="91">
        <v>8.11</v>
      </c>
      <c r="P536" s="91">
        <v>8.7100000000000009</v>
      </c>
      <c r="Q536" s="91">
        <v>23</v>
      </c>
      <c r="R536" s="91">
        <v>0</v>
      </c>
      <c r="S536" s="91">
        <v>0</v>
      </c>
      <c r="T536" s="91">
        <v>0</v>
      </c>
      <c r="U536" s="91">
        <v>0</v>
      </c>
      <c r="V536" s="91">
        <v>0</v>
      </c>
      <c r="W536" s="91">
        <v>0</v>
      </c>
      <c r="X536" s="91">
        <v>0</v>
      </c>
      <c r="Y536" s="91">
        <v>0</v>
      </c>
    </row>
    <row r="537" spans="1:25" ht="15.75" hidden="1" outlineLevel="1" x14ac:dyDescent="0.25">
      <c r="A537" s="131">
        <v>16</v>
      </c>
      <c r="B537" s="91">
        <v>0</v>
      </c>
      <c r="C537" s="91">
        <v>0</v>
      </c>
      <c r="D537" s="91">
        <v>0</v>
      </c>
      <c r="E537" s="91">
        <v>0</v>
      </c>
      <c r="F537" s="91">
        <v>54.86</v>
      </c>
      <c r="G537" s="91">
        <v>161.62</v>
      </c>
      <c r="H537" s="91">
        <v>702.77</v>
      </c>
      <c r="I537" s="91">
        <v>482.86</v>
      </c>
      <c r="J537" s="91">
        <v>299.76</v>
      </c>
      <c r="K537" s="91">
        <v>0.01</v>
      </c>
      <c r="L537" s="91">
        <v>14.83</v>
      </c>
      <c r="M537" s="91">
        <v>25.01</v>
      </c>
      <c r="N537" s="91">
        <v>271.81</v>
      </c>
      <c r="O537" s="91">
        <v>267.64999999999998</v>
      </c>
      <c r="P537" s="91">
        <v>264.83</v>
      </c>
      <c r="Q537" s="91">
        <v>268.88</v>
      </c>
      <c r="R537" s="91">
        <v>269.39999999999998</v>
      </c>
      <c r="S537" s="91">
        <v>58.95</v>
      </c>
      <c r="T537" s="91">
        <v>0</v>
      </c>
      <c r="U537" s="91">
        <v>0</v>
      </c>
      <c r="V537" s="91">
        <v>0</v>
      </c>
      <c r="W537" s="91">
        <v>0</v>
      </c>
      <c r="X537" s="91">
        <v>0</v>
      </c>
      <c r="Y537" s="91">
        <v>0</v>
      </c>
    </row>
    <row r="538" spans="1:25" ht="15.75" hidden="1" outlineLevel="1" x14ac:dyDescent="0.25">
      <c r="A538" s="131">
        <v>17</v>
      </c>
      <c r="B538" s="91">
        <v>0</v>
      </c>
      <c r="C538" s="91">
        <v>0</v>
      </c>
      <c r="D538" s="91">
        <v>0</v>
      </c>
      <c r="E538" s="91">
        <v>0</v>
      </c>
      <c r="F538" s="91">
        <v>0</v>
      </c>
      <c r="G538" s="91">
        <v>0</v>
      </c>
      <c r="H538" s="91">
        <v>0</v>
      </c>
      <c r="I538" s="91">
        <v>0</v>
      </c>
      <c r="J538" s="91">
        <v>0</v>
      </c>
      <c r="K538" s="91">
        <v>0</v>
      </c>
      <c r="L538" s="91">
        <v>400.03</v>
      </c>
      <c r="M538" s="91">
        <v>2.2200000000000002</v>
      </c>
      <c r="N538" s="91">
        <v>306.95</v>
      </c>
      <c r="O538" s="91">
        <v>1468.91</v>
      </c>
      <c r="P538" s="91">
        <v>1129.8499999999999</v>
      </c>
      <c r="Q538" s="91">
        <v>1148.8599999999999</v>
      </c>
      <c r="R538" s="91">
        <v>1086.0999999999999</v>
      </c>
      <c r="S538" s="91">
        <v>1151.83</v>
      </c>
      <c r="T538" s="91">
        <v>0</v>
      </c>
      <c r="U538" s="91">
        <v>0</v>
      </c>
      <c r="V538" s="91">
        <v>77.69</v>
      </c>
      <c r="W538" s="91">
        <v>0</v>
      </c>
      <c r="X538" s="91">
        <v>0</v>
      </c>
      <c r="Y538" s="91">
        <v>0</v>
      </c>
    </row>
    <row r="539" spans="1:25" ht="15.75" hidden="1" outlineLevel="1" x14ac:dyDescent="0.25">
      <c r="A539" s="131">
        <v>18</v>
      </c>
      <c r="B539" s="91">
        <v>0</v>
      </c>
      <c r="C539" s="91">
        <v>0</v>
      </c>
      <c r="D539" s="91">
        <v>0</v>
      </c>
      <c r="E539" s="91">
        <v>0</v>
      </c>
      <c r="F539" s="91">
        <v>407.88</v>
      </c>
      <c r="G539" s="91">
        <v>610.71</v>
      </c>
      <c r="H539" s="91">
        <v>367.87</v>
      </c>
      <c r="I539" s="91">
        <v>524.29</v>
      </c>
      <c r="J539" s="91">
        <v>50.84</v>
      </c>
      <c r="K539" s="91">
        <v>1.57</v>
      </c>
      <c r="L539" s="91">
        <v>71.03</v>
      </c>
      <c r="M539" s="91">
        <v>256.10000000000002</v>
      </c>
      <c r="N539" s="91">
        <v>479.86</v>
      </c>
      <c r="O539" s="91">
        <v>498.65</v>
      </c>
      <c r="P539" s="91">
        <v>403.32</v>
      </c>
      <c r="Q539" s="91">
        <v>388.48</v>
      </c>
      <c r="R539" s="91">
        <v>166.33</v>
      </c>
      <c r="S539" s="91">
        <v>271.81</v>
      </c>
      <c r="T539" s="91">
        <v>126.5</v>
      </c>
      <c r="U539" s="91">
        <v>62.91</v>
      </c>
      <c r="V539" s="91">
        <v>221.62</v>
      </c>
      <c r="W539" s="91">
        <v>6.93</v>
      </c>
      <c r="X539" s="91">
        <v>0</v>
      </c>
      <c r="Y539" s="91">
        <v>0</v>
      </c>
    </row>
    <row r="540" spans="1:25" ht="15.75" hidden="1" outlineLevel="1" x14ac:dyDescent="0.25">
      <c r="A540" s="131">
        <v>19</v>
      </c>
      <c r="B540" s="91">
        <v>0</v>
      </c>
      <c r="C540" s="91">
        <v>0</v>
      </c>
      <c r="D540" s="91">
        <v>0</v>
      </c>
      <c r="E540" s="91">
        <v>20.059999999999999</v>
      </c>
      <c r="F540" s="91">
        <v>211.66</v>
      </c>
      <c r="G540" s="91">
        <v>209.36</v>
      </c>
      <c r="H540" s="91">
        <v>368.06</v>
      </c>
      <c r="I540" s="91">
        <v>699.8</v>
      </c>
      <c r="J540" s="91">
        <v>282.26</v>
      </c>
      <c r="K540" s="91">
        <v>56.73</v>
      </c>
      <c r="L540" s="91">
        <v>114.02</v>
      </c>
      <c r="M540" s="91">
        <v>200.29</v>
      </c>
      <c r="N540" s="91">
        <v>254.89</v>
      </c>
      <c r="O540" s="91">
        <v>219.87</v>
      </c>
      <c r="P540" s="91">
        <v>273.64</v>
      </c>
      <c r="Q540" s="91">
        <v>300.60000000000002</v>
      </c>
      <c r="R540" s="91">
        <v>488.26</v>
      </c>
      <c r="S540" s="91">
        <v>381.67</v>
      </c>
      <c r="T540" s="91">
        <v>300.48</v>
      </c>
      <c r="U540" s="91">
        <v>114.48</v>
      </c>
      <c r="V540" s="91">
        <v>15.27</v>
      </c>
      <c r="W540" s="91">
        <v>0</v>
      </c>
      <c r="X540" s="91">
        <v>0</v>
      </c>
      <c r="Y540" s="91">
        <v>0</v>
      </c>
    </row>
    <row r="541" spans="1:25" ht="15.75" hidden="1" outlineLevel="1" x14ac:dyDescent="0.25">
      <c r="A541" s="131">
        <v>20</v>
      </c>
      <c r="B541" s="91">
        <v>0</v>
      </c>
      <c r="C541" s="91">
        <v>0</v>
      </c>
      <c r="D541" s="91">
        <v>0</v>
      </c>
      <c r="E541" s="91">
        <v>67.05</v>
      </c>
      <c r="F541" s="91">
        <v>158.88999999999999</v>
      </c>
      <c r="G541" s="91">
        <v>248.84</v>
      </c>
      <c r="H541" s="91">
        <v>176.42</v>
      </c>
      <c r="I541" s="91">
        <v>467.22</v>
      </c>
      <c r="J541" s="91">
        <v>371.25</v>
      </c>
      <c r="K541" s="91">
        <v>0</v>
      </c>
      <c r="L541" s="91">
        <v>0</v>
      </c>
      <c r="M541" s="91">
        <v>0</v>
      </c>
      <c r="N541" s="91">
        <v>0</v>
      </c>
      <c r="O541" s="91">
        <v>0</v>
      </c>
      <c r="P541" s="91">
        <v>0</v>
      </c>
      <c r="Q541" s="91">
        <v>0</v>
      </c>
      <c r="R541" s="91">
        <v>0</v>
      </c>
      <c r="S541" s="91">
        <v>0</v>
      </c>
      <c r="T541" s="91">
        <v>0</v>
      </c>
      <c r="U541" s="91">
        <v>0</v>
      </c>
      <c r="V541" s="91">
        <v>0</v>
      </c>
      <c r="W541" s="91">
        <v>0</v>
      </c>
      <c r="X541" s="91">
        <v>0</v>
      </c>
      <c r="Y541" s="91">
        <v>0</v>
      </c>
    </row>
    <row r="542" spans="1:25" ht="15.75" hidden="1" outlineLevel="1" x14ac:dyDescent="0.25">
      <c r="A542" s="131">
        <v>21</v>
      </c>
      <c r="B542" s="91">
        <v>0</v>
      </c>
      <c r="C542" s="91">
        <v>0</v>
      </c>
      <c r="D542" s="91">
        <v>0</v>
      </c>
      <c r="E542" s="91">
        <v>0</v>
      </c>
      <c r="F542" s="91">
        <v>0</v>
      </c>
      <c r="G542" s="91">
        <v>1256.82</v>
      </c>
      <c r="H542" s="91">
        <v>36.69</v>
      </c>
      <c r="I542" s="91">
        <v>198.13</v>
      </c>
      <c r="J542" s="91">
        <v>0</v>
      </c>
      <c r="K542" s="91">
        <v>0</v>
      </c>
      <c r="L542" s="91">
        <v>0</v>
      </c>
      <c r="M542" s="91">
        <v>0</v>
      </c>
      <c r="N542" s="91">
        <v>0</v>
      </c>
      <c r="O542" s="91">
        <v>0</v>
      </c>
      <c r="P542" s="91">
        <v>0</v>
      </c>
      <c r="Q542" s="91">
        <v>0</v>
      </c>
      <c r="R542" s="91">
        <v>0</v>
      </c>
      <c r="S542" s="91">
        <v>444.02</v>
      </c>
      <c r="T542" s="91">
        <v>456.72</v>
      </c>
      <c r="U542" s="91">
        <v>0</v>
      </c>
      <c r="V542" s="91">
        <v>11.68</v>
      </c>
      <c r="W542" s="91">
        <v>0</v>
      </c>
      <c r="X542" s="91">
        <v>0</v>
      </c>
      <c r="Y542" s="91">
        <v>0</v>
      </c>
    </row>
    <row r="543" spans="1:25" ht="15.75" hidden="1" outlineLevel="1" x14ac:dyDescent="0.25">
      <c r="A543" s="131">
        <v>22</v>
      </c>
      <c r="B543" s="91">
        <v>0</v>
      </c>
      <c r="C543" s="91">
        <v>0</v>
      </c>
      <c r="D543" s="91">
        <v>2.4700000000000002</v>
      </c>
      <c r="E543" s="91">
        <v>77.290000000000006</v>
      </c>
      <c r="F543" s="91">
        <v>566.72</v>
      </c>
      <c r="G543" s="91">
        <v>701.69</v>
      </c>
      <c r="H543" s="91">
        <v>406.62</v>
      </c>
      <c r="I543" s="91">
        <v>380.72</v>
      </c>
      <c r="J543" s="91">
        <v>319.77999999999997</v>
      </c>
      <c r="K543" s="91">
        <v>0</v>
      </c>
      <c r="L543" s="91">
        <v>68.19</v>
      </c>
      <c r="M543" s="91">
        <v>395.6</v>
      </c>
      <c r="N543" s="91">
        <v>375.32</v>
      </c>
      <c r="O543" s="91">
        <v>315.56</v>
      </c>
      <c r="P543" s="91">
        <v>328.75</v>
      </c>
      <c r="Q543" s="91">
        <v>735.98</v>
      </c>
      <c r="R543" s="91">
        <v>380.57</v>
      </c>
      <c r="S543" s="91">
        <v>413.1</v>
      </c>
      <c r="T543" s="91">
        <v>60.75</v>
      </c>
      <c r="U543" s="91">
        <v>0</v>
      </c>
      <c r="V543" s="91">
        <v>0</v>
      </c>
      <c r="W543" s="91">
        <v>52.75</v>
      </c>
      <c r="X543" s="91">
        <v>0</v>
      </c>
      <c r="Y543" s="91">
        <v>0</v>
      </c>
    </row>
    <row r="544" spans="1:25" ht="15.75" hidden="1" outlineLevel="1" x14ac:dyDescent="0.25">
      <c r="A544" s="131">
        <v>23</v>
      </c>
      <c r="B544" s="91">
        <v>0</v>
      </c>
      <c r="C544" s="91">
        <v>0</v>
      </c>
      <c r="D544" s="91">
        <v>11.19</v>
      </c>
      <c r="E544" s="91">
        <v>0</v>
      </c>
      <c r="F544" s="91">
        <v>0</v>
      </c>
      <c r="G544" s="91">
        <v>406.95</v>
      </c>
      <c r="H544" s="91">
        <v>404.99</v>
      </c>
      <c r="I544" s="91">
        <v>462.1</v>
      </c>
      <c r="J544" s="91">
        <v>419.96</v>
      </c>
      <c r="K544" s="91">
        <v>108</v>
      </c>
      <c r="L544" s="91">
        <v>220.96</v>
      </c>
      <c r="M544" s="91">
        <v>516.17999999999995</v>
      </c>
      <c r="N544" s="91">
        <v>291.62</v>
      </c>
      <c r="O544" s="91">
        <v>3236.05</v>
      </c>
      <c r="P544" s="91">
        <v>609.62</v>
      </c>
      <c r="Q544" s="91">
        <v>3371.27</v>
      </c>
      <c r="R544" s="91">
        <v>594.08000000000004</v>
      </c>
      <c r="S544" s="91">
        <v>400.32</v>
      </c>
      <c r="T544" s="91">
        <v>3.53</v>
      </c>
      <c r="U544" s="91">
        <v>0</v>
      </c>
      <c r="V544" s="91">
        <v>13.45</v>
      </c>
      <c r="W544" s="91">
        <v>0.5</v>
      </c>
      <c r="X544" s="91">
        <v>0</v>
      </c>
      <c r="Y544" s="91">
        <v>0</v>
      </c>
    </row>
    <row r="545" spans="1:25" ht="15.75" hidden="1" outlineLevel="1" x14ac:dyDescent="0.25">
      <c r="A545" s="131">
        <v>24</v>
      </c>
      <c r="B545" s="91">
        <v>0</v>
      </c>
      <c r="C545" s="91">
        <v>0</v>
      </c>
      <c r="D545" s="91">
        <v>0</v>
      </c>
      <c r="E545" s="91">
        <v>55.29</v>
      </c>
      <c r="F545" s="91">
        <v>0</v>
      </c>
      <c r="G545" s="91">
        <v>1343.11</v>
      </c>
      <c r="H545" s="91">
        <v>98.12</v>
      </c>
      <c r="I545" s="91">
        <v>200.74</v>
      </c>
      <c r="J545" s="91">
        <v>281.33</v>
      </c>
      <c r="K545" s="91">
        <v>127.54</v>
      </c>
      <c r="L545" s="91">
        <v>230.37</v>
      </c>
      <c r="M545" s="91">
        <v>187.81</v>
      </c>
      <c r="N545" s="91">
        <v>333.93</v>
      </c>
      <c r="O545" s="91">
        <v>202.86</v>
      </c>
      <c r="P545" s="91">
        <v>106.22</v>
      </c>
      <c r="Q545" s="91">
        <v>20.72</v>
      </c>
      <c r="R545" s="91">
        <v>194.74</v>
      </c>
      <c r="S545" s="91">
        <v>0</v>
      </c>
      <c r="T545" s="91">
        <v>0</v>
      </c>
      <c r="U545" s="91">
        <v>0</v>
      </c>
      <c r="V545" s="91">
        <v>0</v>
      </c>
      <c r="W545" s="91">
        <v>0</v>
      </c>
      <c r="X545" s="91">
        <v>0</v>
      </c>
      <c r="Y545" s="91">
        <v>0</v>
      </c>
    </row>
    <row r="546" spans="1:25" ht="15.75" hidden="1" outlineLevel="1" x14ac:dyDescent="0.25">
      <c r="A546" s="131">
        <v>25</v>
      </c>
      <c r="B546" s="91">
        <v>0</v>
      </c>
      <c r="C546" s="91">
        <v>0</v>
      </c>
      <c r="D546" s="91">
        <v>0</v>
      </c>
      <c r="E546" s="91">
        <v>0</v>
      </c>
      <c r="F546" s="91">
        <v>0</v>
      </c>
      <c r="G546" s="91">
        <v>125.26</v>
      </c>
      <c r="H546" s="91">
        <v>284.02</v>
      </c>
      <c r="I546" s="91">
        <v>316.10000000000002</v>
      </c>
      <c r="J546" s="91">
        <v>35.880000000000003</v>
      </c>
      <c r="K546" s="91">
        <v>47.58</v>
      </c>
      <c r="L546" s="91">
        <v>40.97</v>
      </c>
      <c r="M546" s="91">
        <v>668.45</v>
      </c>
      <c r="N546" s="91">
        <v>930.13</v>
      </c>
      <c r="O546" s="91">
        <v>166.72</v>
      </c>
      <c r="P546" s="91">
        <v>367.35</v>
      </c>
      <c r="Q546" s="91">
        <v>150.62</v>
      </c>
      <c r="R546" s="91">
        <v>75.569999999999993</v>
      </c>
      <c r="S546" s="91">
        <v>0</v>
      </c>
      <c r="T546" s="91">
        <v>0</v>
      </c>
      <c r="U546" s="91">
        <v>0</v>
      </c>
      <c r="V546" s="91">
        <v>0</v>
      </c>
      <c r="W546" s="91">
        <v>0</v>
      </c>
      <c r="X546" s="91">
        <v>0</v>
      </c>
      <c r="Y546" s="91">
        <v>0</v>
      </c>
    </row>
    <row r="547" spans="1:25" ht="15.75" hidden="1" outlineLevel="1" x14ac:dyDescent="0.25">
      <c r="A547" s="131">
        <v>26</v>
      </c>
      <c r="B547" s="91">
        <v>59.82</v>
      </c>
      <c r="C547" s="91">
        <v>106.68</v>
      </c>
      <c r="D547" s="91">
        <v>78.98</v>
      </c>
      <c r="E547" s="91">
        <v>29.71</v>
      </c>
      <c r="F547" s="91">
        <v>75.39</v>
      </c>
      <c r="G547" s="91">
        <v>179.97</v>
      </c>
      <c r="H547" s="91">
        <v>236.62</v>
      </c>
      <c r="I547" s="91">
        <v>334.42</v>
      </c>
      <c r="J547" s="91">
        <v>544.17999999999995</v>
      </c>
      <c r="K547" s="91">
        <v>5.87</v>
      </c>
      <c r="L547" s="91">
        <v>21.22</v>
      </c>
      <c r="M547" s="91">
        <v>1039.0999999999999</v>
      </c>
      <c r="N547" s="91">
        <v>968.49</v>
      </c>
      <c r="O547" s="91">
        <v>650.37</v>
      </c>
      <c r="P547" s="91">
        <v>186.5</v>
      </c>
      <c r="Q547" s="91">
        <v>669.67</v>
      </c>
      <c r="R547" s="91">
        <v>536.73</v>
      </c>
      <c r="S547" s="91">
        <v>127.01</v>
      </c>
      <c r="T547" s="91">
        <v>3.73</v>
      </c>
      <c r="U547" s="91">
        <v>16.350000000000001</v>
      </c>
      <c r="V547" s="91">
        <v>110.28</v>
      </c>
      <c r="W547" s="91">
        <v>0</v>
      </c>
      <c r="X547" s="91">
        <v>0</v>
      </c>
      <c r="Y547" s="91">
        <v>0</v>
      </c>
    </row>
    <row r="548" spans="1:25" ht="15.75" hidden="1" outlineLevel="1" x14ac:dyDescent="0.25">
      <c r="A548" s="131">
        <v>27</v>
      </c>
      <c r="B548" s="91">
        <v>0</v>
      </c>
      <c r="C548" s="91">
        <v>0.13</v>
      </c>
      <c r="D548" s="91">
        <v>0</v>
      </c>
      <c r="E548" s="91">
        <v>0</v>
      </c>
      <c r="F548" s="91">
        <v>0.04</v>
      </c>
      <c r="G548" s="91">
        <v>1345.92</v>
      </c>
      <c r="H548" s="91">
        <v>1366.03</v>
      </c>
      <c r="I548" s="91">
        <v>118.54</v>
      </c>
      <c r="J548" s="91">
        <v>334.63</v>
      </c>
      <c r="K548" s="91">
        <v>105.68</v>
      </c>
      <c r="L548" s="91">
        <v>0</v>
      </c>
      <c r="M548" s="91">
        <v>0</v>
      </c>
      <c r="N548" s="91">
        <v>9.14</v>
      </c>
      <c r="O548" s="91">
        <v>96.47</v>
      </c>
      <c r="P548" s="91">
        <v>613.16</v>
      </c>
      <c r="Q548" s="91">
        <v>611.22</v>
      </c>
      <c r="R548" s="91">
        <v>592.9</v>
      </c>
      <c r="S548" s="91">
        <v>729.86</v>
      </c>
      <c r="T548" s="91">
        <v>191.67</v>
      </c>
      <c r="U548" s="91">
        <v>121.51</v>
      </c>
      <c r="V548" s="91">
        <v>268.5</v>
      </c>
      <c r="W548" s="91">
        <v>0</v>
      </c>
      <c r="X548" s="91">
        <v>0</v>
      </c>
      <c r="Y548" s="91">
        <v>0</v>
      </c>
    </row>
    <row r="549" spans="1:25" ht="15.75" hidden="1" outlineLevel="1" x14ac:dyDescent="0.25">
      <c r="A549" s="131">
        <v>28</v>
      </c>
      <c r="B549" s="91">
        <v>0</v>
      </c>
      <c r="C549" s="91">
        <v>0</v>
      </c>
      <c r="D549" s="91">
        <v>0</v>
      </c>
      <c r="E549" s="91">
        <v>0</v>
      </c>
      <c r="F549" s="91">
        <v>966.15</v>
      </c>
      <c r="G549" s="91">
        <v>1437.87</v>
      </c>
      <c r="H549" s="91">
        <v>462.62</v>
      </c>
      <c r="I549" s="91">
        <v>406.52</v>
      </c>
      <c r="J549" s="91">
        <v>518.47</v>
      </c>
      <c r="K549" s="91">
        <v>62.54</v>
      </c>
      <c r="L549" s="91">
        <v>28.26</v>
      </c>
      <c r="M549" s="91">
        <v>20.350000000000001</v>
      </c>
      <c r="N549" s="91">
        <v>0</v>
      </c>
      <c r="O549" s="91">
        <v>0</v>
      </c>
      <c r="P549" s="91">
        <v>8.42</v>
      </c>
      <c r="Q549" s="91">
        <v>506.66</v>
      </c>
      <c r="R549" s="91">
        <v>586.19000000000005</v>
      </c>
      <c r="S549" s="91">
        <v>473.75</v>
      </c>
      <c r="T549" s="91">
        <v>385.95</v>
      </c>
      <c r="U549" s="91">
        <v>83.33</v>
      </c>
      <c r="V549" s="91">
        <v>280.02</v>
      </c>
      <c r="W549" s="91">
        <v>91.99</v>
      </c>
      <c r="X549" s="91">
        <v>0</v>
      </c>
      <c r="Y549" s="91">
        <v>0</v>
      </c>
    </row>
    <row r="550" spans="1:25" ht="15.75" hidden="1" outlineLevel="1" x14ac:dyDescent="0.25">
      <c r="A550" s="131">
        <v>29</v>
      </c>
      <c r="B550" s="91">
        <v>27.32</v>
      </c>
      <c r="C550" s="91">
        <v>130.97999999999999</v>
      </c>
      <c r="D550" s="91">
        <v>237.97</v>
      </c>
      <c r="E550" s="91">
        <v>55.16</v>
      </c>
      <c r="F550" s="91">
        <v>278.95999999999998</v>
      </c>
      <c r="G550" s="91">
        <v>364.65</v>
      </c>
      <c r="H550" s="91">
        <v>1009.73</v>
      </c>
      <c r="I550" s="91">
        <v>601.53</v>
      </c>
      <c r="J550" s="91">
        <v>500.68</v>
      </c>
      <c r="K550" s="91">
        <v>67.13</v>
      </c>
      <c r="L550" s="91">
        <v>112.69</v>
      </c>
      <c r="M550" s="91">
        <v>111.57</v>
      </c>
      <c r="N550" s="91">
        <v>671.48</v>
      </c>
      <c r="O550" s="91">
        <v>1504.62</v>
      </c>
      <c r="P550" s="91">
        <v>2689.62</v>
      </c>
      <c r="Q550" s="91">
        <v>3635.26</v>
      </c>
      <c r="R550" s="91">
        <v>3625.61</v>
      </c>
      <c r="S550" s="91">
        <v>2908.19</v>
      </c>
      <c r="T550" s="91">
        <v>1188.8699999999999</v>
      </c>
      <c r="U550" s="91">
        <v>194.56</v>
      </c>
      <c r="V550" s="91">
        <v>263.45</v>
      </c>
      <c r="W550" s="91">
        <v>28.86</v>
      </c>
      <c r="X550" s="91">
        <v>0</v>
      </c>
      <c r="Y550" s="91">
        <v>102.83</v>
      </c>
    </row>
    <row r="551" spans="1:25" ht="15.75" collapsed="1" x14ac:dyDescent="0.25">
      <c r="A551" s="131">
        <v>30</v>
      </c>
      <c r="B551" s="91">
        <v>0.08</v>
      </c>
      <c r="C551" s="91">
        <v>53.79</v>
      </c>
      <c r="D551" s="91">
        <v>37.909999999999997</v>
      </c>
      <c r="E551" s="91">
        <v>214.74</v>
      </c>
      <c r="F551" s="91">
        <v>352.56</v>
      </c>
      <c r="G551" s="91">
        <v>727.15</v>
      </c>
      <c r="H551" s="91">
        <v>256.97000000000003</v>
      </c>
      <c r="I551" s="91">
        <v>542.29999999999995</v>
      </c>
      <c r="J551" s="91">
        <v>281.95999999999998</v>
      </c>
      <c r="K551" s="91">
        <v>1474.62</v>
      </c>
      <c r="L551" s="91">
        <v>1516.45</v>
      </c>
      <c r="M551" s="91">
        <v>1285.24</v>
      </c>
      <c r="N551" s="91">
        <v>3628.69</v>
      </c>
      <c r="O551" s="91">
        <v>3905.01</v>
      </c>
      <c r="P551" s="91">
        <v>3714.92</v>
      </c>
      <c r="Q551" s="91">
        <v>3798.04</v>
      </c>
      <c r="R551" s="91">
        <v>3354.63</v>
      </c>
      <c r="S551" s="91">
        <v>3709.39</v>
      </c>
      <c r="T551" s="91">
        <v>831.64</v>
      </c>
      <c r="U551" s="91">
        <v>434.25</v>
      </c>
      <c r="V551" s="91">
        <v>416.3</v>
      </c>
      <c r="W551" s="91">
        <v>118.66</v>
      </c>
      <c r="X551" s="91">
        <v>0</v>
      </c>
      <c r="Y551" s="91">
        <v>0</v>
      </c>
    </row>
    <row r="552" spans="1:25" ht="15.75" x14ac:dyDescent="0.25">
      <c r="A552" s="131">
        <v>31</v>
      </c>
      <c r="B552" s="91">
        <v>0</v>
      </c>
      <c r="C552" s="91">
        <v>0</v>
      </c>
      <c r="D552" s="91">
        <v>0</v>
      </c>
      <c r="E552" s="91">
        <v>65.599999999999994</v>
      </c>
      <c r="F552" s="91">
        <v>1221.21</v>
      </c>
      <c r="G552" s="91">
        <v>517.6</v>
      </c>
      <c r="H552" s="91">
        <v>449.75</v>
      </c>
      <c r="I552" s="91">
        <v>674.44</v>
      </c>
      <c r="J552" s="91">
        <v>182.88</v>
      </c>
      <c r="K552" s="91">
        <v>378.99</v>
      </c>
      <c r="L552" s="91">
        <v>524.91</v>
      </c>
      <c r="M552" s="91">
        <v>591.04999999999995</v>
      </c>
      <c r="N552" s="91">
        <v>681.44</v>
      </c>
      <c r="O552" s="91">
        <v>293.05</v>
      </c>
      <c r="P552" s="91">
        <v>269.05</v>
      </c>
      <c r="Q552" s="91">
        <v>250.36</v>
      </c>
      <c r="R552" s="91">
        <v>220.05</v>
      </c>
      <c r="S552" s="91">
        <v>235.74</v>
      </c>
      <c r="T552" s="91">
        <v>3.54</v>
      </c>
      <c r="U552" s="91">
        <v>1.42</v>
      </c>
      <c r="V552" s="91">
        <v>44.15</v>
      </c>
      <c r="W552" s="91">
        <v>0</v>
      </c>
      <c r="X552" s="91">
        <v>86.3</v>
      </c>
      <c r="Y552" s="91">
        <v>691.12</v>
      </c>
    </row>
    <row r="553" spans="1:25" ht="15.75" x14ac:dyDescent="0.25">
      <c r="A553" s="80"/>
    </row>
    <row r="554" spans="1:25" ht="15.75" x14ac:dyDescent="0.25">
      <c r="A554" s="152" t="s">
        <v>32</v>
      </c>
      <c r="B554" s="152" t="s">
        <v>63</v>
      </c>
      <c r="C554" s="152"/>
      <c r="D554" s="152"/>
      <c r="E554" s="152"/>
      <c r="F554" s="152"/>
      <c r="G554" s="152"/>
      <c r="H554" s="152"/>
      <c r="I554" s="152"/>
      <c r="J554" s="152"/>
      <c r="K554" s="152"/>
      <c r="L554" s="152"/>
      <c r="M554" s="152"/>
      <c r="N554" s="152"/>
      <c r="O554" s="152"/>
      <c r="P554" s="152"/>
      <c r="Q554" s="152"/>
      <c r="R554" s="152"/>
      <c r="S554" s="152"/>
      <c r="T554" s="152"/>
      <c r="U554" s="152"/>
      <c r="V554" s="152"/>
      <c r="W554" s="152"/>
      <c r="X554" s="152"/>
      <c r="Y554" s="152"/>
    </row>
    <row r="555" spans="1:25" s="72" customFormat="1" ht="12.75" x14ac:dyDescent="0.2">
      <c r="A555" s="152"/>
      <c r="B555" s="71" t="s">
        <v>33</v>
      </c>
      <c r="C555" s="71" t="s">
        <v>34</v>
      </c>
      <c r="D555" s="71" t="s">
        <v>35</v>
      </c>
      <c r="E555" s="71" t="s">
        <v>36</v>
      </c>
      <c r="F555" s="71" t="s">
        <v>37</v>
      </c>
      <c r="G555" s="71" t="s">
        <v>38</v>
      </c>
      <c r="H555" s="71" t="s">
        <v>39</v>
      </c>
      <c r="I555" s="71" t="s">
        <v>40</v>
      </c>
      <c r="J555" s="71" t="s">
        <v>41</v>
      </c>
      <c r="K555" s="71" t="s">
        <v>42</v>
      </c>
      <c r="L555" s="71" t="s">
        <v>43</v>
      </c>
      <c r="M555" s="71" t="s">
        <v>44</v>
      </c>
      <c r="N555" s="71" t="s">
        <v>45</v>
      </c>
      <c r="O555" s="71" t="s">
        <v>46</v>
      </c>
      <c r="P555" s="71" t="s">
        <v>47</v>
      </c>
      <c r="Q555" s="71" t="s">
        <v>48</v>
      </c>
      <c r="R555" s="71" t="s">
        <v>49</v>
      </c>
      <c r="S555" s="71" t="s">
        <v>50</v>
      </c>
      <c r="T555" s="71" t="s">
        <v>51</v>
      </c>
      <c r="U555" s="71" t="s">
        <v>52</v>
      </c>
      <c r="V555" s="71" t="s">
        <v>53</v>
      </c>
      <c r="W555" s="71" t="s">
        <v>54</v>
      </c>
      <c r="X555" s="71" t="s">
        <v>55</v>
      </c>
      <c r="Y555" s="71" t="s">
        <v>56</v>
      </c>
    </row>
    <row r="556" spans="1:25" ht="15.75" x14ac:dyDescent="0.25">
      <c r="A556" s="131">
        <v>1</v>
      </c>
      <c r="B556" s="92">
        <v>294.55</v>
      </c>
      <c r="C556" s="92">
        <v>252.94</v>
      </c>
      <c r="D556" s="92">
        <v>361.73</v>
      </c>
      <c r="E556" s="92">
        <v>290.45</v>
      </c>
      <c r="F556" s="92">
        <v>85.7</v>
      </c>
      <c r="G556" s="92">
        <v>0</v>
      </c>
      <c r="H556" s="92">
        <v>0</v>
      </c>
      <c r="I556" s="92">
        <v>0.02</v>
      </c>
      <c r="J556" s="92">
        <v>0</v>
      </c>
      <c r="K556" s="92">
        <v>39.17</v>
      </c>
      <c r="L556" s="92">
        <v>102.5</v>
      </c>
      <c r="M556" s="92">
        <v>141.27000000000001</v>
      </c>
      <c r="N556" s="92">
        <v>150.4</v>
      </c>
      <c r="O556" s="92">
        <v>56.61</v>
      </c>
      <c r="P556" s="92">
        <v>89.12</v>
      </c>
      <c r="Q556" s="92">
        <v>111.27</v>
      </c>
      <c r="R556" s="92">
        <v>221.33</v>
      </c>
      <c r="S556" s="92">
        <v>146.16999999999999</v>
      </c>
      <c r="T556" s="92">
        <v>152.21</v>
      </c>
      <c r="U556" s="92">
        <v>73.14</v>
      </c>
      <c r="V556" s="92">
        <v>4.9400000000000004</v>
      </c>
      <c r="W556" s="92">
        <v>191.82</v>
      </c>
      <c r="X556" s="92">
        <v>755.47</v>
      </c>
      <c r="Y556" s="92">
        <v>400.1</v>
      </c>
    </row>
    <row r="557" spans="1:25" ht="15.75" hidden="1" outlineLevel="1" x14ac:dyDescent="0.25">
      <c r="A557" s="131">
        <v>2</v>
      </c>
      <c r="B557" s="92">
        <v>407.86</v>
      </c>
      <c r="C557" s="92">
        <v>321.64999999999998</v>
      </c>
      <c r="D557" s="92">
        <v>341.57</v>
      </c>
      <c r="E557" s="92">
        <v>133.75</v>
      </c>
      <c r="F557" s="92">
        <v>42.55</v>
      </c>
      <c r="G557" s="92">
        <v>0</v>
      </c>
      <c r="H557" s="92">
        <v>0</v>
      </c>
      <c r="I557" s="92">
        <v>0</v>
      </c>
      <c r="J557" s="92">
        <v>7.11</v>
      </c>
      <c r="K557" s="92">
        <v>102.55</v>
      </c>
      <c r="L557" s="92">
        <v>119.87</v>
      </c>
      <c r="M557" s="92">
        <v>137.97</v>
      </c>
      <c r="N557" s="92">
        <v>117.56</v>
      </c>
      <c r="O557" s="92">
        <v>149.47</v>
      </c>
      <c r="P557" s="92">
        <v>177.54</v>
      </c>
      <c r="Q557" s="92">
        <v>168.42</v>
      </c>
      <c r="R557" s="92">
        <v>158.65</v>
      </c>
      <c r="S557" s="92">
        <v>167.41</v>
      </c>
      <c r="T557" s="92">
        <v>143.41</v>
      </c>
      <c r="U557" s="92">
        <v>150.11000000000001</v>
      </c>
      <c r="V557" s="92">
        <v>179.59</v>
      </c>
      <c r="W557" s="92">
        <v>402.73</v>
      </c>
      <c r="X557" s="92">
        <v>871.22</v>
      </c>
      <c r="Y557" s="92">
        <v>394.91</v>
      </c>
    </row>
    <row r="558" spans="1:25" ht="15.75" hidden="1" outlineLevel="1" x14ac:dyDescent="0.25">
      <c r="A558" s="131">
        <v>3</v>
      </c>
      <c r="B558" s="92">
        <v>155.28</v>
      </c>
      <c r="C558" s="92">
        <v>96.21</v>
      </c>
      <c r="D558" s="92">
        <v>93.7</v>
      </c>
      <c r="E558" s="92">
        <v>1213.1199999999999</v>
      </c>
      <c r="F558" s="92">
        <v>0</v>
      </c>
      <c r="G558" s="92">
        <v>1401.67</v>
      </c>
      <c r="H558" s="92">
        <v>0</v>
      </c>
      <c r="I558" s="92">
        <v>0</v>
      </c>
      <c r="J558" s="92">
        <v>143</v>
      </c>
      <c r="K558" s="92">
        <v>147.56</v>
      </c>
      <c r="L558" s="92">
        <v>184.17</v>
      </c>
      <c r="M558" s="92">
        <v>323.89999999999998</v>
      </c>
      <c r="N558" s="92">
        <v>325.72000000000003</v>
      </c>
      <c r="O558" s="92">
        <v>197.44</v>
      </c>
      <c r="P558" s="92">
        <v>285.52999999999997</v>
      </c>
      <c r="Q558" s="92">
        <v>292.58999999999997</v>
      </c>
      <c r="R558" s="92">
        <v>226.68</v>
      </c>
      <c r="S558" s="92">
        <v>16.600000000000001</v>
      </c>
      <c r="T558" s="92">
        <v>84.31</v>
      </c>
      <c r="U558" s="92">
        <v>3.12</v>
      </c>
      <c r="V558" s="92">
        <v>18.02</v>
      </c>
      <c r="W558" s="92">
        <v>174.4</v>
      </c>
      <c r="X558" s="92">
        <v>657.32</v>
      </c>
      <c r="Y558" s="92">
        <v>451.45</v>
      </c>
    </row>
    <row r="559" spans="1:25" ht="15.75" hidden="1" outlineLevel="1" x14ac:dyDescent="0.25">
      <c r="A559" s="131">
        <v>4</v>
      </c>
      <c r="B559" s="92">
        <v>119.09</v>
      </c>
      <c r="C559" s="92">
        <v>4.21</v>
      </c>
      <c r="D559" s="92">
        <v>52.1</v>
      </c>
      <c r="E559" s="92">
        <v>41.84</v>
      </c>
      <c r="F559" s="92">
        <v>0</v>
      </c>
      <c r="G559" s="92">
        <v>0</v>
      </c>
      <c r="H559" s="92">
        <v>0</v>
      </c>
      <c r="I559" s="92">
        <v>0</v>
      </c>
      <c r="J559" s="92">
        <v>0</v>
      </c>
      <c r="K559" s="92">
        <v>58.77</v>
      </c>
      <c r="L559" s="92">
        <v>0</v>
      </c>
      <c r="M559" s="92">
        <v>1.07</v>
      </c>
      <c r="N559" s="92">
        <v>42.64</v>
      </c>
      <c r="O559" s="92">
        <v>0</v>
      </c>
      <c r="P559" s="92">
        <v>0.23</v>
      </c>
      <c r="Q559" s="92">
        <v>353.6</v>
      </c>
      <c r="R559" s="92">
        <v>43.58</v>
      </c>
      <c r="S559" s="92">
        <v>149.38999999999999</v>
      </c>
      <c r="T559" s="92">
        <v>139.87</v>
      </c>
      <c r="U559" s="92">
        <v>17.579999999999998</v>
      </c>
      <c r="V559" s="92">
        <v>2.74</v>
      </c>
      <c r="W559" s="92">
        <v>121.85</v>
      </c>
      <c r="X559" s="92">
        <v>789.14</v>
      </c>
      <c r="Y559" s="92">
        <v>275.89999999999998</v>
      </c>
    </row>
    <row r="560" spans="1:25" ht="15.75" hidden="1" outlineLevel="1" x14ac:dyDescent="0.25">
      <c r="A560" s="131">
        <v>5</v>
      </c>
      <c r="B560" s="92">
        <v>5.97</v>
      </c>
      <c r="C560" s="92">
        <v>0</v>
      </c>
      <c r="D560" s="92">
        <v>0</v>
      </c>
      <c r="E560" s="92">
        <v>0</v>
      </c>
      <c r="F560" s="92">
        <v>0</v>
      </c>
      <c r="G560" s="92">
        <v>0</v>
      </c>
      <c r="H560" s="92">
        <v>0</v>
      </c>
      <c r="I560" s="92">
        <v>0</v>
      </c>
      <c r="J560" s="92">
        <v>0</v>
      </c>
      <c r="K560" s="92">
        <v>0</v>
      </c>
      <c r="L560" s="92">
        <v>0</v>
      </c>
      <c r="M560" s="92">
        <v>0</v>
      </c>
      <c r="N560" s="92">
        <v>0</v>
      </c>
      <c r="O560" s="92">
        <v>0</v>
      </c>
      <c r="P560" s="92">
        <v>0</v>
      </c>
      <c r="Q560" s="92">
        <v>0</v>
      </c>
      <c r="R560" s="92">
        <v>0</v>
      </c>
      <c r="S560" s="92">
        <v>0</v>
      </c>
      <c r="T560" s="92">
        <v>0</v>
      </c>
      <c r="U560" s="92">
        <v>0</v>
      </c>
      <c r="V560" s="92">
        <v>0</v>
      </c>
      <c r="W560" s="92">
        <v>0</v>
      </c>
      <c r="X560" s="92">
        <v>52.2</v>
      </c>
      <c r="Y560" s="92">
        <v>179.74</v>
      </c>
    </row>
    <row r="561" spans="1:25" ht="15.75" hidden="1" outlineLevel="1" x14ac:dyDescent="0.25">
      <c r="A561" s="131">
        <v>6</v>
      </c>
      <c r="B561" s="92">
        <v>144.26</v>
      </c>
      <c r="C561" s="92">
        <v>22.88</v>
      </c>
      <c r="D561" s="92">
        <v>2.13</v>
      </c>
      <c r="E561" s="92">
        <v>0</v>
      </c>
      <c r="F561" s="92">
        <v>0</v>
      </c>
      <c r="G561" s="92">
        <v>0</v>
      </c>
      <c r="H561" s="92">
        <v>0</v>
      </c>
      <c r="I561" s="92">
        <v>0</v>
      </c>
      <c r="J561" s="92">
        <v>0</v>
      </c>
      <c r="K561" s="92">
        <v>0</v>
      </c>
      <c r="L561" s="92">
        <v>0</v>
      </c>
      <c r="M561" s="92">
        <v>0</v>
      </c>
      <c r="N561" s="92">
        <v>0</v>
      </c>
      <c r="O561" s="92">
        <v>0</v>
      </c>
      <c r="P561" s="92">
        <v>0</v>
      </c>
      <c r="Q561" s="92">
        <v>0</v>
      </c>
      <c r="R561" s="92">
        <v>0</v>
      </c>
      <c r="S561" s="92">
        <v>0</v>
      </c>
      <c r="T561" s="92">
        <v>0</v>
      </c>
      <c r="U561" s="92">
        <v>0</v>
      </c>
      <c r="V561" s="92">
        <v>0</v>
      </c>
      <c r="W561" s="92">
        <v>0</v>
      </c>
      <c r="X561" s="92">
        <v>286.2</v>
      </c>
      <c r="Y561" s="92">
        <v>68.08</v>
      </c>
    </row>
    <row r="562" spans="1:25" ht="15.75" hidden="1" outlineLevel="1" x14ac:dyDescent="0.25">
      <c r="A562" s="131">
        <v>7</v>
      </c>
      <c r="B562" s="92">
        <v>230.77</v>
      </c>
      <c r="C562" s="92">
        <v>211.25</v>
      </c>
      <c r="D562" s="92">
        <v>171.28</v>
      </c>
      <c r="E562" s="92">
        <v>106.74</v>
      </c>
      <c r="F562" s="92">
        <v>313.72000000000003</v>
      </c>
      <c r="G562" s="92">
        <v>0</v>
      </c>
      <c r="H562" s="92">
        <v>0</v>
      </c>
      <c r="I562" s="92">
        <v>0</v>
      </c>
      <c r="J562" s="92">
        <v>0</v>
      </c>
      <c r="K562" s="92">
        <v>68.02</v>
      </c>
      <c r="L562" s="92">
        <v>80.3</v>
      </c>
      <c r="M562" s="92">
        <v>1311.03</v>
      </c>
      <c r="N562" s="92">
        <v>1233.31</v>
      </c>
      <c r="O562" s="92">
        <v>1100.3800000000001</v>
      </c>
      <c r="P562" s="92">
        <v>988.2</v>
      </c>
      <c r="Q562" s="92">
        <v>849.23</v>
      </c>
      <c r="R562" s="92">
        <v>857.61</v>
      </c>
      <c r="S562" s="92">
        <v>2.46</v>
      </c>
      <c r="T562" s="92">
        <v>11.67</v>
      </c>
      <c r="U562" s="92">
        <v>138.28</v>
      </c>
      <c r="V562" s="92">
        <v>0</v>
      </c>
      <c r="W562" s="92">
        <v>0</v>
      </c>
      <c r="X562" s="92">
        <v>133.15</v>
      </c>
      <c r="Y562" s="92">
        <v>60.77</v>
      </c>
    </row>
    <row r="563" spans="1:25" ht="15.75" hidden="1" outlineLevel="1" x14ac:dyDescent="0.25">
      <c r="A563" s="131">
        <v>8</v>
      </c>
      <c r="B563" s="92">
        <v>31.53</v>
      </c>
      <c r="C563" s="92">
        <v>0</v>
      </c>
      <c r="D563" s="92">
        <v>100.93</v>
      </c>
      <c r="E563" s="92">
        <v>421.54</v>
      </c>
      <c r="F563" s="92">
        <v>383</v>
      </c>
      <c r="G563" s="92">
        <v>116.77</v>
      </c>
      <c r="H563" s="92">
        <v>312.16000000000003</v>
      </c>
      <c r="I563" s="92">
        <v>0</v>
      </c>
      <c r="J563" s="92">
        <v>0</v>
      </c>
      <c r="K563" s="92">
        <v>0</v>
      </c>
      <c r="L563" s="92">
        <v>0</v>
      </c>
      <c r="M563" s="92">
        <v>0</v>
      </c>
      <c r="N563" s="92">
        <v>0</v>
      </c>
      <c r="O563" s="92">
        <v>0</v>
      </c>
      <c r="P563" s="92">
        <v>0</v>
      </c>
      <c r="Q563" s="92">
        <v>119.19</v>
      </c>
      <c r="R563" s="92">
        <v>154.69</v>
      </c>
      <c r="S563" s="92">
        <v>133</v>
      </c>
      <c r="T563" s="92">
        <v>0</v>
      </c>
      <c r="U563" s="92">
        <v>0</v>
      </c>
      <c r="V563" s="92">
        <v>0</v>
      </c>
      <c r="W563" s="92">
        <v>0</v>
      </c>
      <c r="X563" s="92">
        <v>36.89</v>
      </c>
      <c r="Y563" s="92">
        <v>95.67</v>
      </c>
    </row>
    <row r="564" spans="1:25" ht="15.75" hidden="1" outlineLevel="1" x14ac:dyDescent="0.25">
      <c r="A564" s="131">
        <v>9</v>
      </c>
      <c r="B564" s="92">
        <v>0</v>
      </c>
      <c r="C564" s="92">
        <v>0</v>
      </c>
      <c r="D564" s="92">
        <v>106.52</v>
      </c>
      <c r="E564" s="92">
        <v>16.2</v>
      </c>
      <c r="F564" s="92">
        <v>2.5299999999999998</v>
      </c>
      <c r="G564" s="92">
        <v>2.75</v>
      </c>
      <c r="H564" s="92">
        <v>8.01</v>
      </c>
      <c r="I564" s="92">
        <v>0</v>
      </c>
      <c r="J564" s="92">
        <v>0</v>
      </c>
      <c r="K564" s="92">
        <v>0</v>
      </c>
      <c r="L564" s="92">
        <v>0</v>
      </c>
      <c r="M564" s="92">
        <v>0</v>
      </c>
      <c r="N564" s="92">
        <v>0</v>
      </c>
      <c r="O564" s="92">
        <v>0</v>
      </c>
      <c r="P564" s="92">
        <v>0</v>
      </c>
      <c r="Q564" s="92">
        <v>1.36</v>
      </c>
      <c r="R564" s="92">
        <v>12.76</v>
      </c>
      <c r="S564" s="92">
        <v>0.6</v>
      </c>
      <c r="T564" s="92">
        <v>0</v>
      </c>
      <c r="U564" s="92">
        <v>0</v>
      </c>
      <c r="V564" s="92">
        <v>0</v>
      </c>
      <c r="W564" s="92">
        <v>0</v>
      </c>
      <c r="X564" s="92">
        <v>366.57</v>
      </c>
      <c r="Y564" s="92">
        <v>37.590000000000003</v>
      </c>
    </row>
    <row r="565" spans="1:25" ht="15.75" hidden="1" outlineLevel="1" x14ac:dyDescent="0.25">
      <c r="A565" s="131">
        <v>10</v>
      </c>
      <c r="B565" s="92">
        <v>211.41</v>
      </c>
      <c r="C565" s="92">
        <v>74.8</v>
      </c>
      <c r="D565" s="92">
        <v>165.1</v>
      </c>
      <c r="E565" s="92">
        <v>113.21</v>
      </c>
      <c r="F565" s="92">
        <v>2.2999999999999998</v>
      </c>
      <c r="G565" s="92">
        <v>2.62</v>
      </c>
      <c r="H565" s="92">
        <v>0</v>
      </c>
      <c r="I565" s="92">
        <v>0</v>
      </c>
      <c r="J565" s="92">
        <v>0</v>
      </c>
      <c r="K565" s="92">
        <v>0</v>
      </c>
      <c r="L565" s="92">
        <v>0</v>
      </c>
      <c r="M565" s="92">
        <v>0</v>
      </c>
      <c r="N565" s="92">
        <v>0</v>
      </c>
      <c r="O565" s="92">
        <v>0</v>
      </c>
      <c r="P565" s="92">
        <v>134.44</v>
      </c>
      <c r="Q565" s="92">
        <v>164.11</v>
      </c>
      <c r="R565" s="92">
        <v>159.88</v>
      </c>
      <c r="S565" s="92">
        <v>43.87</v>
      </c>
      <c r="T565" s="92">
        <v>0.06</v>
      </c>
      <c r="U565" s="92">
        <v>0</v>
      </c>
      <c r="V565" s="92">
        <v>0.34</v>
      </c>
      <c r="W565" s="92">
        <v>0</v>
      </c>
      <c r="X565" s="92">
        <v>348.77</v>
      </c>
      <c r="Y565" s="92">
        <v>326.98</v>
      </c>
    </row>
    <row r="566" spans="1:25" ht="15.75" hidden="1" outlineLevel="1" x14ac:dyDescent="0.25">
      <c r="A566" s="131">
        <v>11</v>
      </c>
      <c r="B566" s="92">
        <v>138.38999999999999</v>
      </c>
      <c r="C566" s="92">
        <v>0</v>
      </c>
      <c r="D566" s="92">
        <v>417.38</v>
      </c>
      <c r="E566" s="92">
        <v>404.05</v>
      </c>
      <c r="F566" s="92">
        <v>2.66</v>
      </c>
      <c r="G566" s="92">
        <v>2.72</v>
      </c>
      <c r="H566" s="92">
        <v>113.81</v>
      </c>
      <c r="I566" s="92">
        <v>0</v>
      </c>
      <c r="J566" s="92">
        <v>0</v>
      </c>
      <c r="K566" s="92">
        <v>0</v>
      </c>
      <c r="L566" s="92">
        <v>0</v>
      </c>
      <c r="M566" s="92">
        <v>0</v>
      </c>
      <c r="N566" s="92">
        <v>0</v>
      </c>
      <c r="O566" s="92">
        <v>0</v>
      </c>
      <c r="P566" s="92">
        <v>0</v>
      </c>
      <c r="Q566" s="92">
        <v>0</v>
      </c>
      <c r="R566" s="92">
        <v>0</v>
      </c>
      <c r="S566" s="92">
        <v>0.56999999999999995</v>
      </c>
      <c r="T566" s="92">
        <v>0</v>
      </c>
      <c r="U566" s="92">
        <v>143.08000000000001</v>
      </c>
      <c r="V566" s="92">
        <v>24.22</v>
      </c>
      <c r="W566" s="92">
        <v>362.08</v>
      </c>
      <c r="X566" s="92">
        <v>754.09</v>
      </c>
      <c r="Y566" s="92">
        <v>110.61</v>
      </c>
    </row>
    <row r="567" spans="1:25" ht="15.75" hidden="1" outlineLevel="1" x14ac:dyDescent="0.25">
      <c r="A567" s="131">
        <v>12</v>
      </c>
      <c r="B567" s="92">
        <v>517.97</v>
      </c>
      <c r="C567" s="92">
        <v>147.53</v>
      </c>
      <c r="D567" s="92">
        <v>0</v>
      </c>
      <c r="E567" s="92">
        <v>104.21</v>
      </c>
      <c r="F567" s="92">
        <v>317.91000000000003</v>
      </c>
      <c r="G567" s="92">
        <v>0</v>
      </c>
      <c r="H567" s="92">
        <v>0</v>
      </c>
      <c r="I567" s="92">
        <v>0</v>
      </c>
      <c r="J567" s="92">
        <v>0</v>
      </c>
      <c r="K567" s="92">
        <v>0</v>
      </c>
      <c r="L567" s="92">
        <v>0</v>
      </c>
      <c r="M567" s="92">
        <v>0</v>
      </c>
      <c r="N567" s="92">
        <v>0</v>
      </c>
      <c r="O567" s="92">
        <v>0.99</v>
      </c>
      <c r="P567" s="92">
        <v>0</v>
      </c>
      <c r="Q567" s="92">
        <v>0</v>
      </c>
      <c r="R567" s="92">
        <v>361.54</v>
      </c>
      <c r="S567" s="92">
        <v>208.44</v>
      </c>
      <c r="T567" s="92">
        <v>160.59</v>
      </c>
      <c r="U567" s="92">
        <v>0</v>
      </c>
      <c r="V567" s="92">
        <v>0.39</v>
      </c>
      <c r="W567" s="92">
        <v>144.96</v>
      </c>
      <c r="X567" s="92">
        <v>299.76</v>
      </c>
      <c r="Y567" s="92">
        <v>373.48</v>
      </c>
    </row>
    <row r="568" spans="1:25" ht="15.75" hidden="1" outlineLevel="1" x14ac:dyDescent="0.25">
      <c r="A568" s="131">
        <v>13</v>
      </c>
      <c r="B568" s="92">
        <v>57.36</v>
      </c>
      <c r="C568" s="92">
        <v>151.01</v>
      </c>
      <c r="D568" s="92">
        <v>710.3</v>
      </c>
      <c r="E568" s="92">
        <v>468.25</v>
      </c>
      <c r="F568" s="92">
        <v>435.6</v>
      </c>
      <c r="G568" s="92">
        <v>333.61</v>
      </c>
      <c r="H568" s="92">
        <v>0</v>
      </c>
      <c r="I568" s="92">
        <v>0</v>
      </c>
      <c r="J568" s="92">
        <v>0</v>
      </c>
      <c r="K568" s="92">
        <v>0</v>
      </c>
      <c r="L568" s="92">
        <v>178.74</v>
      </c>
      <c r="M568" s="92">
        <v>0</v>
      </c>
      <c r="N568" s="92">
        <v>0</v>
      </c>
      <c r="O568" s="92">
        <v>0</v>
      </c>
      <c r="P568" s="92">
        <v>0</v>
      </c>
      <c r="Q568" s="92">
        <v>0</v>
      </c>
      <c r="R568" s="92">
        <v>0.93</v>
      </c>
      <c r="S568" s="92">
        <v>2.92</v>
      </c>
      <c r="T568" s="92">
        <v>160.91</v>
      </c>
      <c r="U568" s="92">
        <v>235.19</v>
      </c>
      <c r="V568" s="92">
        <v>202.74</v>
      </c>
      <c r="W568" s="92">
        <v>308.02999999999997</v>
      </c>
      <c r="X568" s="92">
        <v>8.01</v>
      </c>
      <c r="Y568" s="92">
        <v>206.31</v>
      </c>
    </row>
    <row r="569" spans="1:25" ht="15.75" hidden="1" outlineLevel="1" x14ac:dyDescent="0.25">
      <c r="A569" s="131">
        <v>14</v>
      </c>
      <c r="B569" s="92">
        <v>32.049999999999997</v>
      </c>
      <c r="C569" s="92">
        <v>0</v>
      </c>
      <c r="D569" s="92">
        <v>0</v>
      </c>
      <c r="E569" s="92">
        <v>439.31</v>
      </c>
      <c r="F569" s="92">
        <v>98.14</v>
      </c>
      <c r="G569" s="92">
        <v>0</v>
      </c>
      <c r="H569" s="92">
        <v>0</v>
      </c>
      <c r="I569" s="92">
        <v>0</v>
      </c>
      <c r="J569" s="92">
        <v>0</v>
      </c>
      <c r="K569" s="92">
        <v>0</v>
      </c>
      <c r="L569" s="92">
        <v>0</v>
      </c>
      <c r="M569" s="92">
        <v>0</v>
      </c>
      <c r="N569" s="92">
        <v>0</v>
      </c>
      <c r="O569" s="92">
        <v>0</v>
      </c>
      <c r="P569" s="92">
        <v>0</v>
      </c>
      <c r="Q569" s="92">
        <v>0</v>
      </c>
      <c r="R569" s="92">
        <v>0</v>
      </c>
      <c r="S569" s="92">
        <v>0</v>
      </c>
      <c r="T569" s="92">
        <v>0</v>
      </c>
      <c r="U569" s="92">
        <v>2.71</v>
      </c>
      <c r="V569" s="92">
        <v>164.86</v>
      </c>
      <c r="W569" s="92">
        <v>272.82</v>
      </c>
      <c r="X569" s="92">
        <v>829.02</v>
      </c>
      <c r="Y569" s="92">
        <v>642.33000000000004</v>
      </c>
    </row>
    <row r="570" spans="1:25" ht="15.75" hidden="1" outlineLevel="1" x14ac:dyDescent="0.25">
      <c r="A570" s="131">
        <v>15</v>
      </c>
      <c r="B570" s="92">
        <v>188.97</v>
      </c>
      <c r="C570" s="92">
        <v>61.77</v>
      </c>
      <c r="D570" s="92">
        <v>229.91</v>
      </c>
      <c r="E570" s="92">
        <v>61.27</v>
      </c>
      <c r="F570" s="92">
        <v>9.69</v>
      </c>
      <c r="G570" s="92">
        <v>0</v>
      </c>
      <c r="H570" s="92">
        <v>0</v>
      </c>
      <c r="I570" s="92">
        <v>0</v>
      </c>
      <c r="J570" s="92">
        <v>0</v>
      </c>
      <c r="K570" s="92">
        <v>0</v>
      </c>
      <c r="L570" s="92">
        <v>0.09</v>
      </c>
      <c r="M570" s="92">
        <v>18.54</v>
      </c>
      <c r="N570" s="92">
        <v>9.98</v>
      </c>
      <c r="O570" s="92">
        <v>10.07</v>
      </c>
      <c r="P570" s="92">
        <v>16.239999999999998</v>
      </c>
      <c r="Q570" s="92">
        <v>10.57</v>
      </c>
      <c r="R570" s="92">
        <v>62.1</v>
      </c>
      <c r="S570" s="92">
        <v>286.94</v>
      </c>
      <c r="T570" s="92">
        <v>360.26</v>
      </c>
      <c r="U570" s="92">
        <v>365.69</v>
      </c>
      <c r="V570" s="92">
        <v>416.71</v>
      </c>
      <c r="W570" s="92">
        <v>738.59</v>
      </c>
      <c r="X570" s="92">
        <v>1197.6199999999999</v>
      </c>
      <c r="Y570" s="92">
        <v>1018.98</v>
      </c>
    </row>
    <row r="571" spans="1:25" ht="15.75" hidden="1" outlineLevel="1" x14ac:dyDescent="0.25">
      <c r="A571" s="131">
        <v>16</v>
      </c>
      <c r="B571" s="92">
        <v>233.87</v>
      </c>
      <c r="C571" s="92">
        <v>180.81</v>
      </c>
      <c r="D571" s="92">
        <v>124.23</v>
      </c>
      <c r="E571" s="92">
        <v>83.37</v>
      </c>
      <c r="F571" s="92">
        <v>0</v>
      </c>
      <c r="G571" s="92">
        <v>0</v>
      </c>
      <c r="H571" s="92">
        <v>0</v>
      </c>
      <c r="I571" s="92">
        <v>0</v>
      </c>
      <c r="J571" s="92">
        <v>0</v>
      </c>
      <c r="K571" s="92">
        <v>56.05</v>
      </c>
      <c r="L571" s="92">
        <v>0.3</v>
      </c>
      <c r="M571" s="92">
        <v>0.2</v>
      </c>
      <c r="N571" s="92">
        <v>681.64</v>
      </c>
      <c r="O571" s="92">
        <v>705.94</v>
      </c>
      <c r="P571" s="92">
        <v>719.49</v>
      </c>
      <c r="Q571" s="92">
        <v>693.92</v>
      </c>
      <c r="R571" s="92">
        <v>676.34</v>
      </c>
      <c r="S571" s="92">
        <v>17.37</v>
      </c>
      <c r="T571" s="92">
        <v>270.94</v>
      </c>
      <c r="U571" s="92">
        <v>534.94000000000005</v>
      </c>
      <c r="V571" s="92">
        <v>407.89</v>
      </c>
      <c r="W571" s="92">
        <v>545.23</v>
      </c>
      <c r="X571" s="92">
        <v>964.9</v>
      </c>
      <c r="Y571" s="92">
        <v>466.52</v>
      </c>
    </row>
    <row r="572" spans="1:25" ht="15.75" hidden="1" outlineLevel="1" x14ac:dyDescent="0.25">
      <c r="A572" s="131">
        <v>17</v>
      </c>
      <c r="B572" s="92">
        <v>347.62</v>
      </c>
      <c r="C572" s="92">
        <v>175.75</v>
      </c>
      <c r="D572" s="92">
        <v>24.55</v>
      </c>
      <c r="E572" s="92">
        <v>813.41</v>
      </c>
      <c r="F572" s="92">
        <v>771.09</v>
      </c>
      <c r="G572" s="92">
        <v>989.28</v>
      </c>
      <c r="H572" s="92">
        <v>1275.6199999999999</v>
      </c>
      <c r="I572" s="92">
        <v>1927.07</v>
      </c>
      <c r="J572" s="92">
        <v>1049.5899999999999</v>
      </c>
      <c r="K572" s="92">
        <v>523.64</v>
      </c>
      <c r="L572" s="92">
        <v>3.63</v>
      </c>
      <c r="M572" s="92">
        <v>138.35</v>
      </c>
      <c r="N572" s="92">
        <v>6.86</v>
      </c>
      <c r="O572" s="92">
        <v>0</v>
      </c>
      <c r="P572" s="92">
        <v>0</v>
      </c>
      <c r="Q572" s="92">
        <v>99.51</v>
      </c>
      <c r="R572" s="92">
        <v>218.2</v>
      </c>
      <c r="S572" s="92">
        <v>210.66</v>
      </c>
      <c r="T572" s="92">
        <v>1022.02</v>
      </c>
      <c r="U572" s="92">
        <v>952.05</v>
      </c>
      <c r="V572" s="92">
        <v>24.42</v>
      </c>
      <c r="W572" s="92">
        <v>225.61</v>
      </c>
      <c r="X572" s="92">
        <v>530.05999999999995</v>
      </c>
      <c r="Y572" s="92">
        <v>210.43</v>
      </c>
    </row>
    <row r="573" spans="1:25" ht="15.75" hidden="1" outlineLevel="1" x14ac:dyDescent="0.25">
      <c r="A573" s="131">
        <v>18</v>
      </c>
      <c r="B573" s="92">
        <v>395.67</v>
      </c>
      <c r="C573" s="92">
        <v>362.79</v>
      </c>
      <c r="D573" s="92">
        <v>60.95</v>
      </c>
      <c r="E573" s="92">
        <v>104.84</v>
      </c>
      <c r="F573" s="92">
        <v>0</v>
      </c>
      <c r="G573" s="92">
        <v>0</v>
      </c>
      <c r="H573" s="92">
        <v>0</v>
      </c>
      <c r="I573" s="92">
        <v>0</v>
      </c>
      <c r="J573" s="92">
        <v>0.59</v>
      </c>
      <c r="K573" s="92">
        <v>10.44</v>
      </c>
      <c r="L573" s="92">
        <v>0.18</v>
      </c>
      <c r="M573" s="92">
        <v>150.59</v>
      </c>
      <c r="N573" s="92">
        <v>0</v>
      </c>
      <c r="O573" s="92">
        <v>0</v>
      </c>
      <c r="P573" s="92">
        <v>1.87</v>
      </c>
      <c r="Q573" s="92">
        <v>4.4800000000000004</v>
      </c>
      <c r="R573" s="92">
        <v>22.34</v>
      </c>
      <c r="S573" s="92">
        <v>11.59</v>
      </c>
      <c r="T573" s="92">
        <v>232.98</v>
      </c>
      <c r="U573" s="92">
        <v>33.07</v>
      </c>
      <c r="V573" s="92">
        <v>162.13999999999999</v>
      </c>
      <c r="W573" s="92">
        <v>107.73</v>
      </c>
      <c r="X573" s="92">
        <v>742.1</v>
      </c>
      <c r="Y573" s="92">
        <v>559.39</v>
      </c>
    </row>
    <row r="574" spans="1:25" ht="15.75" hidden="1" outlineLevel="1" x14ac:dyDescent="0.25">
      <c r="A574" s="131">
        <v>19</v>
      </c>
      <c r="B574" s="92">
        <v>156.09</v>
      </c>
      <c r="C574" s="92">
        <v>94.51</v>
      </c>
      <c r="D574" s="92">
        <v>126.71</v>
      </c>
      <c r="E574" s="92">
        <v>0</v>
      </c>
      <c r="F574" s="92">
        <v>0</v>
      </c>
      <c r="G574" s="92">
        <v>0</v>
      </c>
      <c r="H574" s="92">
        <v>0</v>
      </c>
      <c r="I574" s="92">
        <v>0</v>
      </c>
      <c r="J574" s="92">
        <v>0</v>
      </c>
      <c r="K574" s="92">
        <v>0</v>
      </c>
      <c r="L574" s="92">
        <v>1.19</v>
      </c>
      <c r="M574" s="92">
        <v>0</v>
      </c>
      <c r="N574" s="92">
        <v>1.85</v>
      </c>
      <c r="O574" s="92">
        <v>4.16</v>
      </c>
      <c r="P574" s="92">
        <v>2.13</v>
      </c>
      <c r="Q574" s="92">
        <v>4.2699999999999996</v>
      </c>
      <c r="R574" s="92">
        <v>0</v>
      </c>
      <c r="S574" s="92">
        <v>1.73</v>
      </c>
      <c r="T574" s="92">
        <v>1.82</v>
      </c>
      <c r="U574" s="92">
        <v>4.3499999999999996</v>
      </c>
      <c r="V574" s="92">
        <v>5.94</v>
      </c>
      <c r="W574" s="92">
        <v>204.17</v>
      </c>
      <c r="X574" s="92">
        <v>668.61</v>
      </c>
      <c r="Y574" s="92">
        <v>508.85</v>
      </c>
    </row>
    <row r="575" spans="1:25" ht="15.75" hidden="1" outlineLevel="1" x14ac:dyDescent="0.25">
      <c r="A575" s="131">
        <v>20</v>
      </c>
      <c r="B575" s="92">
        <v>33.03</v>
      </c>
      <c r="C575" s="92">
        <v>58.94</v>
      </c>
      <c r="D575" s="92">
        <v>121.47</v>
      </c>
      <c r="E575" s="92">
        <v>0</v>
      </c>
      <c r="F575" s="92">
        <v>0</v>
      </c>
      <c r="G575" s="92">
        <v>0</v>
      </c>
      <c r="H575" s="92">
        <v>0</v>
      </c>
      <c r="I575" s="92">
        <v>0</v>
      </c>
      <c r="J575" s="92">
        <v>0</v>
      </c>
      <c r="K575" s="92">
        <v>147.99</v>
      </c>
      <c r="L575" s="92">
        <v>575.20000000000005</v>
      </c>
      <c r="M575" s="92">
        <v>393.48</v>
      </c>
      <c r="N575" s="92">
        <v>461.93</v>
      </c>
      <c r="O575" s="92">
        <v>620.95000000000005</v>
      </c>
      <c r="P575" s="92">
        <v>1095.1500000000001</v>
      </c>
      <c r="Q575" s="92">
        <v>899.75</v>
      </c>
      <c r="R575" s="92">
        <v>640.98</v>
      </c>
      <c r="S575" s="92">
        <v>494.04</v>
      </c>
      <c r="T575" s="92">
        <v>490.45</v>
      </c>
      <c r="U575" s="92">
        <v>436.54</v>
      </c>
      <c r="V575" s="92">
        <v>343.9</v>
      </c>
      <c r="W575" s="92">
        <v>884.83</v>
      </c>
      <c r="X575" s="92">
        <v>1250.27</v>
      </c>
      <c r="Y575" s="92">
        <v>975.9</v>
      </c>
    </row>
    <row r="576" spans="1:25" ht="15.75" hidden="1" outlineLevel="1" x14ac:dyDescent="0.25">
      <c r="A576" s="131">
        <v>21</v>
      </c>
      <c r="B576" s="92">
        <v>516.74</v>
      </c>
      <c r="C576" s="92">
        <v>441.48</v>
      </c>
      <c r="D576" s="92">
        <v>364.36</v>
      </c>
      <c r="E576" s="92">
        <v>179.83</v>
      </c>
      <c r="F576" s="92">
        <v>868.26</v>
      </c>
      <c r="G576" s="92">
        <v>0</v>
      </c>
      <c r="H576" s="92">
        <v>0</v>
      </c>
      <c r="I576" s="92">
        <v>0</v>
      </c>
      <c r="J576" s="92">
        <v>129.05000000000001</v>
      </c>
      <c r="K576" s="92">
        <v>310.11</v>
      </c>
      <c r="L576" s="92">
        <v>216.6</v>
      </c>
      <c r="M576" s="92">
        <v>195.61</v>
      </c>
      <c r="N576" s="92">
        <v>180.59</v>
      </c>
      <c r="O576" s="92">
        <v>211.32</v>
      </c>
      <c r="P576" s="92">
        <v>201.15</v>
      </c>
      <c r="Q576" s="92">
        <v>139.61000000000001</v>
      </c>
      <c r="R576" s="92">
        <v>266.06</v>
      </c>
      <c r="S576" s="92">
        <v>0</v>
      </c>
      <c r="T576" s="92">
        <v>0</v>
      </c>
      <c r="U576" s="92">
        <v>177.83</v>
      </c>
      <c r="V576" s="92">
        <v>0.78</v>
      </c>
      <c r="W576" s="92">
        <v>339.89</v>
      </c>
      <c r="X576" s="92">
        <v>917</v>
      </c>
      <c r="Y576" s="92">
        <v>708.25</v>
      </c>
    </row>
    <row r="577" spans="1:25" ht="15.75" hidden="1" outlineLevel="1" x14ac:dyDescent="0.25">
      <c r="A577" s="131">
        <v>22</v>
      </c>
      <c r="B577" s="92">
        <v>102.39</v>
      </c>
      <c r="C577" s="92">
        <v>119.82</v>
      </c>
      <c r="D577" s="92">
        <v>2.36</v>
      </c>
      <c r="E577" s="92">
        <v>0</v>
      </c>
      <c r="F577" s="92">
        <v>0</v>
      </c>
      <c r="G577" s="92">
        <v>0</v>
      </c>
      <c r="H577" s="92">
        <v>0</v>
      </c>
      <c r="I577" s="92">
        <v>0</v>
      </c>
      <c r="J577" s="92">
        <v>0</v>
      </c>
      <c r="K577" s="92">
        <v>104.51</v>
      </c>
      <c r="L577" s="92">
        <v>0.36</v>
      </c>
      <c r="M577" s="92">
        <v>0.04</v>
      </c>
      <c r="N577" s="92">
        <v>0</v>
      </c>
      <c r="O577" s="92">
        <v>1.37</v>
      </c>
      <c r="P577" s="92">
        <v>2.2200000000000002</v>
      </c>
      <c r="Q577" s="92">
        <v>0</v>
      </c>
      <c r="R577" s="92">
        <v>3.07</v>
      </c>
      <c r="S577" s="92">
        <v>0</v>
      </c>
      <c r="T577" s="92">
        <v>0</v>
      </c>
      <c r="U577" s="92">
        <v>102.41</v>
      </c>
      <c r="V577" s="92">
        <v>122.76</v>
      </c>
      <c r="W577" s="92">
        <v>1.49</v>
      </c>
      <c r="X577" s="92">
        <v>619.42999999999995</v>
      </c>
      <c r="Y577" s="92">
        <v>105.77</v>
      </c>
    </row>
    <row r="578" spans="1:25" ht="15.75" hidden="1" outlineLevel="1" x14ac:dyDescent="0.25">
      <c r="A578" s="131">
        <v>23</v>
      </c>
      <c r="B578" s="92">
        <v>370.09</v>
      </c>
      <c r="C578" s="92">
        <v>254.09</v>
      </c>
      <c r="D578" s="92">
        <v>0</v>
      </c>
      <c r="E578" s="92">
        <v>861.65</v>
      </c>
      <c r="F578" s="92">
        <v>640.95000000000005</v>
      </c>
      <c r="G578" s="92">
        <v>0</v>
      </c>
      <c r="H578" s="92">
        <v>0</v>
      </c>
      <c r="I578" s="92">
        <v>0</v>
      </c>
      <c r="J578" s="92">
        <v>0</v>
      </c>
      <c r="K578" s="92">
        <v>0</v>
      </c>
      <c r="L578" s="92">
        <v>0</v>
      </c>
      <c r="M578" s="92">
        <v>0</v>
      </c>
      <c r="N578" s="92">
        <v>0</v>
      </c>
      <c r="O578" s="92">
        <v>0</v>
      </c>
      <c r="P578" s="92">
        <v>0</v>
      </c>
      <c r="Q578" s="92">
        <v>0</v>
      </c>
      <c r="R578" s="92">
        <v>0</v>
      </c>
      <c r="S578" s="92">
        <v>0</v>
      </c>
      <c r="T578" s="92">
        <v>23.79</v>
      </c>
      <c r="U578" s="92">
        <v>182.03</v>
      </c>
      <c r="V578" s="92">
        <v>9.92</v>
      </c>
      <c r="W578" s="92">
        <v>76.959999999999994</v>
      </c>
      <c r="X578" s="92">
        <v>713.72</v>
      </c>
      <c r="Y578" s="92">
        <v>620.48</v>
      </c>
    </row>
    <row r="579" spans="1:25" ht="15.75" hidden="1" outlineLevel="1" x14ac:dyDescent="0.25">
      <c r="A579" s="131">
        <v>24</v>
      </c>
      <c r="B579" s="92">
        <v>209.64</v>
      </c>
      <c r="C579" s="92">
        <v>148.46</v>
      </c>
      <c r="D579" s="92">
        <v>145.61000000000001</v>
      </c>
      <c r="E579" s="92">
        <v>0</v>
      </c>
      <c r="F579" s="92">
        <v>679.07</v>
      </c>
      <c r="G579" s="92">
        <v>0</v>
      </c>
      <c r="H579" s="92">
        <v>0</v>
      </c>
      <c r="I579" s="92">
        <v>0</v>
      </c>
      <c r="J579" s="92">
        <v>0</v>
      </c>
      <c r="K579" s="92">
        <v>0</v>
      </c>
      <c r="L579" s="92">
        <v>0</v>
      </c>
      <c r="M579" s="92">
        <v>0.99</v>
      </c>
      <c r="N579" s="92">
        <v>0</v>
      </c>
      <c r="O579" s="92">
        <v>0</v>
      </c>
      <c r="P579" s="92">
        <v>0</v>
      </c>
      <c r="Q579" s="92">
        <v>8.16</v>
      </c>
      <c r="R579" s="92">
        <v>0</v>
      </c>
      <c r="S579" s="92">
        <v>203.4</v>
      </c>
      <c r="T579" s="92">
        <v>156.61000000000001</v>
      </c>
      <c r="U579" s="92">
        <v>464.86</v>
      </c>
      <c r="V579" s="92">
        <v>404.09</v>
      </c>
      <c r="W579" s="92">
        <v>533.98</v>
      </c>
      <c r="X579" s="92">
        <v>1112.78</v>
      </c>
      <c r="Y579" s="92">
        <v>869.79</v>
      </c>
    </row>
    <row r="580" spans="1:25" ht="15.75" hidden="1" outlineLevel="1" x14ac:dyDescent="0.25">
      <c r="A580" s="131">
        <v>25</v>
      </c>
      <c r="B580" s="92">
        <v>367.85</v>
      </c>
      <c r="C580" s="92">
        <v>276.01</v>
      </c>
      <c r="D580" s="92">
        <v>308.08999999999997</v>
      </c>
      <c r="E580" s="92">
        <v>191.97</v>
      </c>
      <c r="F580" s="92">
        <v>554.39</v>
      </c>
      <c r="G580" s="92">
        <v>0</v>
      </c>
      <c r="H580" s="92">
        <v>0</v>
      </c>
      <c r="I580" s="92">
        <v>0</v>
      </c>
      <c r="J580" s="92">
        <v>0.4</v>
      </c>
      <c r="K580" s="92">
        <v>0</v>
      </c>
      <c r="L580" s="92">
        <v>0.32</v>
      </c>
      <c r="M580" s="92">
        <v>0</v>
      </c>
      <c r="N580" s="92">
        <v>0</v>
      </c>
      <c r="O580" s="92">
        <v>0</v>
      </c>
      <c r="P580" s="92">
        <v>0</v>
      </c>
      <c r="Q580" s="92">
        <v>2.0499999999999998</v>
      </c>
      <c r="R580" s="92">
        <v>5.84</v>
      </c>
      <c r="S580" s="92">
        <v>98.16</v>
      </c>
      <c r="T580" s="92">
        <v>178.85</v>
      </c>
      <c r="U580" s="92">
        <v>150.43</v>
      </c>
      <c r="V580" s="92">
        <v>146.5</v>
      </c>
      <c r="W580" s="92">
        <v>553.34</v>
      </c>
      <c r="X580" s="92">
        <v>726.6</v>
      </c>
      <c r="Y580" s="92">
        <v>557.36</v>
      </c>
    </row>
    <row r="581" spans="1:25" ht="15.75" hidden="1" outlineLevel="1" x14ac:dyDescent="0.25">
      <c r="A581" s="131">
        <v>26</v>
      </c>
      <c r="B581" s="92">
        <v>0</v>
      </c>
      <c r="C581" s="92">
        <v>0</v>
      </c>
      <c r="D581" s="92">
        <v>0</v>
      </c>
      <c r="E581" s="92">
        <v>0</v>
      </c>
      <c r="F581" s="92">
        <v>0</v>
      </c>
      <c r="G581" s="92">
        <v>0</v>
      </c>
      <c r="H581" s="92">
        <v>0</v>
      </c>
      <c r="I581" s="92">
        <v>0</v>
      </c>
      <c r="J581" s="92">
        <v>0</v>
      </c>
      <c r="K581" s="92">
        <v>7.07</v>
      </c>
      <c r="L581" s="92">
        <v>0.24</v>
      </c>
      <c r="M581" s="92">
        <v>0</v>
      </c>
      <c r="N581" s="92">
        <v>0</v>
      </c>
      <c r="O581" s="92">
        <v>203.58</v>
      </c>
      <c r="P581" s="92">
        <v>0</v>
      </c>
      <c r="Q581" s="92">
        <v>205.66</v>
      </c>
      <c r="R581" s="92">
        <v>205.38</v>
      </c>
      <c r="S581" s="92">
        <v>0</v>
      </c>
      <c r="T581" s="92">
        <v>1.89</v>
      </c>
      <c r="U581" s="92">
        <v>0.2</v>
      </c>
      <c r="V581" s="92">
        <v>0</v>
      </c>
      <c r="W581" s="92">
        <v>240.94</v>
      </c>
      <c r="X581" s="92">
        <v>253.2</v>
      </c>
      <c r="Y581" s="92">
        <v>342.25</v>
      </c>
    </row>
    <row r="582" spans="1:25" ht="15.75" hidden="1" outlineLevel="1" x14ac:dyDescent="0.25">
      <c r="A582" s="131">
        <v>27</v>
      </c>
      <c r="B582" s="92">
        <v>37.82</v>
      </c>
      <c r="C582" s="92">
        <v>13.2</v>
      </c>
      <c r="D582" s="92">
        <v>97.76</v>
      </c>
      <c r="E582" s="92">
        <v>283.27</v>
      </c>
      <c r="F582" s="92">
        <v>8.2100000000000009</v>
      </c>
      <c r="G582" s="92">
        <v>0</v>
      </c>
      <c r="H582" s="92">
        <v>0</v>
      </c>
      <c r="I582" s="92">
        <v>0</v>
      </c>
      <c r="J582" s="92">
        <v>0</v>
      </c>
      <c r="K582" s="92">
        <v>0</v>
      </c>
      <c r="L582" s="92">
        <v>195.18</v>
      </c>
      <c r="M582" s="92">
        <v>118.49</v>
      </c>
      <c r="N582" s="92">
        <v>7.37</v>
      </c>
      <c r="O582" s="92">
        <v>0</v>
      </c>
      <c r="P582" s="92">
        <v>158.09</v>
      </c>
      <c r="Q582" s="92">
        <v>190.8</v>
      </c>
      <c r="R582" s="92">
        <v>145.34</v>
      </c>
      <c r="S582" s="92">
        <v>170.92</v>
      </c>
      <c r="T582" s="92">
        <v>0</v>
      </c>
      <c r="U582" s="92">
        <v>0</v>
      </c>
      <c r="V582" s="92">
        <v>3.29</v>
      </c>
      <c r="W582" s="92">
        <v>422.31</v>
      </c>
      <c r="X582" s="92">
        <v>905.48</v>
      </c>
      <c r="Y582" s="92">
        <v>371.92</v>
      </c>
    </row>
    <row r="583" spans="1:25" ht="15.75" hidden="1" outlineLevel="1" x14ac:dyDescent="0.25">
      <c r="A583" s="131">
        <v>28</v>
      </c>
      <c r="B583" s="92">
        <v>186.09</v>
      </c>
      <c r="C583" s="92">
        <v>94.91</v>
      </c>
      <c r="D583" s="92">
        <v>170.17</v>
      </c>
      <c r="E583" s="92">
        <v>13.49</v>
      </c>
      <c r="F583" s="92">
        <v>0</v>
      </c>
      <c r="G583" s="92">
        <v>0</v>
      </c>
      <c r="H583" s="92">
        <v>0</v>
      </c>
      <c r="I583" s="92">
        <v>0</v>
      </c>
      <c r="J583" s="92">
        <v>0</v>
      </c>
      <c r="K583" s="92">
        <v>0</v>
      </c>
      <c r="L583" s="92">
        <v>0</v>
      </c>
      <c r="M583" s="92">
        <v>1.1100000000000001</v>
      </c>
      <c r="N583" s="92">
        <v>55.1</v>
      </c>
      <c r="O583" s="92">
        <v>92.07</v>
      </c>
      <c r="P583" s="92">
        <v>7.15</v>
      </c>
      <c r="Q583" s="92">
        <v>78.14</v>
      </c>
      <c r="R583" s="92">
        <v>4.2699999999999996</v>
      </c>
      <c r="S583" s="92">
        <v>0</v>
      </c>
      <c r="T583" s="92">
        <v>90.95</v>
      </c>
      <c r="U583" s="92">
        <v>0.8</v>
      </c>
      <c r="V583" s="92">
        <v>0.5</v>
      </c>
      <c r="W583" s="92">
        <v>5.53</v>
      </c>
      <c r="X583" s="92">
        <v>688.49</v>
      </c>
      <c r="Y583" s="92">
        <v>157.66</v>
      </c>
    </row>
    <row r="584" spans="1:25" ht="15.75" hidden="1" outlineLevel="1" x14ac:dyDescent="0.25">
      <c r="A584" s="131">
        <v>29</v>
      </c>
      <c r="B584" s="92">
        <v>0</v>
      </c>
      <c r="C584" s="92">
        <v>0</v>
      </c>
      <c r="D584" s="92">
        <v>0</v>
      </c>
      <c r="E584" s="92">
        <v>0</v>
      </c>
      <c r="F584" s="92">
        <v>0</v>
      </c>
      <c r="G584" s="92">
        <v>0</v>
      </c>
      <c r="H584" s="92">
        <v>0</v>
      </c>
      <c r="I584" s="92">
        <v>0</v>
      </c>
      <c r="J584" s="92">
        <v>0</v>
      </c>
      <c r="K584" s="92">
        <v>0</v>
      </c>
      <c r="L584" s="92">
        <v>0</v>
      </c>
      <c r="M584" s="92">
        <v>0</v>
      </c>
      <c r="N584" s="92">
        <v>0</v>
      </c>
      <c r="O584" s="92">
        <v>0</v>
      </c>
      <c r="P584" s="92">
        <v>29.18</v>
      </c>
      <c r="Q584" s="92">
        <v>0</v>
      </c>
      <c r="R584" s="92">
        <v>0</v>
      </c>
      <c r="S584" s="92">
        <v>0</v>
      </c>
      <c r="T584" s="92">
        <v>0</v>
      </c>
      <c r="U584" s="92">
        <v>11.42</v>
      </c>
      <c r="V584" s="92">
        <v>12.69</v>
      </c>
      <c r="W584" s="92">
        <v>6.22</v>
      </c>
      <c r="X584" s="92">
        <v>202.28</v>
      </c>
      <c r="Y584" s="92">
        <v>0</v>
      </c>
    </row>
    <row r="585" spans="1:25" ht="16.5" customHeight="1" collapsed="1" x14ac:dyDescent="0.25">
      <c r="A585" s="131">
        <v>30</v>
      </c>
      <c r="B585" s="92">
        <v>15.82</v>
      </c>
      <c r="C585" s="92">
        <v>0</v>
      </c>
      <c r="D585" s="92">
        <v>0</v>
      </c>
      <c r="E585" s="92">
        <v>0</v>
      </c>
      <c r="F585" s="92">
        <v>0</v>
      </c>
      <c r="G585" s="92">
        <v>0</v>
      </c>
      <c r="H585" s="92">
        <v>0</v>
      </c>
      <c r="I585" s="92">
        <v>0</v>
      </c>
      <c r="J585" s="92">
        <v>0</v>
      </c>
      <c r="K585" s="92">
        <v>0</v>
      </c>
      <c r="L585" s="92">
        <v>0</v>
      </c>
      <c r="M585" s="92">
        <v>109.57</v>
      </c>
      <c r="N585" s="92">
        <v>17.21</v>
      </c>
      <c r="O585" s="92">
        <v>0</v>
      </c>
      <c r="P585" s="92">
        <v>0</v>
      </c>
      <c r="Q585" s="92">
        <v>0</v>
      </c>
      <c r="R585" s="92">
        <v>0</v>
      </c>
      <c r="S585" s="92">
        <v>0</v>
      </c>
      <c r="T585" s="92">
        <v>0</v>
      </c>
      <c r="U585" s="92">
        <v>6.05</v>
      </c>
      <c r="V585" s="92">
        <v>207.16</v>
      </c>
      <c r="W585" s="92">
        <v>15.97</v>
      </c>
      <c r="X585" s="92">
        <v>168.22</v>
      </c>
      <c r="Y585" s="92">
        <v>420.17</v>
      </c>
    </row>
    <row r="586" spans="1:25" ht="16.5" customHeight="1" x14ac:dyDescent="0.25">
      <c r="A586" s="131">
        <v>31</v>
      </c>
      <c r="B586" s="92">
        <v>195.49</v>
      </c>
      <c r="C586" s="92">
        <v>162.37</v>
      </c>
      <c r="D586" s="92">
        <v>91.2</v>
      </c>
      <c r="E586" s="92">
        <v>0</v>
      </c>
      <c r="F586" s="92">
        <v>0</v>
      </c>
      <c r="G586" s="92">
        <v>0</v>
      </c>
      <c r="H586" s="92">
        <v>0</v>
      </c>
      <c r="I586" s="92">
        <v>0</v>
      </c>
      <c r="J586" s="92">
        <v>0</v>
      </c>
      <c r="K586" s="92">
        <v>0</v>
      </c>
      <c r="L586" s="92">
        <v>0</v>
      </c>
      <c r="M586" s="92">
        <v>0</v>
      </c>
      <c r="N586" s="92">
        <v>0</v>
      </c>
      <c r="O586" s="92">
        <v>42.22</v>
      </c>
      <c r="P586" s="92">
        <v>60.89</v>
      </c>
      <c r="Q586" s="92">
        <v>654.07000000000005</v>
      </c>
      <c r="R586" s="92">
        <v>729.75</v>
      </c>
      <c r="S586" s="92">
        <v>764.67</v>
      </c>
      <c r="T586" s="92">
        <v>38.72</v>
      </c>
      <c r="U586" s="92">
        <v>26.93</v>
      </c>
      <c r="V586" s="92">
        <v>9.5299999999999994</v>
      </c>
      <c r="W586" s="92">
        <v>221.13</v>
      </c>
      <c r="X586" s="92">
        <v>25.52</v>
      </c>
      <c r="Y586" s="92">
        <v>0</v>
      </c>
    </row>
    <row r="587" spans="1:25" ht="15.75" x14ac:dyDescent="0.25">
      <c r="A587" s="46"/>
    </row>
    <row r="588" spans="1:25" ht="27" customHeight="1" x14ac:dyDescent="0.25">
      <c r="A588" s="154" t="s">
        <v>64</v>
      </c>
      <c r="B588" s="154"/>
      <c r="C588" s="154"/>
      <c r="D588" s="154"/>
      <c r="E588" s="154"/>
      <c r="F588" s="154"/>
      <c r="G588" s="154"/>
      <c r="H588" s="154"/>
      <c r="I588" s="154"/>
      <c r="J588" s="154"/>
    </row>
    <row r="589" spans="1:25" ht="49.5" customHeight="1" x14ac:dyDescent="0.25">
      <c r="A589" s="162" t="s">
        <v>65</v>
      </c>
      <c r="B589" s="162"/>
      <c r="C589" s="162"/>
      <c r="D589" s="162"/>
      <c r="E589" s="162"/>
      <c r="F589" s="162"/>
      <c r="G589" s="163" t="s">
        <v>141</v>
      </c>
      <c r="H589" s="164"/>
      <c r="I589" s="164"/>
      <c r="J589" s="165"/>
    </row>
    <row r="590" spans="1:25" ht="60.6" customHeight="1" x14ac:dyDescent="0.25">
      <c r="A590" s="162" t="s">
        <v>66</v>
      </c>
      <c r="B590" s="162"/>
      <c r="C590" s="162"/>
      <c r="D590" s="162"/>
      <c r="E590" s="162"/>
      <c r="F590" s="162"/>
      <c r="G590" s="166" t="s">
        <v>142</v>
      </c>
      <c r="H590" s="167"/>
      <c r="I590" s="167"/>
      <c r="J590" s="168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21">
        <v>918535.87</v>
      </c>
      <c r="M592" s="111"/>
      <c r="P592" s="107"/>
    </row>
    <row r="593" spans="1:25" ht="15.75" x14ac:dyDescent="0.25">
      <c r="A593" s="179" t="s">
        <v>138</v>
      </c>
      <c r="B593" s="179"/>
      <c r="C593" s="179"/>
      <c r="D593" s="179"/>
      <c r="E593" s="179"/>
      <c r="F593" s="179"/>
      <c r="G593" s="179"/>
      <c r="H593" s="179"/>
      <c r="I593" s="179"/>
      <c r="J593" s="180"/>
      <c r="K593" s="181">
        <v>918029.61</v>
      </c>
      <c r="M593" s="111"/>
      <c r="P593" s="107"/>
    </row>
    <row r="594" spans="1:25" ht="33.75" customHeight="1" x14ac:dyDescent="0.25">
      <c r="A594" s="183" t="s">
        <v>139</v>
      </c>
      <c r="B594" s="183"/>
      <c r="C594" s="183"/>
      <c r="D594" s="183"/>
      <c r="E594" s="183"/>
      <c r="F594" s="183"/>
      <c r="G594" s="183"/>
      <c r="H594" s="183"/>
      <c r="I594" s="183"/>
      <c r="J594" s="183"/>
      <c r="K594" s="181">
        <v>506.26000000000005</v>
      </c>
    </row>
    <row r="595" spans="1:25" s="85" customFormat="1" ht="18.75" x14ac:dyDescent="0.3">
      <c r="A595" s="84" t="s">
        <v>67</v>
      </c>
    </row>
    <row r="596" spans="1:25" ht="15.75" x14ac:dyDescent="0.25">
      <c r="A596" s="133" t="s">
        <v>79</v>
      </c>
    </row>
    <row r="597" spans="1:25" ht="15.75" x14ac:dyDescent="0.25">
      <c r="A597" s="66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52" t="s">
        <v>32</v>
      </c>
      <c r="B600" s="152" t="s">
        <v>122</v>
      </c>
      <c r="C600" s="152"/>
      <c r="D600" s="152"/>
      <c r="E600" s="152"/>
      <c r="F600" s="152"/>
      <c r="G600" s="152"/>
      <c r="H600" s="152"/>
      <c r="I600" s="152"/>
      <c r="J600" s="152"/>
      <c r="K600" s="152"/>
      <c r="L600" s="152"/>
      <c r="M600" s="152"/>
      <c r="N600" s="152"/>
      <c r="O600" s="152"/>
      <c r="P600" s="152"/>
      <c r="Q600" s="152"/>
      <c r="R600" s="152"/>
      <c r="S600" s="152"/>
      <c r="T600" s="152"/>
      <c r="U600" s="152"/>
      <c r="V600" s="152"/>
      <c r="W600" s="152"/>
      <c r="X600" s="152"/>
      <c r="Y600" s="152"/>
    </row>
    <row r="601" spans="1:25" s="72" customFormat="1" ht="12.75" x14ac:dyDescent="0.2">
      <c r="A601" s="152"/>
      <c r="B601" s="71" t="s">
        <v>33</v>
      </c>
      <c r="C601" s="71" t="s">
        <v>34</v>
      </c>
      <c r="D601" s="71" t="s">
        <v>35</v>
      </c>
      <c r="E601" s="71" t="s">
        <v>36</v>
      </c>
      <c r="F601" s="71" t="s">
        <v>37</v>
      </c>
      <c r="G601" s="71" t="s">
        <v>38</v>
      </c>
      <c r="H601" s="71" t="s">
        <v>39</v>
      </c>
      <c r="I601" s="71" t="s">
        <v>40</v>
      </c>
      <c r="J601" s="71" t="s">
        <v>41</v>
      </c>
      <c r="K601" s="71" t="s">
        <v>42</v>
      </c>
      <c r="L601" s="71" t="s">
        <v>43</v>
      </c>
      <c r="M601" s="71" t="s">
        <v>44</v>
      </c>
      <c r="N601" s="71" t="s">
        <v>45</v>
      </c>
      <c r="O601" s="71" t="s">
        <v>46</v>
      </c>
      <c r="P601" s="71" t="s">
        <v>47</v>
      </c>
      <c r="Q601" s="71" t="s">
        <v>48</v>
      </c>
      <c r="R601" s="71" t="s">
        <v>49</v>
      </c>
      <c r="S601" s="71" t="s">
        <v>50</v>
      </c>
      <c r="T601" s="71" t="s">
        <v>51</v>
      </c>
      <c r="U601" s="71" t="s">
        <v>52</v>
      </c>
      <c r="V601" s="71" t="s">
        <v>53</v>
      </c>
      <c r="W601" s="71" t="s">
        <v>54</v>
      </c>
      <c r="X601" s="71" t="s">
        <v>55</v>
      </c>
      <c r="Y601" s="71" t="s">
        <v>56</v>
      </c>
    </row>
    <row r="602" spans="1:25" ht="15.75" x14ac:dyDescent="0.25">
      <c r="A602" s="131">
        <v>1</v>
      </c>
      <c r="B602" s="90">
        <v>2465.3599999999997</v>
      </c>
      <c r="C602" s="90">
        <v>2245.8999999999996</v>
      </c>
      <c r="D602" s="90">
        <v>2113.91</v>
      </c>
      <c r="E602" s="90">
        <v>2000.1599999999999</v>
      </c>
      <c r="F602" s="90">
        <v>2013.42</v>
      </c>
      <c r="G602" s="90">
        <v>2275.16</v>
      </c>
      <c r="H602" s="90">
        <v>2356.38</v>
      </c>
      <c r="I602" s="90">
        <v>2847.87</v>
      </c>
      <c r="J602" s="90">
        <v>3454.45</v>
      </c>
      <c r="K602" s="90">
        <v>3606.57</v>
      </c>
      <c r="L602" s="90">
        <v>3619.85</v>
      </c>
      <c r="M602" s="90">
        <v>3627.2799999999997</v>
      </c>
      <c r="N602" s="90">
        <v>3612.95</v>
      </c>
      <c r="O602" s="90">
        <v>3634.33</v>
      </c>
      <c r="P602" s="90">
        <v>3639.09</v>
      </c>
      <c r="Q602" s="90">
        <v>3678.84</v>
      </c>
      <c r="R602" s="90">
        <v>3680.88</v>
      </c>
      <c r="S602" s="90">
        <v>3662.9</v>
      </c>
      <c r="T602" s="90">
        <v>3654.54</v>
      </c>
      <c r="U602" s="90">
        <v>3653.0099999999998</v>
      </c>
      <c r="V602" s="90">
        <v>3640.92</v>
      </c>
      <c r="W602" s="90">
        <v>3670.15</v>
      </c>
      <c r="X602" s="90">
        <v>3333.05</v>
      </c>
      <c r="Y602" s="90">
        <v>2893.6800000000003</v>
      </c>
    </row>
    <row r="603" spans="1:25" ht="15.75" hidden="1" outlineLevel="1" x14ac:dyDescent="0.25">
      <c r="A603" s="131">
        <v>2</v>
      </c>
      <c r="B603" s="90">
        <v>2488.3599999999997</v>
      </c>
      <c r="C603" s="90">
        <v>2338.87</v>
      </c>
      <c r="D603" s="90">
        <v>2282.58</v>
      </c>
      <c r="E603" s="90">
        <v>2070.33</v>
      </c>
      <c r="F603" s="90">
        <v>2147.02</v>
      </c>
      <c r="G603" s="90">
        <v>2307.52</v>
      </c>
      <c r="H603" s="90">
        <v>2365.02</v>
      </c>
      <c r="I603" s="90">
        <v>2920.0699999999997</v>
      </c>
      <c r="J603" s="90">
        <v>3624.41</v>
      </c>
      <c r="K603" s="90">
        <v>3726.15</v>
      </c>
      <c r="L603" s="90">
        <v>3740.98</v>
      </c>
      <c r="M603" s="90">
        <v>3747.96</v>
      </c>
      <c r="N603" s="90">
        <v>3729.56</v>
      </c>
      <c r="O603" s="90">
        <v>3753.14</v>
      </c>
      <c r="P603" s="90">
        <v>3769.29</v>
      </c>
      <c r="Q603" s="90">
        <v>3773.79</v>
      </c>
      <c r="R603" s="90">
        <v>3778.41</v>
      </c>
      <c r="S603" s="90">
        <v>3755.09</v>
      </c>
      <c r="T603" s="90">
        <v>3761.25</v>
      </c>
      <c r="U603" s="90">
        <v>3751.59</v>
      </c>
      <c r="V603" s="90">
        <v>3748.12</v>
      </c>
      <c r="W603" s="90">
        <v>3783.54</v>
      </c>
      <c r="X603" s="90">
        <v>3497.05</v>
      </c>
      <c r="Y603" s="90">
        <v>2871.55</v>
      </c>
    </row>
    <row r="604" spans="1:25" ht="15.75" hidden="1" outlineLevel="1" x14ac:dyDescent="0.25">
      <c r="A604" s="131">
        <v>3</v>
      </c>
      <c r="B604" s="90">
        <v>2461.7399999999998</v>
      </c>
      <c r="C604" s="90">
        <v>2317.94</v>
      </c>
      <c r="D604" s="90">
        <v>2208.25</v>
      </c>
      <c r="E604" s="90">
        <v>2088.2200000000003</v>
      </c>
      <c r="F604" s="90">
        <v>2088.27</v>
      </c>
      <c r="G604" s="90">
        <v>2264.6999999999998</v>
      </c>
      <c r="H604" s="90">
        <v>2381.59</v>
      </c>
      <c r="I604" s="90">
        <v>2886.08</v>
      </c>
      <c r="J604" s="90">
        <v>3545.5099999999998</v>
      </c>
      <c r="K604" s="90">
        <v>3641.19</v>
      </c>
      <c r="L604" s="90">
        <v>3647.65</v>
      </c>
      <c r="M604" s="90">
        <v>3719.91</v>
      </c>
      <c r="N604" s="90">
        <v>3695.5099999999998</v>
      </c>
      <c r="O604" s="90">
        <v>3654.0099999999998</v>
      </c>
      <c r="P604" s="90">
        <v>3807.68</v>
      </c>
      <c r="Q604" s="90">
        <v>3879.06</v>
      </c>
      <c r="R604" s="90">
        <v>3851.33</v>
      </c>
      <c r="S604" s="90">
        <v>3703.79</v>
      </c>
      <c r="T604" s="90">
        <v>3778.02</v>
      </c>
      <c r="U604" s="90">
        <v>3682.68</v>
      </c>
      <c r="V604" s="90">
        <v>3791.5099999999998</v>
      </c>
      <c r="W604" s="90">
        <v>3812.62</v>
      </c>
      <c r="X604" s="90">
        <v>3523.63</v>
      </c>
      <c r="Y604" s="90">
        <v>2905.27</v>
      </c>
    </row>
    <row r="605" spans="1:25" ht="15.75" hidden="1" outlineLevel="1" x14ac:dyDescent="0.25">
      <c r="A605" s="131">
        <v>4</v>
      </c>
      <c r="B605" s="90">
        <v>2532.5299999999997</v>
      </c>
      <c r="C605" s="90">
        <v>2311.2200000000003</v>
      </c>
      <c r="D605" s="90">
        <v>2197.96</v>
      </c>
      <c r="E605" s="90">
        <v>2063.0699999999997</v>
      </c>
      <c r="F605" s="90">
        <v>2073.67</v>
      </c>
      <c r="G605" s="90">
        <v>2246.3999999999996</v>
      </c>
      <c r="H605" s="90">
        <v>2361.3599999999997</v>
      </c>
      <c r="I605" s="90">
        <v>2849.1</v>
      </c>
      <c r="J605" s="90">
        <v>3455.58</v>
      </c>
      <c r="K605" s="90">
        <v>3661.44</v>
      </c>
      <c r="L605" s="90">
        <v>3604.1</v>
      </c>
      <c r="M605" s="90">
        <v>3627.7799999999997</v>
      </c>
      <c r="N605" s="90">
        <v>3699</v>
      </c>
      <c r="O605" s="90">
        <v>3642.86</v>
      </c>
      <c r="P605" s="90">
        <v>3738.72</v>
      </c>
      <c r="Q605" s="90">
        <v>3794.14</v>
      </c>
      <c r="R605" s="90">
        <v>3765.58</v>
      </c>
      <c r="S605" s="90">
        <v>3792.63</v>
      </c>
      <c r="T605" s="90">
        <v>3774.92</v>
      </c>
      <c r="U605" s="90">
        <v>3652.93</v>
      </c>
      <c r="V605" s="90">
        <v>3658.32</v>
      </c>
      <c r="W605" s="90">
        <v>3756.54</v>
      </c>
      <c r="X605" s="90">
        <v>3519.9</v>
      </c>
      <c r="Y605" s="90">
        <v>2906.6499999999996</v>
      </c>
    </row>
    <row r="606" spans="1:25" ht="15.75" hidden="1" outlineLevel="1" x14ac:dyDescent="0.25">
      <c r="A606" s="131">
        <v>5</v>
      </c>
      <c r="B606" s="90">
        <v>2595.17</v>
      </c>
      <c r="C606" s="90">
        <v>2351.69</v>
      </c>
      <c r="D606" s="90">
        <v>2270.39</v>
      </c>
      <c r="E606" s="90">
        <v>2129.02</v>
      </c>
      <c r="F606" s="90">
        <v>2061.85</v>
      </c>
      <c r="G606" s="90">
        <v>2033.9099999999999</v>
      </c>
      <c r="H606" s="90">
        <v>2144.9499999999998</v>
      </c>
      <c r="I606" s="90">
        <v>2484.48</v>
      </c>
      <c r="J606" s="90">
        <v>2964.3999999999996</v>
      </c>
      <c r="K606" s="90">
        <v>3195.7599999999998</v>
      </c>
      <c r="L606" s="90">
        <v>3438.02</v>
      </c>
      <c r="M606" s="90">
        <v>3521.27</v>
      </c>
      <c r="N606" s="90">
        <v>3525.41</v>
      </c>
      <c r="O606" s="90">
        <v>3554.0299999999997</v>
      </c>
      <c r="P606" s="90">
        <v>3570.56</v>
      </c>
      <c r="Q606" s="90">
        <v>3614.07</v>
      </c>
      <c r="R606" s="90">
        <v>3636.94</v>
      </c>
      <c r="S606" s="90">
        <v>3655.77</v>
      </c>
      <c r="T606" s="90">
        <v>3648.21</v>
      </c>
      <c r="U606" s="90">
        <v>3599.8</v>
      </c>
      <c r="V606" s="90">
        <v>3606.23</v>
      </c>
      <c r="W606" s="90">
        <v>3576.4</v>
      </c>
      <c r="X606" s="90">
        <v>3085.56</v>
      </c>
      <c r="Y606" s="90">
        <v>2862.3</v>
      </c>
    </row>
    <row r="607" spans="1:25" ht="15.75" hidden="1" outlineLevel="1" x14ac:dyDescent="0.25">
      <c r="A607" s="131">
        <v>6</v>
      </c>
      <c r="B607" s="90">
        <v>2589.09</v>
      </c>
      <c r="C607" s="90">
        <v>2340.31</v>
      </c>
      <c r="D607" s="90">
        <v>2240.67</v>
      </c>
      <c r="E607" s="90">
        <v>2047.99</v>
      </c>
      <c r="F607" s="90">
        <v>1970.93</v>
      </c>
      <c r="G607" s="90">
        <v>1964.75</v>
      </c>
      <c r="H607" s="90">
        <v>1926.03</v>
      </c>
      <c r="I607" s="90">
        <v>2354.3199999999997</v>
      </c>
      <c r="J607" s="90">
        <v>2758.37</v>
      </c>
      <c r="K607" s="90">
        <v>3094.5</v>
      </c>
      <c r="L607" s="90">
        <v>3359.38</v>
      </c>
      <c r="M607" s="90">
        <v>3436.89</v>
      </c>
      <c r="N607" s="90">
        <v>3462.8</v>
      </c>
      <c r="O607" s="90">
        <v>3512.27</v>
      </c>
      <c r="P607" s="90">
        <v>3537.21</v>
      </c>
      <c r="Q607" s="90">
        <v>3555.67</v>
      </c>
      <c r="R607" s="90">
        <v>3580.7599999999998</v>
      </c>
      <c r="S607" s="90">
        <v>3724.04</v>
      </c>
      <c r="T607" s="90">
        <v>3644.74</v>
      </c>
      <c r="U607" s="90">
        <v>3552.2</v>
      </c>
      <c r="V607" s="90">
        <v>3648.52</v>
      </c>
      <c r="W607" s="90">
        <v>3529.0099999999998</v>
      </c>
      <c r="X607" s="90">
        <v>3141.35</v>
      </c>
      <c r="Y607" s="90">
        <v>2730.9700000000003</v>
      </c>
    </row>
    <row r="608" spans="1:25" ht="15.75" hidden="1" outlineLevel="1" x14ac:dyDescent="0.25">
      <c r="A608" s="131">
        <v>7</v>
      </c>
      <c r="B608" s="90">
        <v>2539.39</v>
      </c>
      <c r="C608" s="90">
        <v>2366.77</v>
      </c>
      <c r="D608" s="90">
        <v>2171.33</v>
      </c>
      <c r="E608" s="90">
        <v>2022.3799999999999</v>
      </c>
      <c r="F608" s="90">
        <v>1982.07</v>
      </c>
      <c r="G608" s="90">
        <v>2039.51</v>
      </c>
      <c r="H608" s="90">
        <v>2313.98</v>
      </c>
      <c r="I608" s="90">
        <v>2742.05</v>
      </c>
      <c r="J608" s="90">
        <v>3566.5</v>
      </c>
      <c r="K608" s="90">
        <v>3677.93</v>
      </c>
      <c r="L608" s="90">
        <v>3666.68</v>
      </c>
      <c r="M608" s="90">
        <v>4999.78</v>
      </c>
      <c r="N608" s="90">
        <v>4970.4799999999996</v>
      </c>
      <c r="O608" s="90">
        <v>4962.12</v>
      </c>
      <c r="P608" s="90">
        <v>4939.7</v>
      </c>
      <c r="Q608" s="90">
        <v>4907.63</v>
      </c>
      <c r="R608" s="90">
        <v>4910.41</v>
      </c>
      <c r="S608" s="90">
        <v>3932.31</v>
      </c>
      <c r="T608" s="90">
        <v>3883.08</v>
      </c>
      <c r="U608" s="90">
        <v>3857.1</v>
      </c>
      <c r="V608" s="90">
        <v>3768.19</v>
      </c>
      <c r="W608" s="90">
        <v>3781.22</v>
      </c>
      <c r="X608" s="90">
        <v>3100.57</v>
      </c>
      <c r="Y608" s="90">
        <v>2701.29</v>
      </c>
    </row>
    <row r="609" spans="1:25" ht="15.75" hidden="1" outlineLevel="1" x14ac:dyDescent="0.25">
      <c r="A609" s="131">
        <v>8</v>
      </c>
      <c r="B609" s="90">
        <v>2294.64</v>
      </c>
      <c r="C609" s="90">
        <v>2055.13</v>
      </c>
      <c r="D609" s="90">
        <v>1895.15</v>
      </c>
      <c r="E609" s="90">
        <v>1339.9299999999998</v>
      </c>
      <c r="F609" s="90">
        <v>1307.1299999999999</v>
      </c>
      <c r="G609" s="90">
        <v>1050.1299999999999</v>
      </c>
      <c r="H609" s="90">
        <v>1236.72</v>
      </c>
      <c r="I609" s="90">
        <v>2469.06</v>
      </c>
      <c r="J609" s="90">
        <v>3089.96</v>
      </c>
      <c r="K609" s="90">
        <v>3399.62</v>
      </c>
      <c r="L609" s="90">
        <v>3588.6</v>
      </c>
      <c r="M609" s="90">
        <v>3722.56</v>
      </c>
      <c r="N609" s="90">
        <v>3772.14</v>
      </c>
      <c r="O609" s="90">
        <v>3963.88</v>
      </c>
      <c r="P609" s="90">
        <v>4015.21</v>
      </c>
      <c r="Q609" s="90">
        <v>3897.88</v>
      </c>
      <c r="R609" s="90">
        <v>3995.97</v>
      </c>
      <c r="S609" s="90">
        <v>3923</v>
      </c>
      <c r="T609" s="90">
        <v>3825.05</v>
      </c>
      <c r="U609" s="90">
        <v>3689.56</v>
      </c>
      <c r="V609" s="90">
        <v>3613.07</v>
      </c>
      <c r="W609" s="90">
        <v>3622.86</v>
      </c>
      <c r="X609" s="90">
        <v>3023.37</v>
      </c>
      <c r="Y609" s="90">
        <v>2399.7799999999997</v>
      </c>
    </row>
    <row r="610" spans="1:25" ht="15.75" hidden="1" outlineLevel="1" x14ac:dyDescent="0.25">
      <c r="A610" s="131">
        <v>9</v>
      </c>
      <c r="B610" s="90">
        <v>1514.84</v>
      </c>
      <c r="C610" s="90">
        <v>1554.25</v>
      </c>
      <c r="D610" s="90">
        <v>1041.29</v>
      </c>
      <c r="E610" s="90">
        <v>954.81</v>
      </c>
      <c r="F610" s="90">
        <v>941.69999999999993</v>
      </c>
      <c r="G610" s="90">
        <v>941.91</v>
      </c>
      <c r="H610" s="90">
        <v>949.65</v>
      </c>
      <c r="I610" s="90">
        <v>2087.75</v>
      </c>
      <c r="J610" s="90">
        <v>2786.13</v>
      </c>
      <c r="K610" s="90">
        <v>3082.87</v>
      </c>
      <c r="L610" s="90">
        <v>3431.43</v>
      </c>
      <c r="M610" s="90">
        <v>3582.83</v>
      </c>
      <c r="N610" s="90">
        <v>3620.47</v>
      </c>
      <c r="O610" s="90">
        <v>3989.2799999999997</v>
      </c>
      <c r="P610" s="90">
        <v>4016.85</v>
      </c>
      <c r="Q610" s="90">
        <v>3977.17</v>
      </c>
      <c r="R610" s="90">
        <v>3970.81</v>
      </c>
      <c r="S610" s="90">
        <v>4004.19</v>
      </c>
      <c r="T610" s="90">
        <v>3917.73</v>
      </c>
      <c r="U610" s="90">
        <v>3639.85</v>
      </c>
      <c r="V610" s="90">
        <v>3585.02</v>
      </c>
      <c r="W610" s="90">
        <v>3559.89</v>
      </c>
      <c r="X610" s="90">
        <v>2979.29</v>
      </c>
      <c r="Y610" s="90">
        <v>2294.5500000000002</v>
      </c>
    </row>
    <row r="611" spans="1:25" ht="15.75" hidden="1" outlineLevel="1" x14ac:dyDescent="0.25">
      <c r="A611" s="131">
        <v>10</v>
      </c>
      <c r="B611" s="90">
        <v>2134.87</v>
      </c>
      <c r="C611" s="90">
        <v>1215.46</v>
      </c>
      <c r="D611" s="90">
        <v>1097.24</v>
      </c>
      <c r="E611" s="90">
        <v>1047.3699999999999</v>
      </c>
      <c r="F611" s="90">
        <v>941.48</v>
      </c>
      <c r="G611" s="90">
        <v>941.87</v>
      </c>
      <c r="H611" s="90">
        <v>1055</v>
      </c>
      <c r="I611" s="90">
        <v>2227</v>
      </c>
      <c r="J611" s="90">
        <v>2800.45</v>
      </c>
      <c r="K611" s="90">
        <v>3592.72</v>
      </c>
      <c r="L611" s="90">
        <v>3818.59</v>
      </c>
      <c r="M611" s="90">
        <v>3929.45</v>
      </c>
      <c r="N611" s="90">
        <v>3878.38</v>
      </c>
      <c r="O611" s="90">
        <v>4006.72</v>
      </c>
      <c r="P611" s="90">
        <v>4032.97</v>
      </c>
      <c r="Q611" s="90">
        <v>4124.28</v>
      </c>
      <c r="R611" s="90">
        <v>4056.93</v>
      </c>
      <c r="S611" s="90">
        <v>4042.35</v>
      </c>
      <c r="T611" s="90">
        <v>4019.99</v>
      </c>
      <c r="U611" s="90">
        <v>3974.0099999999998</v>
      </c>
      <c r="V611" s="90">
        <v>3947.32</v>
      </c>
      <c r="W611" s="90">
        <v>3898.04</v>
      </c>
      <c r="X611" s="90">
        <v>3127.35</v>
      </c>
      <c r="Y611" s="90">
        <v>2645.23</v>
      </c>
    </row>
    <row r="612" spans="1:25" ht="15.75" hidden="1" outlineLevel="1" x14ac:dyDescent="0.25">
      <c r="A612" s="131">
        <v>11</v>
      </c>
      <c r="B612" s="90">
        <v>2245.91</v>
      </c>
      <c r="C612" s="90">
        <v>2076.38</v>
      </c>
      <c r="D612" s="90">
        <v>1350.27</v>
      </c>
      <c r="E612" s="90">
        <v>1326.21</v>
      </c>
      <c r="F612" s="90">
        <v>941.87</v>
      </c>
      <c r="G612" s="90">
        <v>941.88</v>
      </c>
      <c r="H612" s="90">
        <v>2024.07</v>
      </c>
      <c r="I612" s="90">
        <v>2185.17</v>
      </c>
      <c r="J612" s="90">
        <v>3278.8</v>
      </c>
      <c r="K612" s="90">
        <v>3745.95</v>
      </c>
      <c r="L612" s="90">
        <v>3815</v>
      </c>
      <c r="M612" s="90">
        <v>3949.68</v>
      </c>
      <c r="N612" s="90">
        <v>3974.57</v>
      </c>
      <c r="O612" s="90">
        <v>4020.7799999999997</v>
      </c>
      <c r="P612" s="90">
        <v>4043.43</v>
      </c>
      <c r="Q612" s="90">
        <v>4086.5099999999998</v>
      </c>
      <c r="R612" s="90">
        <v>4082.43</v>
      </c>
      <c r="S612" s="90">
        <v>4128.79</v>
      </c>
      <c r="T612" s="90">
        <v>3993.54</v>
      </c>
      <c r="U612" s="90">
        <v>4043.44</v>
      </c>
      <c r="V612" s="90">
        <v>4065.88</v>
      </c>
      <c r="W612" s="90">
        <v>3974.5</v>
      </c>
      <c r="X612" s="90">
        <v>3528.64</v>
      </c>
      <c r="Y612" s="90">
        <v>2819.79</v>
      </c>
    </row>
    <row r="613" spans="1:25" ht="15.75" hidden="1" outlineLevel="1" x14ac:dyDescent="0.25">
      <c r="A613" s="131">
        <v>12</v>
      </c>
      <c r="B613" s="90">
        <v>2576.0699999999997</v>
      </c>
      <c r="C613" s="90">
        <v>2320.19</v>
      </c>
      <c r="D613" s="90">
        <v>2152.0299999999997</v>
      </c>
      <c r="E613" s="90">
        <v>1529.34</v>
      </c>
      <c r="F613" s="90">
        <v>1386.17</v>
      </c>
      <c r="G613" s="90">
        <v>1367.67</v>
      </c>
      <c r="H613" s="90">
        <v>1709.54</v>
      </c>
      <c r="I613" s="90">
        <v>2194.08</v>
      </c>
      <c r="J613" s="90">
        <v>3014.88</v>
      </c>
      <c r="K613" s="90">
        <v>3649.49</v>
      </c>
      <c r="L613" s="90">
        <v>3813.35</v>
      </c>
      <c r="M613" s="90">
        <v>4046.64</v>
      </c>
      <c r="N613" s="90">
        <v>4070.09</v>
      </c>
      <c r="O613" s="90">
        <v>4102.3899999999994</v>
      </c>
      <c r="P613" s="90">
        <v>4037.82</v>
      </c>
      <c r="Q613" s="90">
        <v>3936.97</v>
      </c>
      <c r="R613" s="90">
        <v>5142.7299999999996</v>
      </c>
      <c r="S613" s="90">
        <v>4824.76</v>
      </c>
      <c r="T613" s="90">
        <v>3849.57</v>
      </c>
      <c r="U613" s="90">
        <v>3757.7</v>
      </c>
      <c r="V613" s="90">
        <v>3973.74</v>
      </c>
      <c r="W613" s="90">
        <v>4028.0099999999998</v>
      </c>
      <c r="X613" s="90">
        <v>3898.32</v>
      </c>
      <c r="Y613" s="90">
        <v>3137.2799999999997</v>
      </c>
    </row>
    <row r="614" spans="1:25" ht="15.75" hidden="1" outlineLevel="1" x14ac:dyDescent="0.25">
      <c r="A614" s="131">
        <v>13</v>
      </c>
      <c r="B614" s="90">
        <v>2687.48</v>
      </c>
      <c r="C614" s="90">
        <v>2402.06</v>
      </c>
      <c r="D614" s="90">
        <v>2234.3199999999997</v>
      </c>
      <c r="E614" s="90">
        <v>1406.04</v>
      </c>
      <c r="F614" s="90">
        <v>1355.84</v>
      </c>
      <c r="G614" s="90">
        <v>1350.4099999999999</v>
      </c>
      <c r="H614" s="90">
        <v>1649.6100000000001</v>
      </c>
      <c r="I614" s="90">
        <v>2066.0500000000002</v>
      </c>
      <c r="J614" s="90">
        <v>2805.98</v>
      </c>
      <c r="K614" s="90">
        <v>3665.73</v>
      </c>
      <c r="L614" s="90">
        <v>3839.48</v>
      </c>
      <c r="M614" s="90">
        <v>3889.56</v>
      </c>
      <c r="N614" s="90">
        <v>4039.0099999999998</v>
      </c>
      <c r="O614" s="90">
        <v>4073.81</v>
      </c>
      <c r="P614" s="90">
        <v>4066</v>
      </c>
      <c r="Q614" s="90">
        <v>4106.9799999999996</v>
      </c>
      <c r="R614" s="90">
        <v>4210.51</v>
      </c>
      <c r="S614" s="90">
        <v>4299.9400000000005</v>
      </c>
      <c r="T614" s="90">
        <v>4301.62</v>
      </c>
      <c r="U614" s="90">
        <v>4148.05</v>
      </c>
      <c r="V614" s="90">
        <v>4138.8500000000004</v>
      </c>
      <c r="W614" s="90">
        <v>4123.57</v>
      </c>
      <c r="X614" s="90">
        <v>3832.4</v>
      </c>
      <c r="Y614" s="90">
        <v>3068.06</v>
      </c>
    </row>
    <row r="615" spans="1:25" ht="15.75" hidden="1" outlineLevel="1" x14ac:dyDescent="0.25">
      <c r="A615" s="131">
        <v>14</v>
      </c>
      <c r="B615" s="90">
        <v>2529.8599999999997</v>
      </c>
      <c r="C615" s="90">
        <v>2264.9899999999998</v>
      </c>
      <c r="D615" s="90">
        <v>1458.99</v>
      </c>
      <c r="E615" s="90">
        <v>1361.17</v>
      </c>
      <c r="F615" s="90">
        <v>1050.8999999999999</v>
      </c>
      <c r="G615" s="90">
        <v>1345.53</v>
      </c>
      <c r="H615" s="90">
        <v>1772.1100000000001</v>
      </c>
      <c r="I615" s="90">
        <v>2476.0100000000002</v>
      </c>
      <c r="J615" s="90">
        <v>3685.67</v>
      </c>
      <c r="K615" s="90">
        <v>3925.5</v>
      </c>
      <c r="L615" s="90">
        <v>4075.88</v>
      </c>
      <c r="M615" s="90">
        <v>4121.6000000000004</v>
      </c>
      <c r="N615" s="90">
        <v>4144.13</v>
      </c>
      <c r="O615" s="90">
        <v>4175.84</v>
      </c>
      <c r="P615" s="90">
        <v>4179.66</v>
      </c>
      <c r="Q615" s="90">
        <v>4184.53</v>
      </c>
      <c r="R615" s="90">
        <v>4086.19</v>
      </c>
      <c r="S615" s="90">
        <v>4064.2599999999998</v>
      </c>
      <c r="T615" s="90">
        <v>4062.18</v>
      </c>
      <c r="U615" s="90">
        <v>4041.72</v>
      </c>
      <c r="V615" s="90">
        <v>4063.57</v>
      </c>
      <c r="W615" s="90">
        <v>4058.68</v>
      </c>
      <c r="X615" s="90">
        <v>3520.48</v>
      </c>
      <c r="Y615" s="90">
        <v>2851.3</v>
      </c>
    </row>
    <row r="616" spans="1:25" ht="15.75" hidden="1" outlineLevel="1" x14ac:dyDescent="0.25">
      <c r="A616" s="131">
        <v>15</v>
      </c>
      <c r="B616" s="90">
        <v>2379.75</v>
      </c>
      <c r="C616" s="90">
        <v>2186.35</v>
      </c>
      <c r="D616" s="90">
        <v>1976.01</v>
      </c>
      <c r="E616" s="90">
        <v>997.77</v>
      </c>
      <c r="F616" s="90">
        <v>949.38</v>
      </c>
      <c r="G616" s="90">
        <v>989.27</v>
      </c>
      <c r="H616" s="90">
        <v>1730.54</v>
      </c>
      <c r="I616" s="90">
        <v>2727.7799999999997</v>
      </c>
      <c r="J616" s="90">
        <v>3540.38</v>
      </c>
      <c r="K616" s="90">
        <v>4014.23</v>
      </c>
      <c r="L616" s="90">
        <v>4056.54</v>
      </c>
      <c r="M616" s="90">
        <v>4141.2299999999996</v>
      </c>
      <c r="N616" s="90">
        <v>4176.2700000000004</v>
      </c>
      <c r="O616" s="90">
        <v>4188.6499999999996</v>
      </c>
      <c r="P616" s="90">
        <v>4176.33</v>
      </c>
      <c r="Q616" s="90">
        <v>4202.78</v>
      </c>
      <c r="R616" s="90">
        <v>4242.3500000000004</v>
      </c>
      <c r="S616" s="90">
        <v>4247.01</v>
      </c>
      <c r="T616" s="90">
        <v>4190.74</v>
      </c>
      <c r="U616" s="90">
        <v>4118.1499999999996</v>
      </c>
      <c r="V616" s="90">
        <v>4096.66</v>
      </c>
      <c r="W616" s="90">
        <v>4091.56</v>
      </c>
      <c r="X616" s="90">
        <v>3880.67</v>
      </c>
      <c r="Y616" s="90">
        <v>2962.7200000000003</v>
      </c>
    </row>
    <row r="617" spans="1:25" ht="15.75" hidden="1" outlineLevel="1" x14ac:dyDescent="0.25">
      <c r="A617" s="131">
        <v>16</v>
      </c>
      <c r="B617" s="90">
        <v>2422.6999999999998</v>
      </c>
      <c r="C617" s="90">
        <v>2215.8000000000002</v>
      </c>
      <c r="D617" s="90">
        <v>1975.71</v>
      </c>
      <c r="E617" s="90">
        <v>1721.9499999999998</v>
      </c>
      <c r="F617" s="90">
        <v>1436.3799999999999</v>
      </c>
      <c r="G617" s="90">
        <v>1881.05</v>
      </c>
      <c r="H617" s="90">
        <v>1830.94</v>
      </c>
      <c r="I617" s="90">
        <v>2295.69</v>
      </c>
      <c r="J617" s="90">
        <v>3527.0099999999998</v>
      </c>
      <c r="K617" s="90">
        <v>4052.35</v>
      </c>
      <c r="L617" s="90">
        <v>4101.8099999999995</v>
      </c>
      <c r="M617" s="90">
        <v>4145.9699999999993</v>
      </c>
      <c r="N617" s="90">
        <v>4662.1100000000006</v>
      </c>
      <c r="O617" s="90">
        <v>4636.1100000000006</v>
      </c>
      <c r="P617" s="90">
        <v>4626.7299999999996</v>
      </c>
      <c r="Q617" s="90">
        <v>4590.53</v>
      </c>
      <c r="R617" s="90">
        <v>4589.32</v>
      </c>
      <c r="S617" s="90">
        <v>4005.15</v>
      </c>
      <c r="T617" s="90">
        <v>4139.76</v>
      </c>
      <c r="U617" s="90">
        <v>4097.07</v>
      </c>
      <c r="V617" s="90">
        <v>4083.63</v>
      </c>
      <c r="W617" s="90">
        <v>4066.1</v>
      </c>
      <c r="X617" s="90">
        <v>3712.5</v>
      </c>
      <c r="Y617" s="90">
        <v>2813.24</v>
      </c>
    </row>
    <row r="618" spans="1:25" ht="15.75" hidden="1" outlineLevel="1" x14ac:dyDescent="0.25">
      <c r="A618" s="131">
        <v>17</v>
      </c>
      <c r="B618" s="90">
        <v>2552.0100000000002</v>
      </c>
      <c r="C618" s="90">
        <v>2237.33</v>
      </c>
      <c r="D618" s="90">
        <v>1978.61</v>
      </c>
      <c r="E618" s="90">
        <v>1715.84</v>
      </c>
      <c r="F618" s="90">
        <v>1673.35</v>
      </c>
      <c r="G618" s="90">
        <v>1881.6</v>
      </c>
      <c r="H618" s="90">
        <v>2155.6999999999998</v>
      </c>
      <c r="I618" s="90">
        <v>2783.2</v>
      </c>
      <c r="J618" s="90">
        <v>3723.89</v>
      </c>
      <c r="K618" s="90">
        <v>4030.38</v>
      </c>
      <c r="L618" s="90">
        <v>4078.34</v>
      </c>
      <c r="M618" s="90">
        <v>4118.84</v>
      </c>
      <c r="N618" s="90">
        <v>4167.12</v>
      </c>
      <c r="O618" s="90">
        <v>4218.95</v>
      </c>
      <c r="P618" s="90">
        <v>4214.88</v>
      </c>
      <c r="Q618" s="90">
        <v>4177.0599999999995</v>
      </c>
      <c r="R618" s="90">
        <v>4199.3099999999995</v>
      </c>
      <c r="S618" s="90">
        <v>4143.6100000000006</v>
      </c>
      <c r="T618" s="90">
        <v>4121.1499999999996</v>
      </c>
      <c r="U618" s="90">
        <v>4099.33</v>
      </c>
      <c r="V618" s="90">
        <v>4084.56</v>
      </c>
      <c r="W618" s="90">
        <v>4079.23</v>
      </c>
      <c r="X618" s="90">
        <v>3873.55</v>
      </c>
      <c r="Y618" s="90">
        <v>2960.0299999999997</v>
      </c>
    </row>
    <row r="619" spans="1:25" ht="15.75" hidden="1" outlineLevel="1" x14ac:dyDescent="0.25">
      <c r="A619" s="131">
        <v>18</v>
      </c>
      <c r="B619" s="90">
        <v>2567.6099999999997</v>
      </c>
      <c r="C619" s="90">
        <v>2325.89</v>
      </c>
      <c r="D619" s="90">
        <v>2125.79</v>
      </c>
      <c r="E619" s="90">
        <v>1962.4499999999998</v>
      </c>
      <c r="F619" s="90">
        <v>1586.25</v>
      </c>
      <c r="G619" s="90">
        <v>1709.6799999999998</v>
      </c>
      <c r="H619" s="90">
        <v>2074.69</v>
      </c>
      <c r="I619" s="90">
        <v>2795.33</v>
      </c>
      <c r="J619" s="90">
        <v>3955.65</v>
      </c>
      <c r="K619" s="90">
        <v>4081.05</v>
      </c>
      <c r="L619" s="90">
        <v>4200.55</v>
      </c>
      <c r="M619" s="90">
        <v>4373.3899999999994</v>
      </c>
      <c r="N619" s="90">
        <v>4440.7299999999996</v>
      </c>
      <c r="O619" s="90">
        <v>4446.17</v>
      </c>
      <c r="P619" s="90">
        <v>4505.03</v>
      </c>
      <c r="Q619" s="90">
        <v>4512.8</v>
      </c>
      <c r="R619" s="90">
        <v>4611.3899999999994</v>
      </c>
      <c r="S619" s="90">
        <v>4526.25</v>
      </c>
      <c r="T619" s="90">
        <v>4433.51</v>
      </c>
      <c r="U619" s="90">
        <v>4254.79</v>
      </c>
      <c r="V619" s="90">
        <v>4135.93</v>
      </c>
      <c r="W619" s="90">
        <v>4162.12</v>
      </c>
      <c r="X619" s="90">
        <v>4055.6</v>
      </c>
      <c r="Y619" s="90">
        <v>3323.08</v>
      </c>
    </row>
    <row r="620" spans="1:25" ht="15.75" hidden="1" outlineLevel="1" x14ac:dyDescent="0.25">
      <c r="A620" s="131">
        <v>19</v>
      </c>
      <c r="B620" s="90">
        <v>2810.91</v>
      </c>
      <c r="C620" s="90">
        <v>2513.85</v>
      </c>
      <c r="D620" s="90">
        <v>2310.2799999999997</v>
      </c>
      <c r="E620" s="90">
        <v>2096.81</v>
      </c>
      <c r="F620" s="90">
        <v>1993.21</v>
      </c>
      <c r="G620" s="90">
        <v>2062.1999999999998</v>
      </c>
      <c r="H620" s="90">
        <v>2134.56</v>
      </c>
      <c r="I620" s="90">
        <v>2217.14</v>
      </c>
      <c r="J620" s="90">
        <v>3396.74</v>
      </c>
      <c r="K620" s="90">
        <v>4007.67</v>
      </c>
      <c r="L620" s="90">
        <v>4077.16</v>
      </c>
      <c r="M620" s="90">
        <v>4117.37</v>
      </c>
      <c r="N620" s="90">
        <v>4145.3899999999994</v>
      </c>
      <c r="O620" s="90">
        <v>4180.51</v>
      </c>
      <c r="P620" s="90">
        <v>4169.58</v>
      </c>
      <c r="Q620" s="90">
        <v>4204.24</v>
      </c>
      <c r="R620" s="90">
        <v>4223.4699999999993</v>
      </c>
      <c r="S620" s="90">
        <v>4145.93</v>
      </c>
      <c r="T620" s="90">
        <v>4154.42</v>
      </c>
      <c r="U620" s="90">
        <v>4117.3600000000006</v>
      </c>
      <c r="V620" s="90">
        <v>4099.18</v>
      </c>
      <c r="W620" s="90">
        <v>4076.05</v>
      </c>
      <c r="X620" s="90">
        <v>3975.0299999999997</v>
      </c>
      <c r="Y620" s="90">
        <v>3245.11</v>
      </c>
    </row>
    <row r="621" spans="1:25" ht="15.75" hidden="1" outlineLevel="1" x14ac:dyDescent="0.25">
      <c r="A621" s="131">
        <v>20</v>
      </c>
      <c r="B621" s="90">
        <v>2771.21</v>
      </c>
      <c r="C621" s="90">
        <v>2511.0500000000002</v>
      </c>
      <c r="D621" s="90">
        <v>2375.81</v>
      </c>
      <c r="E621" s="90">
        <v>2164.79</v>
      </c>
      <c r="F621" s="90">
        <v>2044.53</v>
      </c>
      <c r="G621" s="90">
        <v>2069.44</v>
      </c>
      <c r="H621" s="90">
        <v>2225.66</v>
      </c>
      <c r="I621" s="90">
        <v>2319.5</v>
      </c>
      <c r="J621" s="90">
        <v>3046.7</v>
      </c>
      <c r="K621" s="90">
        <v>3752.34</v>
      </c>
      <c r="L621" s="90">
        <v>3999.39</v>
      </c>
      <c r="M621" s="90">
        <v>4050.0099999999998</v>
      </c>
      <c r="N621" s="90">
        <v>4083.74</v>
      </c>
      <c r="O621" s="90">
        <v>4097.58</v>
      </c>
      <c r="P621" s="90">
        <v>4106.67</v>
      </c>
      <c r="Q621" s="90">
        <v>4110.74</v>
      </c>
      <c r="R621" s="90">
        <v>4124.62</v>
      </c>
      <c r="S621" s="90">
        <v>4079.69</v>
      </c>
      <c r="T621" s="90">
        <v>4113.8600000000006</v>
      </c>
      <c r="U621" s="90">
        <v>4086.5</v>
      </c>
      <c r="V621" s="90">
        <v>4049.0299999999997</v>
      </c>
      <c r="W621" s="90">
        <v>4059.48</v>
      </c>
      <c r="X621" s="90">
        <v>3964.58</v>
      </c>
      <c r="Y621" s="90">
        <v>3194.39</v>
      </c>
    </row>
    <row r="622" spans="1:25" ht="15.75" hidden="1" outlineLevel="1" x14ac:dyDescent="0.25">
      <c r="A622" s="131">
        <v>21</v>
      </c>
      <c r="B622" s="90">
        <v>2765.1499999999996</v>
      </c>
      <c r="C622" s="90">
        <v>2439.4700000000003</v>
      </c>
      <c r="D622" s="90">
        <v>2294.96</v>
      </c>
      <c r="E622" s="90">
        <v>2060.6</v>
      </c>
      <c r="F622" s="90">
        <v>1993.8899999999999</v>
      </c>
      <c r="G622" s="90">
        <v>946.43999999999994</v>
      </c>
      <c r="H622" s="90">
        <v>2329.19</v>
      </c>
      <c r="I622" s="90">
        <v>2776.7</v>
      </c>
      <c r="J622" s="90">
        <v>3759.08</v>
      </c>
      <c r="K622" s="90">
        <v>3979.37</v>
      </c>
      <c r="L622" s="90">
        <v>4037.16</v>
      </c>
      <c r="M622" s="90">
        <v>4089.57</v>
      </c>
      <c r="N622" s="90">
        <v>4129.34</v>
      </c>
      <c r="O622" s="90">
        <v>4169.34</v>
      </c>
      <c r="P622" s="90">
        <v>4225.68</v>
      </c>
      <c r="Q622" s="90">
        <v>4218.3500000000004</v>
      </c>
      <c r="R622" s="90">
        <v>4232.67</v>
      </c>
      <c r="S622" s="90">
        <v>4134.1000000000004</v>
      </c>
      <c r="T622" s="90">
        <v>4129.1900000000005</v>
      </c>
      <c r="U622" s="90">
        <v>4082.89</v>
      </c>
      <c r="V622" s="90">
        <v>4058.82</v>
      </c>
      <c r="W622" s="90">
        <v>4039.45</v>
      </c>
      <c r="X622" s="90">
        <v>3709.7599999999998</v>
      </c>
      <c r="Y622" s="90">
        <v>2950.27</v>
      </c>
    </row>
    <row r="623" spans="1:25" ht="15.75" hidden="1" outlineLevel="1" x14ac:dyDescent="0.25">
      <c r="A623" s="131">
        <v>22</v>
      </c>
      <c r="B623" s="90">
        <v>2643.92</v>
      </c>
      <c r="C623" s="90">
        <v>2375.25</v>
      </c>
      <c r="D623" s="90">
        <v>2179.37</v>
      </c>
      <c r="E623" s="90">
        <v>1966.83</v>
      </c>
      <c r="F623" s="90">
        <v>1545.27</v>
      </c>
      <c r="G623" s="90">
        <v>1672.3600000000001</v>
      </c>
      <c r="H623" s="90">
        <v>2361.0100000000002</v>
      </c>
      <c r="I623" s="90">
        <v>2754.71</v>
      </c>
      <c r="J623" s="90">
        <v>3475.91</v>
      </c>
      <c r="K623" s="90">
        <v>3945.82</v>
      </c>
      <c r="L623" s="90">
        <v>4006.25</v>
      </c>
      <c r="M623" s="90">
        <v>4037.1</v>
      </c>
      <c r="N623" s="90">
        <v>4075.83</v>
      </c>
      <c r="O623" s="90">
        <v>4108.1000000000004</v>
      </c>
      <c r="P623" s="90">
        <v>4110.8500000000004</v>
      </c>
      <c r="Q623" s="90">
        <v>4149.8999999999996</v>
      </c>
      <c r="R623" s="90">
        <v>4137.63</v>
      </c>
      <c r="S623" s="90">
        <v>4083.82</v>
      </c>
      <c r="T623" s="90">
        <v>4087.82</v>
      </c>
      <c r="U623" s="90">
        <v>4045.02</v>
      </c>
      <c r="V623" s="90">
        <v>4015.71</v>
      </c>
      <c r="W623" s="90">
        <v>3974.21</v>
      </c>
      <c r="X623" s="90">
        <v>3463.74</v>
      </c>
      <c r="Y623" s="90">
        <v>2852.19</v>
      </c>
    </row>
    <row r="624" spans="1:25" ht="15.75" hidden="1" outlineLevel="1" x14ac:dyDescent="0.25">
      <c r="A624" s="131">
        <v>23</v>
      </c>
      <c r="B624" s="90">
        <v>2511.87</v>
      </c>
      <c r="C624" s="90">
        <v>2306.9899999999998</v>
      </c>
      <c r="D624" s="90">
        <v>2022.3799999999999</v>
      </c>
      <c r="E624" s="90">
        <v>1933.6399999999999</v>
      </c>
      <c r="F624" s="90">
        <v>1563.9699999999998</v>
      </c>
      <c r="G624" s="90">
        <v>1991.2</v>
      </c>
      <c r="H624" s="90">
        <v>2357.59</v>
      </c>
      <c r="I624" s="90">
        <v>2757.2</v>
      </c>
      <c r="J624" s="90">
        <v>3555.61</v>
      </c>
      <c r="K624" s="90">
        <v>3971.2</v>
      </c>
      <c r="L624" s="90">
        <v>4059.85</v>
      </c>
      <c r="M624" s="90">
        <v>4073.2</v>
      </c>
      <c r="N624" s="90">
        <v>4126.79</v>
      </c>
      <c r="O624" s="90">
        <v>4143.6399999999994</v>
      </c>
      <c r="P624" s="90">
        <v>4145.7299999999996</v>
      </c>
      <c r="Q624" s="90">
        <v>4149.79</v>
      </c>
      <c r="R624" s="90">
        <v>4146.78</v>
      </c>
      <c r="S624" s="90">
        <v>4080.12</v>
      </c>
      <c r="T624" s="90">
        <v>4105.13</v>
      </c>
      <c r="U624" s="90">
        <v>4081.39</v>
      </c>
      <c r="V624" s="90">
        <v>4074.21</v>
      </c>
      <c r="W624" s="90">
        <v>4038.06</v>
      </c>
      <c r="X624" s="90">
        <v>3603.43</v>
      </c>
      <c r="Y624" s="90">
        <v>3001.07</v>
      </c>
    </row>
    <row r="625" spans="1:25" ht="15.75" hidden="1" outlineLevel="1" x14ac:dyDescent="0.25">
      <c r="A625" s="131">
        <v>24</v>
      </c>
      <c r="B625" s="90">
        <v>2588.73</v>
      </c>
      <c r="C625" s="90">
        <v>2322.08</v>
      </c>
      <c r="D625" s="90">
        <v>2145.5299999999997</v>
      </c>
      <c r="E625" s="90">
        <v>1583.42</v>
      </c>
      <c r="F625" s="90">
        <v>1589.1100000000001</v>
      </c>
      <c r="G625" s="90">
        <v>947.20999999999992</v>
      </c>
      <c r="H625" s="90">
        <v>2351.1999999999998</v>
      </c>
      <c r="I625" s="90">
        <v>2780.9300000000003</v>
      </c>
      <c r="J625" s="90">
        <v>3700.5</v>
      </c>
      <c r="K625" s="90">
        <v>3911.2</v>
      </c>
      <c r="L625" s="90">
        <v>4054.9</v>
      </c>
      <c r="M625" s="90">
        <v>4091.25</v>
      </c>
      <c r="N625" s="90">
        <v>4114.93</v>
      </c>
      <c r="O625" s="90">
        <v>4136.5200000000004</v>
      </c>
      <c r="P625" s="90">
        <v>4150.9400000000005</v>
      </c>
      <c r="Q625" s="90">
        <v>4156.96</v>
      </c>
      <c r="R625" s="90">
        <v>4022.11</v>
      </c>
      <c r="S625" s="90">
        <v>4120.1900000000005</v>
      </c>
      <c r="T625" s="90">
        <v>4109.6399999999994</v>
      </c>
      <c r="U625" s="90">
        <v>4048.15</v>
      </c>
      <c r="V625" s="90">
        <v>4086.23</v>
      </c>
      <c r="W625" s="90">
        <v>3962.59</v>
      </c>
      <c r="X625" s="90">
        <v>3670.17</v>
      </c>
      <c r="Y625" s="90">
        <v>3056.5</v>
      </c>
    </row>
    <row r="626" spans="1:25" ht="15.75" hidden="1" outlineLevel="1" x14ac:dyDescent="0.25">
      <c r="A626" s="131">
        <v>25</v>
      </c>
      <c r="B626" s="90">
        <v>2615.13</v>
      </c>
      <c r="C626" s="90">
        <v>2389.2600000000002</v>
      </c>
      <c r="D626" s="90">
        <v>2340.1800000000003</v>
      </c>
      <c r="E626" s="90">
        <v>2193.2200000000003</v>
      </c>
      <c r="F626" s="90">
        <v>1951.06</v>
      </c>
      <c r="G626" s="90">
        <v>2069.39</v>
      </c>
      <c r="H626" s="90">
        <v>2388.3599999999997</v>
      </c>
      <c r="I626" s="90">
        <v>2881.51</v>
      </c>
      <c r="J626" s="90">
        <v>3911.11</v>
      </c>
      <c r="K626" s="90">
        <v>4005.24</v>
      </c>
      <c r="L626" s="90">
        <v>4082.7599999999998</v>
      </c>
      <c r="M626" s="90">
        <v>4153.7</v>
      </c>
      <c r="N626" s="90">
        <v>4121.38</v>
      </c>
      <c r="O626" s="90">
        <v>4255.5599999999995</v>
      </c>
      <c r="P626" s="90">
        <v>4308.1000000000004</v>
      </c>
      <c r="Q626" s="90">
        <v>4319.04</v>
      </c>
      <c r="R626" s="90">
        <v>4312.96</v>
      </c>
      <c r="S626" s="90">
        <v>4340.88</v>
      </c>
      <c r="T626" s="90">
        <v>4203.12</v>
      </c>
      <c r="U626" s="90">
        <v>4105.46</v>
      </c>
      <c r="V626" s="90">
        <v>4158</v>
      </c>
      <c r="W626" s="90">
        <v>4086.66</v>
      </c>
      <c r="X626" s="90">
        <v>3967.74</v>
      </c>
      <c r="Y626" s="90">
        <v>3358.94</v>
      </c>
    </row>
    <row r="627" spans="1:25" ht="15.75" hidden="1" outlineLevel="1" x14ac:dyDescent="0.25">
      <c r="A627" s="131">
        <v>26</v>
      </c>
      <c r="B627" s="90">
        <v>2826.0299999999997</v>
      </c>
      <c r="C627" s="90">
        <v>2556.7200000000003</v>
      </c>
      <c r="D627" s="90">
        <v>2435.02</v>
      </c>
      <c r="E627" s="90">
        <v>2372.6999999999998</v>
      </c>
      <c r="F627" s="90">
        <v>2334.88</v>
      </c>
      <c r="G627" s="90">
        <v>2253.58</v>
      </c>
      <c r="H627" s="90">
        <v>2330.98</v>
      </c>
      <c r="I627" s="90">
        <v>2643.14</v>
      </c>
      <c r="J627" s="90">
        <v>3430.39</v>
      </c>
      <c r="K627" s="90">
        <v>3961.17</v>
      </c>
      <c r="L627" s="90">
        <v>4026.0299999999997</v>
      </c>
      <c r="M627" s="90">
        <v>4052.15</v>
      </c>
      <c r="N627" s="90">
        <v>4104.04</v>
      </c>
      <c r="O627" s="90">
        <v>4115.1499999999996</v>
      </c>
      <c r="P627" s="90">
        <v>4123.79</v>
      </c>
      <c r="Q627" s="90">
        <v>4133.2</v>
      </c>
      <c r="R627" s="90">
        <v>4154.1000000000004</v>
      </c>
      <c r="S627" s="90">
        <v>4111.62</v>
      </c>
      <c r="T627" s="90">
        <v>4115.25</v>
      </c>
      <c r="U627" s="90">
        <v>4082.61</v>
      </c>
      <c r="V627" s="90">
        <v>4073.71</v>
      </c>
      <c r="W627" s="90">
        <v>4049.16</v>
      </c>
      <c r="X627" s="90">
        <v>3946.46</v>
      </c>
      <c r="Y627" s="90">
        <v>3228.1</v>
      </c>
    </row>
    <row r="628" spans="1:25" ht="15.75" hidden="1" outlineLevel="1" x14ac:dyDescent="0.25">
      <c r="A628" s="131">
        <v>27</v>
      </c>
      <c r="B628" s="90">
        <v>2784</v>
      </c>
      <c r="C628" s="90">
        <v>2613.83</v>
      </c>
      <c r="D628" s="90">
        <v>2433.33</v>
      </c>
      <c r="E628" s="90">
        <v>2345.94</v>
      </c>
      <c r="F628" s="90">
        <v>2238.54</v>
      </c>
      <c r="G628" s="90">
        <v>950.04</v>
      </c>
      <c r="H628" s="90">
        <v>945.46999999999991</v>
      </c>
      <c r="I628" s="90">
        <v>2506.8199999999997</v>
      </c>
      <c r="J628" s="90">
        <v>3092.37</v>
      </c>
      <c r="K628" s="90">
        <v>3847.66</v>
      </c>
      <c r="L628" s="90">
        <v>4009.5099999999998</v>
      </c>
      <c r="M628" s="90">
        <v>4069.39</v>
      </c>
      <c r="N628" s="90">
        <v>4099.6000000000004</v>
      </c>
      <c r="O628" s="90">
        <v>4111.8099999999995</v>
      </c>
      <c r="P628" s="90">
        <v>4123.5599999999995</v>
      </c>
      <c r="Q628" s="90">
        <v>4130.05</v>
      </c>
      <c r="R628" s="90">
        <v>4146.3899999999994</v>
      </c>
      <c r="S628" s="90">
        <v>4157.6399999999994</v>
      </c>
      <c r="T628" s="90">
        <v>4118.76</v>
      </c>
      <c r="U628" s="90">
        <v>4083.15</v>
      </c>
      <c r="V628" s="90">
        <v>4076.48</v>
      </c>
      <c r="W628" s="90">
        <v>4059.98</v>
      </c>
      <c r="X628" s="90">
        <v>3743.87</v>
      </c>
      <c r="Y628" s="90">
        <v>3072.39</v>
      </c>
    </row>
    <row r="629" spans="1:25" ht="15.75" hidden="1" outlineLevel="1" x14ac:dyDescent="0.25">
      <c r="A629" s="131">
        <v>28</v>
      </c>
      <c r="B629" s="90">
        <v>2777.23</v>
      </c>
      <c r="C629" s="90">
        <v>2569.39</v>
      </c>
      <c r="D629" s="90">
        <v>2294.1800000000003</v>
      </c>
      <c r="E629" s="90">
        <v>2080.7399999999998</v>
      </c>
      <c r="F629" s="90">
        <v>943.07999999999993</v>
      </c>
      <c r="G629" s="90">
        <v>944.55</v>
      </c>
      <c r="H629" s="90">
        <v>2310.2200000000003</v>
      </c>
      <c r="I629" s="90">
        <v>2780.83</v>
      </c>
      <c r="J629" s="90">
        <v>3453.88</v>
      </c>
      <c r="K629" s="90">
        <v>4034.7599999999998</v>
      </c>
      <c r="L629" s="90">
        <v>4094.74</v>
      </c>
      <c r="M629" s="90">
        <v>4094.45</v>
      </c>
      <c r="N629" s="90">
        <v>4153.7299999999996</v>
      </c>
      <c r="O629" s="90">
        <v>4186.28</v>
      </c>
      <c r="P629" s="90">
        <v>4152.71</v>
      </c>
      <c r="Q629" s="90">
        <v>4211.3999999999996</v>
      </c>
      <c r="R629" s="90">
        <v>4240.45</v>
      </c>
      <c r="S629" s="90">
        <v>4136.0599999999995</v>
      </c>
      <c r="T629" s="90">
        <v>4174.96</v>
      </c>
      <c r="U629" s="90">
        <v>4109.03</v>
      </c>
      <c r="V629" s="90">
        <v>4069.33</v>
      </c>
      <c r="W629" s="90">
        <v>3984.17</v>
      </c>
      <c r="X629" s="90">
        <v>4015.94</v>
      </c>
      <c r="Y629" s="90">
        <v>2946.85</v>
      </c>
    </row>
    <row r="630" spans="1:25" ht="15.75" hidden="1" outlineLevel="1" x14ac:dyDescent="0.25">
      <c r="A630" s="131">
        <v>29</v>
      </c>
      <c r="B630" s="90">
        <v>2745.94</v>
      </c>
      <c r="C630" s="90">
        <v>2420.35</v>
      </c>
      <c r="D630" s="90">
        <v>2121.2600000000002</v>
      </c>
      <c r="E630" s="90">
        <v>2063.0100000000002</v>
      </c>
      <c r="F630" s="90">
        <v>1927.5</v>
      </c>
      <c r="G630" s="90">
        <v>2069.66</v>
      </c>
      <c r="H630" s="90">
        <v>1659.29</v>
      </c>
      <c r="I630" s="90">
        <v>2739.1499999999996</v>
      </c>
      <c r="J630" s="90">
        <v>3493.15</v>
      </c>
      <c r="K630" s="90">
        <v>3999.56</v>
      </c>
      <c r="L630" s="90">
        <v>4071.07</v>
      </c>
      <c r="M630" s="90">
        <v>4125.6100000000006</v>
      </c>
      <c r="N630" s="90">
        <v>4140.7299999999996</v>
      </c>
      <c r="O630" s="90">
        <v>4172.13</v>
      </c>
      <c r="P630" s="90">
        <v>4261.4799999999996</v>
      </c>
      <c r="Q630" s="90">
        <v>4209.29</v>
      </c>
      <c r="R630" s="90">
        <v>4493.33</v>
      </c>
      <c r="S630" s="90">
        <v>5057.1899999999996</v>
      </c>
      <c r="T630" s="90">
        <v>4208.57</v>
      </c>
      <c r="U630" s="90">
        <v>4122.3</v>
      </c>
      <c r="V630" s="90">
        <v>4121.91</v>
      </c>
      <c r="W630" s="90">
        <v>4104.05</v>
      </c>
      <c r="X630" s="90">
        <v>4003.71</v>
      </c>
      <c r="Y630" s="90">
        <v>3123.5099999999998</v>
      </c>
    </row>
    <row r="631" spans="1:25" ht="15.75" collapsed="1" x14ac:dyDescent="0.25">
      <c r="A631" s="131">
        <v>30</v>
      </c>
      <c r="B631" s="90">
        <v>2782.16</v>
      </c>
      <c r="C631" s="90">
        <v>2551.2600000000002</v>
      </c>
      <c r="D631" s="90">
        <v>2336.39</v>
      </c>
      <c r="E631" s="90">
        <v>2097.08</v>
      </c>
      <c r="F631" s="90">
        <v>1988.98</v>
      </c>
      <c r="G631" s="90">
        <v>1730.4099999999999</v>
      </c>
      <c r="H631" s="90">
        <v>2397.87</v>
      </c>
      <c r="I631" s="90">
        <v>2925.7799999999997</v>
      </c>
      <c r="J631" s="90">
        <v>3787.7599999999998</v>
      </c>
      <c r="K631" s="90">
        <v>4062.14</v>
      </c>
      <c r="L631" s="90">
        <v>4132.87</v>
      </c>
      <c r="M631" s="90">
        <v>4295.82</v>
      </c>
      <c r="N631" s="90">
        <v>4318.46</v>
      </c>
      <c r="O631" s="90">
        <v>4341.55</v>
      </c>
      <c r="P631" s="90">
        <v>4524.88</v>
      </c>
      <c r="Q631" s="90">
        <v>4582.03</v>
      </c>
      <c r="R631" s="90">
        <v>4963.01</v>
      </c>
      <c r="S631" s="90">
        <v>4674.1399999999994</v>
      </c>
      <c r="T631" s="90">
        <v>4395.92</v>
      </c>
      <c r="U631" s="90">
        <v>4174.2299999999996</v>
      </c>
      <c r="V631" s="90">
        <v>4130.3999999999996</v>
      </c>
      <c r="W631" s="90">
        <v>4112.79</v>
      </c>
      <c r="X631" s="90">
        <v>4001.7799999999997</v>
      </c>
      <c r="Y631" s="90">
        <v>3357.13</v>
      </c>
    </row>
    <row r="632" spans="1:25" ht="15.75" x14ac:dyDescent="0.25">
      <c r="A632" s="131">
        <v>31</v>
      </c>
      <c r="B632" s="90">
        <v>2777.2</v>
      </c>
      <c r="C632" s="90">
        <v>2432.8000000000002</v>
      </c>
      <c r="D632" s="90">
        <v>2222.52</v>
      </c>
      <c r="E632" s="90">
        <v>2058.46</v>
      </c>
      <c r="F632" s="90">
        <v>943.18</v>
      </c>
      <c r="G632" s="90">
        <v>1969.55</v>
      </c>
      <c r="H632" s="90">
        <v>2335.7200000000003</v>
      </c>
      <c r="I632" s="90">
        <v>2839.01</v>
      </c>
      <c r="J632" s="90">
        <v>3856.56</v>
      </c>
      <c r="K632" s="90">
        <v>4052.91</v>
      </c>
      <c r="L632" s="90">
        <v>4122.9400000000005</v>
      </c>
      <c r="M632" s="90">
        <v>4384.04</v>
      </c>
      <c r="N632" s="90">
        <v>4548</v>
      </c>
      <c r="O632" s="90">
        <v>4801.5200000000004</v>
      </c>
      <c r="P632" s="90">
        <v>4792.7700000000004</v>
      </c>
      <c r="Q632" s="90">
        <v>5427.69</v>
      </c>
      <c r="R632" s="90">
        <v>5413.98</v>
      </c>
      <c r="S632" s="90">
        <v>5377.56</v>
      </c>
      <c r="T632" s="90">
        <v>4445.49</v>
      </c>
      <c r="U632" s="90">
        <v>4229.46</v>
      </c>
      <c r="V632" s="90">
        <v>4208.46</v>
      </c>
      <c r="W632" s="90">
        <v>4149.1000000000004</v>
      </c>
      <c r="X632" s="90">
        <v>4007.93</v>
      </c>
      <c r="Y632" s="90">
        <v>3239.58</v>
      </c>
    </row>
    <row r="633" spans="1:25" ht="15.75" x14ac:dyDescent="0.25">
      <c r="A633" s="46"/>
    </row>
    <row r="634" spans="1:25" ht="15.75" x14ac:dyDescent="0.25">
      <c r="A634" s="152" t="s">
        <v>32</v>
      </c>
      <c r="B634" s="152" t="s">
        <v>123</v>
      </c>
      <c r="C634" s="152"/>
      <c r="D634" s="152"/>
      <c r="E634" s="152"/>
      <c r="F634" s="152"/>
      <c r="G634" s="152"/>
      <c r="H634" s="152"/>
      <c r="I634" s="152"/>
      <c r="J634" s="152"/>
      <c r="K634" s="152"/>
      <c r="L634" s="152"/>
      <c r="M634" s="152"/>
      <c r="N634" s="152"/>
      <c r="O634" s="152"/>
      <c r="P634" s="152"/>
      <c r="Q634" s="152"/>
      <c r="R634" s="152"/>
      <c r="S634" s="152"/>
      <c r="T634" s="152"/>
      <c r="U634" s="152"/>
      <c r="V634" s="152"/>
      <c r="W634" s="152"/>
      <c r="X634" s="152"/>
      <c r="Y634" s="152"/>
    </row>
    <row r="635" spans="1:25" s="72" customFormat="1" ht="12.75" x14ac:dyDescent="0.2">
      <c r="A635" s="152"/>
      <c r="B635" s="71" t="s">
        <v>33</v>
      </c>
      <c r="C635" s="71" t="s">
        <v>34</v>
      </c>
      <c r="D635" s="71" t="s">
        <v>35</v>
      </c>
      <c r="E635" s="71" t="s">
        <v>36</v>
      </c>
      <c r="F635" s="71" t="s">
        <v>37</v>
      </c>
      <c r="G635" s="71" t="s">
        <v>38</v>
      </c>
      <c r="H635" s="71" t="s">
        <v>39</v>
      </c>
      <c r="I635" s="71" t="s">
        <v>40</v>
      </c>
      <c r="J635" s="71" t="s">
        <v>41</v>
      </c>
      <c r="K635" s="71" t="s">
        <v>42</v>
      </c>
      <c r="L635" s="71" t="s">
        <v>43</v>
      </c>
      <c r="M635" s="71" t="s">
        <v>44</v>
      </c>
      <c r="N635" s="71" t="s">
        <v>45</v>
      </c>
      <c r="O635" s="71" t="s">
        <v>46</v>
      </c>
      <c r="P635" s="71" t="s">
        <v>47</v>
      </c>
      <c r="Q635" s="71" t="s">
        <v>48</v>
      </c>
      <c r="R635" s="71" t="s">
        <v>49</v>
      </c>
      <c r="S635" s="71" t="s">
        <v>50</v>
      </c>
      <c r="T635" s="71" t="s">
        <v>51</v>
      </c>
      <c r="U635" s="71" t="s">
        <v>52</v>
      </c>
      <c r="V635" s="71" t="s">
        <v>53</v>
      </c>
      <c r="W635" s="71" t="s">
        <v>54</v>
      </c>
      <c r="X635" s="71" t="s">
        <v>55</v>
      </c>
      <c r="Y635" s="71" t="s">
        <v>56</v>
      </c>
    </row>
    <row r="636" spans="1:25" ht="15.75" x14ac:dyDescent="0.25">
      <c r="A636" s="131">
        <v>1</v>
      </c>
      <c r="B636" s="90">
        <v>2569.62</v>
      </c>
      <c r="C636" s="90">
        <v>2350.16</v>
      </c>
      <c r="D636" s="90">
        <v>2218.17</v>
      </c>
      <c r="E636" s="90">
        <v>2104.42</v>
      </c>
      <c r="F636" s="90">
        <v>2117.6800000000003</v>
      </c>
      <c r="G636" s="90">
        <v>2379.42</v>
      </c>
      <c r="H636" s="90">
        <v>2460.64</v>
      </c>
      <c r="I636" s="90">
        <v>2952.13</v>
      </c>
      <c r="J636" s="90">
        <v>3558.71</v>
      </c>
      <c r="K636" s="90">
        <v>3710.83</v>
      </c>
      <c r="L636" s="90">
        <v>3724.1099999999997</v>
      </c>
      <c r="M636" s="90">
        <v>3731.54</v>
      </c>
      <c r="N636" s="90">
        <v>3717.21</v>
      </c>
      <c r="O636" s="90">
        <v>3738.59</v>
      </c>
      <c r="P636" s="90">
        <v>3743.3500000000004</v>
      </c>
      <c r="Q636" s="90">
        <v>3783.1000000000004</v>
      </c>
      <c r="R636" s="90">
        <v>3785.1400000000003</v>
      </c>
      <c r="S636" s="90">
        <v>3767.16</v>
      </c>
      <c r="T636" s="90">
        <v>3758.8</v>
      </c>
      <c r="U636" s="90">
        <v>3757.2699999999995</v>
      </c>
      <c r="V636" s="90">
        <v>3745.1800000000003</v>
      </c>
      <c r="W636" s="90">
        <v>3774.41</v>
      </c>
      <c r="X636" s="90">
        <v>3437.3100000000004</v>
      </c>
      <c r="Y636" s="90">
        <v>2997.94</v>
      </c>
    </row>
    <row r="637" spans="1:25" ht="15.75" hidden="1" outlineLevel="1" x14ac:dyDescent="0.25">
      <c r="A637" s="131">
        <v>2</v>
      </c>
      <c r="B637" s="90">
        <v>2592.62</v>
      </c>
      <c r="C637" s="90">
        <v>2443.13</v>
      </c>
      <c r="D637" s="90">
        <v>2386.84</v>
      </c>
      <c r="E637" s="90">
        <v>2174.59</v>
      </c>
      <c r="F637" s="90">
        <v>2251.2799999999997</v>
      </c>
      <c r="G637" s="90">
        <v>2411.7799999999997</v>
      </c>
      <c r="H637" s="90">
        <v>2469.2799999999997</v>
      </c>
      <c r="I637" s="90">
        <v>3024.33</v>
      </c>
      <c r="J637" s="90">
        <v>3728.67</v>
      </c>
      <c r="K637" s="90">
        <v>3830.41</v>
      </c>
      <c r="L637" s="90">
        <v>3845.24</v>
      </c>
      <c r="M637" s="90">
        <v>3852.2200000000003</v>
      </c>
      <c r="N637" s="90">
        <v>3833.8199999999997</v>
      </c>
      <c r="O637" s="90">
        <v>3857.3999999999996</v>
      </c>
      <c r="P637" s="90">
        <v>3873.55</v>
      </c>
      <c r="Q637" s="90">
        <v>3878.05</v>
      </c>
      <c r="R637" s="90">
        <v>3882.67</v>
      </c>
      <c r="S637" s="90">
        <v>3859.3500000000004</v>
      </c>
      <c r="T637" s="90">
        <v>3865.51</v>
      </c>
      <c r="U637" s="90">
        <v>3855.8500000000004</v>
      </c>
      <c r="V637" s="90">
        <v>3852.38</v>
      </c>
      <c r="W637" s="90">
        <v>3887.8</v>
      </c>
      <c r="X637" s="90">
        <v>3601.3100000000004</v>
      </c>
      <c r="Y637" s="90">
        <v>2975.81</v>
      </c>
    </row>
    <row r="638" spans="1:25" ht="15.75" hidden="1" outlineLevel="1" x14ac:dyDescent="0.25">
      <c r="A638" s="131">
        <v>3</v>
      </c>
      <c r="B638" s="90">
        <v>2566</v>
      </c>
      <c r="C638" s="90">
        <v>2422.1999999999998</v>
      </c>
      <c r="D638" s="90">
        <v>2312.5100000000002</v>
      </c>
      <c r="E638" s="90">
        <v>2192.48</v>
      </c>
      <c r="F638" s="90">
        <v>2192.5299999999997</v>
      </c>
      <c r="G638" s="90">
        <v>2368.96</v>
      </c>
      <c r="H638" s="90">
        <v>2485.85</v>
      </c>
      <c r="I638" s="90">
        <v>2990.34</v>
      </c>
      <c r="J638" s="90">
        <v>3649.7699999999995</v>
      </c>
      <c r="K638" s="90">
        <v>3745.45</v>
      </c>
      <c r="L638" s="90">
        <v>3751.91</v>
      </c>
      <c r="M638" s="90">
        <v>3824.17</v>
      </c>
      <c r="N638" s="90">
        <v>3799.7699999999995</v>
      </c>
      <c r="O638" s="90">
        <v>3758.2699999999995</v>
      </c>
      <c r="P638" s="90">
        <v>3911.9399999999996</v>
      </c>
      <c r="Q638" s="90">
        <v>3983.3199999999997</v>
      </c>
      <c r="R638" s="90">
        <v>3955.59</v>
      </c>
      <c r="S638" s="90">
        <v>3808.05</v>
      </c>
      <c r="T638" s="90">
        <v>3882.2799999999997</v>
      </c>
      <c r="U638" s="90">
        <v>3786.9399999999996</v>
      </c>
      <c r="V638" s="90">
        <v>3895.7699999999995</v>
      </c>
      <c r="W638" s="90">
        <v>3916.88</v>
      </c>
      <c r="X638" s="90">
        <v>3627.8900000000003</v>
      </c>
      <c r="Y638" s="90">
        <v>3009.5299999999997</v>
      </c>
    </row>
    <row r="639" spans="1:25" ht="15.75" hidden="1" outlineLevel="1" x14ac:dyDescent="0.25">
      <c r="A639" s="131">
        <v>4</v>
      </c>
      <c r="B639" s="90">
        <v>2636.79</v>
      </c>
      <c r="C639" s="90">
        <v>2415.48</v>
      </c>
      <c r="D639" s="90">
        <v>2302.2200000000003</v>
      </c>
      <c r="E639" s="90">
        <v>2167.33</v>
      </c>
      <c r="F639" s="90">
        <v>2177.9300000000003</v>
      </c>
      <c r="G639" s="90">
        <v>2350.66</v>
      </c>
      <c r="H639" s="90">
        <v>2465.62</v>
      </c>
      <c r="I639" s="90">
        <v>2953.3599999999997</v>
      </c>
      <c r="J639" s="90">
        <v>3559.84</v>
      </c>
      <c r="K639" s="90">
        <v>3765.7</v>
      </c>
      <c r="L639" s="90">
        <v>3708.3599999999997</v>
      </c>
      <c r="M639" s="90">
        <v>3732.04</v>
      </c>
      <c r="N639" s="90">
        <v>3803.26</v>
      </c>
      <c r="O639" s="90">
        <v>3747.12</v>
      </c>
      <c r="P639" s="90">
        <v>3842.9799999999996</v>
      </c>
      <c r="Q639" s="90">
        <v>3898.3999999999996</v>
      </c>
      <c r="R639" s="90">
        <v>3869.84</v>
      </c>
      <c r="S639" s="90">
        <v>3896.8900000000003</v>
      </c>
      <c r="T639" s="90">
        <v>3879.1800000000003</v>
      </c>
      <c r="U639" s="90">
        <v>3757.1899999999996</v>
      </c>
      <c r="V639" s="90">
        <v>3762.58</v>
      </c>
      <c r="W639" s="90">
        <v>3860.8</v>
      </c>
      <c r="X639" s="90">
        <v>3624.16</v>
      </c>
      <c r="Y639" s="90">
        <v>3010.91</v>
      </c>
    </row>
    <row r="640" spans="1:25" ht="15.75" hidden="1" outlineLevel="1" x14ac:dyDescent="0.25">
      <c r="A640" s="131">
        <v>5</v>
      </c>
      <c r="B640" s="90">
        <v>2699.4300000000003</v>
      </c>
      <c r="C640" s="90">
        <v>2455.9499999999998</v>
      </c>
      <c r="D640" s="90">
        <v>2374.6499999999996</v>
      </c>
      <c r="E640" s="90">
        <v>2233.2799999999997</v>
      </c>
      <c r="F640" s="90">
        <v>2166.1099999999997</v>
      </c>
      <c r="G640" s="90">
        <v>2138.17</v>
      </c>
      <c r="H640" s="90">
        <v>2249.21</v>
      </c>
      <c r="I640" s="90">
        <v>2588.7399999999998</v>
      </c>
      <c r="J640" s="90">
        <v>3068.66</v>
      </c>
      <c r="K640" s="90">
        <v>3300.0199999999995</v>
      </c>
      <c r="L640" s="90">
        <v>3542.2799999999997</v>
      </c>
      <c r="M640" s="90">
        <v>3625.5299999999997</v>
      </c>
      <c r="N640" s="90">
        <v>3629.67</v>
      </c>
      <c r="O640" s="90">
        <v>3658.29</v>
      </c>
      <c r="P640" s="90">
        <v>3674.8199999999997</v>
      </c>
      <c r="Q640" s="90">
        <v>3718.33</v>
      </c>
      <c r="R640" s="90">
        <v>3741.2</v>
      </c>
      <c r="S640" s="90">
        <v>3760.0299999999997</v>
      </c>
      <c r="T640" s="90">
        <v>3752.4700000000003</v>
      </c>
      <c r="U640" s="90">
        <v>3704.0600000000004</v>
      </c>
      <c r="V640" s="90">
        <v>3710.49</v>
      </c>
      <c r="W640" s="90">
        <v>3680.66</v>
      </c>
      <c r="X640" s="90">
        <v>3189.8199999999997</v>
      </c>
      <c r="Y640" s="90">
        <v>2966.56</v>
      </c>
    </row>
    <row r="641" spans="1:25" ht="15.75" hidden="1" outlineLevel="1" x14ac:dyDescent="0.25">
      <c r="A641" s="131">
        <v>6</v>
      </c>
      <c r="B641" s="90">
        <v>2693.35</v>
      </c>
      <c r="C641" s="90">
        <v>2444.5699999999997</v>
      </c>
      <c r="D641" s="90">
        <v>2344.9300000000003</v>
      </c>
      <c r="E641" s="90">
        <v>2152.25</v>
      </c>
      <c r="F641" s="90">
        <v>2075.19</v>
      </c>
      <c r="G641" s="90">
        <v>2069.0100000000002</v>
      </c>
      <c r="H641" s="90">
        <v>2030.29</v>
      </c>
      <c r="I641" s="90">
        <v>2458.58</v>
      </c>
      <c r="J641" s="90">
        <v>2862.63</v>
      </c>
      <c r="K641" s="90">
        <v>3198.76</v>
      </c>
      <c r="L641" s="90">
        <v>3463.6400000000003</v>
      </c>
      <c r="M641" s="90">
        <v>3541.1499999999996</v>
      </c>
      <c r="N641" s="90">
        <v>3567.0600000000004</v>
      </c>
      <c r="O641" s="90">
        <v>3616.5299999999997</v>
      </c>
      <c r="P641" s="90">
        <v>3641.4700000000003</v>
      </c>
      <c r="Q641" s="90">
        <v>3659.9300000000003</v>
      </c>
      <c r="R641" s="90">
        <v>3685.0199999999995</v>
      </c>
      <c r="S641" s="90">
        <v>3828.3</v>
      </c>
      <c r="T641" s="90">
        <v>3749</v>
      </c>
      <c r="U641" s="90">
        <v>3656.46</v>
      </c>
      <c r="V641" s="90">
        <v>3752.7799999999997</v>
      </c>
      <c r="W641" s="90">
        <v>3633.2699999999995</v>
      </c>
      <c r="X641" s="90">
        <v>3245.6099999999997</v>
      </c>
      <c r="Y641" s="90">
        <v>2835.23</v>
      </c>
    </row>
    <row r="642" spans="1:25" ht="15.75" hidden="1" outlineLevel="1" x14ac:dyDescent="0.25">
      <c r="A642" s="131">
        <v>7</v>
      </c>
      <c r="B642" s="90">
        <v>2643.6499999999996</v>
      </c>
      <c r="C642" s="90">
        <v>2471.0299999999997</v>
      </c>
      <c r="D642" s="90">
        <v>2275.59</v>
      </c>
      <c r="E642" s="90">
        <v>2126.64</v>
      </c>
      <c r="F642" s="90">
        <v>2086.33</v>
      </c>
      <c r="G642" s="90">
        <v>2143.77</v>
      </c>
      <c r="H642" s="90">
        <v>2418.2399999999998</v>
      </c>
      <c r="I642" s="90">
        <v>2846.31</v>
      </c>
      <c r="J642" s="90">
        <v>3670.76</v>
      </c>
      <c r="K642" s="90">
        <v>3782.1899999999996</v>
      </c>
      <c r="L642" s="90">
        <v>3770.9399999999996</v>
      </c>
      <c r="M642" s="90">
        <v>5104.04</v>
      </c>
      <c r="N642" s="90">
        <v>5074.74</v>
      </c>
      <c r="O642" s="90">
        <v>5066.38</v>
      </c>
      <c r="P642" s="90">
        <v>5043.96</v>
      </c>
      <c r="Q642" s="90">
        <v>5011.8900000000003</v>
      </c>
      <c r="R642" s="90">
        <v>5014.67</v>
      </c>
      <c r="S642" s="90">
        <v>4036.5699999999997</v>
      </c>
      <c r="T642" s="90">
        <v>3987.34</v>
      </c>
      <c r="U642" s="90">
        <v>3961.3599999999997</v>
      </c>
      <c r="V642" s="90">
        <v>3872.45</v>
      </c>
      <c r="W642" s="90">
        <v>3885.4799999999996</v>
      </c>
      <c r="X642" s="90">
        <v>3204.83</v>
      </c>
      <c r="Y642" s="90">
        <v>2805.55</v>
      </c>
    </row>
    <row r="643" spans="1:25" ht="15.75" hidden="1" outlineLevel="1" x14ac:dyDescent="0.25">
      <c r="A643" s="131">
        <v>8</v>
      </c>
      <c r="B643" s="90">
        <v>2398.8999999999996</v>
      </c>
      <c r="C643" s="90">
        <v>2159.39</v>
      </c>
      <c r="D643" s="90">
        <v>1999.4099999999999</v>
      </c>
      <c r="E643" s="90">
        <v>1444.19</v>
      </c>
      <c r="F643" s="90">
        <v>1411.3899999999999</v>
      </c>
      <c r="G643" s="90">
        <v>1154.3899999999999</v>
      </c>
      <c r="H643" s="90">
        <v>1340.98</v>
      </c>
      <c r="I643" s="90">
        <v>2573.3199999999997</v>
      </c>
      <c r="J643" s="90">
        <v>3194.2200000000003</v>
      </c>
      <c r="K643" s="90">
        <v>3503.88</v>
      </c>
      <c r="L643" s="90">
        <v>3692.8599999999997</v>
      </c>
      <c r="M643" s="90">
        <v>3826.8199999999997</v>
      </c>
      <c r="N643" s="90">
        <v>3876.3999999999996</v>
      </c>
      <c r="O643" s="90">
        <v>4068.1400000000003</v>
      </c>
      <c r="P643" s="90">
        <v>4119.47</v>
      </c>
      <c r="Q643" s="90">
        <v>4002.1400000000003</v>
      </c>
      <c r="R643" s="90">
        <v>4100.2299999999996</v>
      </c>
      <c r="S643" s="90">
        <v>4027.26</v>
      </c>
      <c r="T643" s="90">
        <v>3929.3100000000004</v>
      </c>
      <c r="U643" s="90">
        <v>3793.8199999999997</v>
      </c>
      <c r="V643" s="90">
        <v>3717.33</v>
      </c>
      <c r="W643" s="90">
        <v>3727.12</v>
      </c>
      <c r="X643" s="90">
        <v>3127.63</v>
      </c>
      <c r="Y643" s="90">
        <v>2504.04</v>
      </c>
    </row>
    <row r="644" spans="1:25" ht="15.75" hidden="1" outlineLevel="1" x14ac:dyDescent="0.25">
      <c r="A644" s="131">
        <v>9</v>
      </c>
      <c r="B644" s="90">
        <v>1619.1</v>
      </c>
      <c r="C644" s="90">
        <v>1658.51</v>
      </c>
      <c r="D644" s="90">
        <v>1145.55</v>
      </c>
      <c r="E644" s="90">
        <v>1059.07</v>
      </c>
      <c r="F644" s="90">
        <v>1045.96</v>
      </c>
      <c r="G644" s="90">
        <v>1046.1699999999998</v>
      </c>
      <c r="H644" s="90">
        <v>1053.9099999999999</v>
      </c>
      <c r="I644" s="90">
        <v>2192.0100000000002</v>
      </c>
      <c r="J644" s="90">
        <v>2890.39</v>
      </c>
      <c r="K644" s="90">
        <v>3187.13</v>
      </c>
      <c r="L644" s="90">
        <v>3535.6899999999996</v>
      </c>
      <c r="M644" s="90">
        <v>3687.09</v>
      </c>
      <c r="N644" s="90">
        <v>3724.7299999999996</v>
      </c>
      <c r="O644" s="90">
        <v>4093.54</v>
      </c>
      <c r="P644" s="90">
        <v>4121.1099999999997</v>
      </c>
      <c r="Q644" s="90">
        <v>4081.4300000000003</v>
      </c>
      <c r="R644" s="90">
        <v>4075.0699999999997</v>
      </c>
      <c r="S644" s="90">
        <v>4108.45</v>
      </c>
      <c r="T644" s="90">
        <v>4021.99</v>
      </c>
      <c r="U644" s="90">
        <v>3744.1099999999997</v>
      </c>
      <c r="V644" s="90">
        <v>3689.2799999999997</v>
      </c>
      <c r="W644" s="90">
        <v>3664.1499999999996</v>
      </c>
      <c r="X644" s="90">
        <v>3083.55</v>
      </c>
      <c r="Y644" s="90">
        <v>2398.81</v>
      </c>
    </row>
    <row r="645" spans="1:25" ht="15.75" hidden="1" outlineLevel="1" x14ac:dyDescent="0.25">
      <c r="A645" s="131">
        <v>10</v>
      </c>
      <c r="B645" s="90">
        <v>2239.13</v>
      </c>
      <c r="C645" s="90">
        <v>1319.72</v>
      </c>
      <c r="D645" s="90">
        <v>1201.5</v>
      </c>
      <c r="E645" s="90">
        <v>1151.6299999999999</v>
      </c>
      <c r="F645" s="90">
        <v>1045.74</v>
      </c>
      <c r="G645" s="90">
        <v>1046.1299999999999</v>
      </c>
      <c r="H645" s="90">
        <v>1159.26</v>
      </c>
      <c r="I645" s="90">
        <v>2331.2600000000002</v>
      </c>
      <c r="J645" s="90">
        <v>2904.71</v>
      </c>
      <c r="K645" s="90">
        <v>3696.9799999999996</v>
      </c>
      <c r="L645" s="90">
        <v>3922.8500000000004</v>
      </c>
      <c r="M645" s="90">
        <v>4033.71</v>
      </c>
      <c r="N645" s="90">
        <v>3982.6400000000003</v>
      </c>
      <c r="O645" s="90">
        <v>4110.9799999999996</v>
      </c>
      <c r="P645" s="90">
        <v>4137.2299999999996</v>
      </c>
      <c r="Q645" s="90">
        <v>4228.54</v>
      </c>
      <c r="R645" s="90">
        <v>4161.1899999999996</v>
      </c>
      <c r="S645" s="90">
        <v>4146.6099999999997</v>
      </c>
      <c r="T645" s="90">
        <v>4124.25</v>
      </c>
      <c r="U645" s="90">
        <v>4078.2699999999995</v>
      </c>
      <c r="V645" s="90">
        <v>4051.58</v>
      </c>
      <c r="W645" s="90">
        <v>4002.3</v>
      </c>
      <c r="X645" s="90">
        <v>3231.6099999999997</v>
      </c>
      <c r="Y645" s="90">
        <v>2749.49</v>
      </c>
    </row>
    <row r="646" spans="1:25" ht="15.75" hidden="1" outlineLevel="1" x14ac:dyDescent="0.25">
      <c r="A646" s="131">
        <v>11</v>
      </c>
      <c r="B646" s="90">
        <v>2350.17</v>
      </c>
      <c r="C646" s="90">
        <v>2180.64</v>
      </c>
      <c r="D646" s="90">
        <v>1454.53</v>
      </c>
      <c r="E646" s="90">
        <v>1430.47</v>
      </c>
      <c r="F646" s="90">
        <v>1046.1299999999999</v>
      </c>
      <c r="G646" s="90">
        <v>1046.1399999999999</v>
      </c>
      <c r="H646" s="90">
        <v>2128.33</v>
      </c>
      <c r="I646" s="90">
        <v>2289.4300000000003</v>
      </c>
      <c r="J646" s="90">
        <v>3383.0600000000004</v>
      </c>
      <c r="K646" s="90">
        <v>3850.21</v>
      </c>
      <c r="L646" s="90">
        <v>3919.26</v>
      </c>
      <c r="M646" s="90">
        <v>4053.9399999999996</v>
      </c>
      <c r="N646" s="90">
        <v>4078.83</v>
      </c>
      <c r="O646" s="90">
        <v>4125.04</v>
      </c>
      <c r="P646" s="90">
        <v>4147.6899999999996</v>
      </c>
      <c r="Q646" s="90">
        <v>4190.7699999999995</v>
      </c>
      <c r="R646" s="90">
        <v>4186.6899999999996</v>
      </c>
      <c r="S646" s="90">
        <v>4233.05</v>
      </c>
      <c r="T646" s="90">
        <v>4097.8</v>
      </c>
      <c r="U646" s="90">
        <v>4147.7</v>
      </c>
      <c r="V646" s="90">
        <v>4170.1400000000003</v>
      </c>
      <c r="W646" s="90">
        <v>4078.76</v>
      </c>
      <c r="X646" s="90">
        <v>3632.8999999999996</v>
      </c>
      <c r="Y646" s="90">
        <v>2924.05</v>
      </c>
    </row>
    <row r="647" spans="1:25" ht="15.75" hidden="1" outlineLevel="1" x14ac:dyDescent="0.25">
      <c r="A647" s="131">
        <v>12</v>
      </c>
      <c r="B647" s="90">
        <v>2680.33</v>
      </c>
      <c r="C647" s="90">
        <v>2424.4499999999998</v>
      </c>
      <c r="D647" s="90">
        <v>2256.29</v>
      </c>
      <c r="E647" s="90">
        <v>1633.6</v>
      </c>
      <c r="F647" s="90">
        <v>1490.4299999999998</v>
      </c>
      <c r="G647" s="90">
        <v>1471.9299999999998</v>
      </c>
      <c r="H647" s="90">
        <v>1813.8</v>
      </c>
      <c r="I647" s="90">
        <v>2298.34</v>
      </c>
      <c r="J647" s="90">
        <v>3119.1400000000003</v>
      </c>
      <c r="K647" s="90">
        <v>3753.75</v>
      </c>
      <c r="L647" s="90">
        <v>3917.6099999999997</v>
      </c>
      <c r="M647" s="90">
        <v>4150.8999999999996</v>
      </c>
      <c r="N647" s="90">
        <v>4174.3500000000004</v>
      </c>
      <c r="O647" s="90">
        <v>4206.6499999999996</v>
      </c>
      <c r="P647" s="90">
        <v>4142.08</v>
      </c>
      <c r="Q647" s="90">
        <v>4041.2299999999996</v>
      </c>
      <c r="R647" s="90">
        <v>5246.99</v>
      </c>
      <c r="S647" s="90">
        <v>4929.0199999999995</v>
      </c>
      <c r="T647" s="90">
        <v>3953.83</v>
      </c>
      <c r="U647" s="90">
        <v>3861.96</v>
      </c>
      <c r="V647" s="90">
        <v>4078</v>
      </c>
      <c r="W647" s="90">
        <v>4132.2699999999995</v>
      </c>
      <c r="X647" s="90">
        <v>4002.58</v>
      </c>
      <c r="Y647" s="90">
        <v>3241.54</v>
      </c>
    </row>
    <row r="648" spans="1:25" ht="15.75" hidden="1" outlineLevel="1" x14ac:dyDescent="0.25">
      <c r="A648" s="131">
        <v>13</v>
      </c>
      <c r="B648" s="90">
        <v>2791.74</v>
      </c>
      <c r="C648" s="90">
        <v>2506.3199999999997</v>
      </c>
      <c r="D648" s="90">
        <v>2338.58</v>
      </c>
      <c r="E648" s="90">
        <v>1510.3</v>
      </c>
      <c r="F648" s="90">
        <v>1460.1</v>
      </c>
      <c r="G648" s="90">
        <v>1454.67</v>
      </c>
      <c r="H648" s="90">
        <v>1753.87</v>
      </c>
      <c r="I648" s="90">
        <v>2170.31</v>
      </c>
      <c r="J648" s="90">
        <v>2910.24</v>
      </c>
      <c r="K648" s="90">
        <v>3769.99</v>
      </c>
      <c r="L648" s="90">
        <v>3943.74</v>
      </c>
      <c r="M648" s="90">
        <v>3993.8199999999997</v>
      </c>
      <c r="N648" s="90">
        <v>4143.2699999999995</v>
      </c>
      <c r="O648" s="90">
        <v>4178.07</v>
      </c>
      <c r="P648" s="90">
        <v>4170.26</v>
      </c>
      <c r="Q648" s="90">
        <v>4211.24</v>
      </c>
      <c r="R648" s="90">
        <v>4314.7699999999995</v>
      </c>
      <c r="S648" s="90">
        <v>4404.2</v>
      </c>
      <c r="T648" s="90">
        <v>4405.88</v>
      </c>
      <c r="U648" s="90">
        <v>4252.3100000000004</v>
      </c>
      <c r="V648" s="90">
        <v>4243.1099999999997</v>
      </c>
      <c r="W648" s="90">
        <v>4227.83</v>
      </c>
      <c r="X648" s="90">
        <v>3936.66</v>
      </c>
      <c r="Y648" s="90">
        <v>3172.3199999999997</v>
      </c>
    </row>
    <row r="649" spans="1:25" ht="15.75" hidden="1" outlineLevel="1" x14ac:dyDescent="0.25">
      <c r="A649" s="131">
        <v>14</v>
      </c>
      <c r="B649" s="90">
        <v>2634.12</v>
      </c>
      <c r="C649" s="90">
        <v>2369.25</v>
      </c>
      <c r="D649" s="90">
        <v>1563.25</v>
      </c>
      <c r="E649" s="90">
        <v>1465.4299999999998</v>
      </c>
      <c r="F649" s="90">
        <v>1155.1599999999999</v>
      </c>
      <c r="G649" s="90">
        <v>1449.79</v>
      </c>
      <c r="H649" s="90">
        <v>1876.37</v>
      </c>
      <c r="I649" s="90">
        <v>2580.27</v>
      </c>
      <c r="J649" s="90">
        <v>3789.9300000000003</v>
      </c>
      <c r="K649" s="90">
        <v>4029.76</v>
      </c>
      <c r="L649" s="90">
        <v>4180.1400000000003</v>
      </c>
      <c r="M649" s="90">
        <v>4225.8599999999997</v>
      </c>
      <c r="N649" s="90">
        <v>4248.3900000000003</v>
      </c>
      <c r="O649" s="90">
        <v>4280.1000000000004</v>
      </c>
      <c r="P649" s="90">
        <v>4283.92</v>
      </c>
      <c r="Q649" s="90">
        <v>4288.79</v>
      </c>
      <c r="R649" s="90">
        <v>4190.45</v>
      </c>
      <c r="S649" s="90">
        <v>4168.5199999999995</v>
      </c>
      <c r="T649" s="90">
        <v>4166.4399999999996</v>
      </c>
      <c r="U649" s="90">
        <v>4145.9799999999996</v>
      </c>
      <c r="V649" s="90">
        <v>4167.83</v>
      </c>
      <c r="W649" s="90">
        <v>4162.9399999999996</v>
      </c>
      <c r="X649" s="90">
        <v>3624.74</v>
      </c>
      <c r="Y649" s="90">
        <v>2955.56</v>
      </c>
    </row>
    <row r="650" spans="1:25" ht="15.75" hidden="1" outlineLevel="1" x14ac:dyDescent="0.25">
      <c r="A650" s="131">
        <v>15</v>
      </c>
      <c r="B650" s="90">
        <v>2484.0100000000002</v>
      </c>
      <c r="C650" s="90">
        <v>2290.6099999999997</v>
      </c>
      <c r="D650" s="90">
        <v>2080.27</v>
      </c>
      <c r="E650" s="90">
        <v>1102.03</v>
      </c>
      <c r="F650" s="90">
        <v>1053.6399999999999</v>
      </c>
      <c r="G650" s="90">
        <v>1093.53</v>
      </c>
      <c r="H650" s="90">
        <v>1834.8</v>
      </c>
      <c r="I650" s="90">
        <v>2832.04</v>
      </c>
      <c r="J650" s="90">
        <v>3644.6400000000003</v>
      </c>
      <c r="K650" s="90">
        <v>4118.49</v>
      </c>
      <c r="L650" s="90">
        <v>4160.8</v>
      </c>
      <c r="M650" s="90">
        <v>4245.49</v>
      </c>
      <c r="N650" s="90">
        <v>4280.53</v>
      </c>
      <c r="O650" s="90">
        <v>4292.91</v>
      </c>
      <c r="P650" s="90">
        <v>4280.59</v>
      </c>
      <c r="Q650" s="90">
        <v>4307.04</v>
      </c>
      <c r="R650" s="90">
        <v>4346.6099999999997</v>
      </c>
      <c r="S650" s="90">
        <v>4351.2699999999995</v>
      </c>
      <c r="T650" s="90">
        <v>4295</v>
      </c>
      <c r="U650" s="90">
        <v>4222.41</v>
      </c>
      <c r="V650" s="90">
        <v>4200.92</v>
      </c>
      <c r="W650" s="90">
        <v>4195.82</v>
      </c>
      <c r="X650" s="90">
        <v>3984.9300000000003</v>
      </c>
      <c r="Y650" s="90">
        <v>3066.98</v>
      </c>
    </row>
    <row r="651" spans="1:25" ht="15.75" hidden="1" outlineLevel="1" x14ac:dyDescent="0.25">
      <c r="A651" s="131">
        <v>16</v>
      </c>
      <c r="B651" s="90">
        <v>2526.96</v>
      </c>
      <c r="C651" s="90">
        <v>2320.06</v>
      </c>
      <c r="D651" s="90">
        <v>2079.9700000000003</v>
      </c>
      <c r="E651" s="90">
        <v>1826.21</v>
      </c>
      <c r="F651" s="90">
        <v>1540.6399999999999</v>
      </c>
      <c r="G651" s="90">
        <v>1985.31</v>
      </c>
      <c r="H651" s="90">
        <v>1935.1999999999998</v>
      </c>
      <c r="I651" s="90">
        <v>2399.9499999999998</v>
      </c>
      <c r="J651" s="90">
        <v>3631.2699999999995</v>
      </c>
      <c r="K651" s="90">
        <v>4156.6099999999997</v>
      </c>
      <c r="L651" s="90">
        <v>4206.07</v>
      </c>
      <c r="M651" s="90">
        <v>4250.2299999999996</v>
      </c>
      <c r="N651" s="90">
        <v>4766.37</v>
      </c>
      <c r="O651" s="90">
        <v>4740.37</v>
      </c>
      <c r="P651" s="90">
        <v>4730.99</v>
      </c>
      <c r="Q651" s="90">
        <v>4694.79</v>
      </c>
      <c r="R651" s="90">
        <v>4693.58</v>
      </c>
      <c r="S651" s="90">
        <v>4109.41</v>
      </c>
      <c r="T651" s="90">
        <v>4244.0199999999995</v>
      </c>
      <c r="U651" s="90">
        <v>4201.33</v>
      </c>
      <c r="V651" s="90">
        <v>4187.8900000000003</v>
      </c>
      <c r="W651" s="90">
        <v>4170.3599999999997</v>
      </c>
      <c r="X651" s="90">
        <v>3816.76</v>
      </c>
      <c r="Y651" s="90">
        <v>2917.5</v>
      </c>
    </row>
    <row r="652" spans="1:25" ht="15.75" hidden="1" outlineLevel="1" x14ac:dyDescent="0.25">
      <c r="A652" s="131">
        <v>17</v>
      </c>
      <c r="B652" s="90">
        <v>2656.27</v>
      </c>
      <c r="C652" s="90">
        <v>2341.59</v>
      </c>
      <c r="D652" s="90">
        <v>2082.87</v>
      </c>
      <c r="E652" s="90">
        <v>1820.1</v>
      </c>
      <c r="F652" s="90">
        <v>1777.61</v>
      </c>
      <c r="G652" s="90">
        <v>1985.86</v>
      </c>
      <c r="H652" s="90">
        <v>2259.96</v>
      </c>
      <c r="I652" s="90">
        <v>2887.46</v>
      </c>
      <c r="J652" s="90">
        <v>3828.1499999999996</v>
      </c>
      <c r="K652" s="90">
        <v>4134.6400000000003</v>
      </c>
      <c r="L652" s="90">
        <v>4182.6000000000004</v>
      </c>
      <c r="M652" s="90">
        <v>4223.1000000000004</v>
      </c>
      <c r="N652" s="90">
        <v>4271.38</v>
      </c>
      <c r="O652" s="90">
        <v>4323.21</v>
      </c>
      <c r="P652" s="90">
        <v>4319.1400000000003</v>
      </c>
      <c r="Q652" s="90">
        <v>4281.32</v>
      </c>
      <c r="R652" s="90">
        <v>4303.57</v>
      </c>
      <c r="S652" s="90">
        <v>4247.87</v>
      </c>
      <c r="T652" s="90">
        <v>4225.41</v>
      </c>
      <c r="U652" s="90">
        <v>4203.59</v>
      </c>
      <c r="V652" s="90">
        <v>4188.82</v>
      </c>
      <c r="W652" s="90">
        <v>4183.49</v>
      </c>
      <c r="X652" s="90">
        <v>3977.8100000000004</v>
      </c>
      <c r="Y652" s="90">
        <v>3064.29</v>
      </c>
    </row>
    <row r="653" spans="1:25" ht="15.75" hidden="1" outlineLevel="1" x14ac:dyDescent="0.25">
      <c r="A653" s="131">
        <v>18</v>
      </c>
      <c r="B653" s="90">
        <v>2671.87</v>
      </c>
      <c r="C653" s="90">
        <v>2430.1499999999996</v>
      </c>
      <c r="D653" s="90">
        <v>2230.0500000000002</v>
      </c>
      <c r="E653" s="90">
        <v>2066.71</v>
      </c>
      <c r="F653" s="90">
        <v>1690.51</v>
      </c>
      <c r="G653" s="90">
        <v>1813.94</v>
      </c>
      <c r="H653" s="90">
        <v>2178.9499999999998</v>
      </c>
      <c r="I653" s="90">
        <v>2899.59</v>
      </c>
      <c r="J653" s="90">
        <v>4059.91</v>
      </c>
      <c r="K653" s="90">
        <v>4185.3100000000004</v>
      </c>
      <c r="L653" s="90">
        <v>4304.8100000000004</v>
      </c>
      <c r="M653" s="90">
        <v>4477.6499999999996</v>
      </c>
      <c r="N653" s="90">
        <v>4544.99</v>
      </c>
      <c r="O653" s="90">
        <v>4550.43</v>
      </c>
      <c r="P653" s="90">
        <v>4609.29</v>
      </c>
      <c r="Q653" s="90">
        <v>4617.0600000000004</v>
      </c>
      <c r="R653" s="90">
        <v>4715.6499999999996</v>
      </c>
      <c r="S653" s="90">
        <v>4630.51</v>
      </c>
      <c r="T653" s="90">
        <v>4537.7699999999995</v>
      </c>
      <c r="U653" s="90">
        <v>4359.05</v>
      </c>
      <c r="V653" s="90">
        <v>4240.1899999999996</v>
      </c>
      <c r="W653" s="90">
        <v>4266.38</v>
      </c>
      <c r="X653" s="90">
        <v>4159.8599999999997</v>
      </c>
      <c r="Y653" s="90">
        <v>3427.34</v>
      </c>
    </row>
    <row r="654" spans="1:25" ht="15.75" hidden="1" outlineLevel="1" x14ac:dyDescent="0.25">
      <c r="A654" s="131">
        <v>19</v>
      </c>
      <c r="B654" s="90">
        <v>2915.17</v>
      </c>
      <c r="C654" s="90">
        <v>2618.1099999999997</v>
      </c>
      <c r="D654" s="90">
        <v>2414.54</v>
      </c>
      <c r="E654" s="90">
        <v>2201.0699999999997</v>
      </c>
      <c r="F654" s="90">
        <v>2097.4700000000003</v>
      </c>
      <c r="G654" s="90">
        <v>2166.46</v>
      </c>
      <c r="H654" s="90">
        <v>2238.8199999999997</v>
      </c>
      <c r="I654" s="90">
        <v>2321.3999999999996</v>
      </c>
      <c r="J654" s="90">
        <v>3501</v>
      </c>
      <c r="K654" s="90">
        <v>4111.93</v>
      </c>
      <c r="L654" s="90">
        <v>4181.42</v>
      </c>
      <c r="M654" s="90">
        <v>4221.63</v>
      </c>
      <c r="N654" s="90">
        <v>4249.6499999999996</v>
      </c>
      <c r="O654" s="90">
        <v>4284.7699999999995</v>
      </c>
      <c r="P654" s="90">
        <v>4273.84</v>
      </c>
      <c r="Q654" s="90">
        <v>4308.5</v>
      </c>
      <c r="R654" s="90">
        <v>4327.7299999999996</v>
      </c>
      <c r="S654" s="90">
        <v>4250.1899999999996</v>
      </c>
      <c r="T654" s="90">
        <v>4258.68</v>
      </c>
      <c r="U654" s="90">
        <v>4221.62</v>
      </c>
      <c r="V654" s="90">
        <v>4203.4399999999996</v>
      </c>
      <c r="W654" s="90">
        <v>4180.3100000000004</v>
      </c>
      <c r="X654" s="90">
        <v>4079.29</v>
      </c>
      <c r="Y654" s="90">
        <v>3349.37</v>
      </c>
    </row>
    <row r="655" spans="1:25" ht="15.75" hidden="1" outlineLevel="1" x14ac:dyDescent="0.25">
      <c r="A655" s="131">
        <v>20</v>
      </c>
      <c r="B655" s="90">
        <v>2875.4700000000003</v>
      </c>
      <c r="C655" s="90">
        <v>2615.31</v>
      </c>
      <c r="D655" s="90">
        <v>2480.0699999999997</v>
      </c>
      <c r="E655" s="90">
        <v>2269.0500000000002</v>
      </c>
      <c r="F655" s="90">
        <v>2148.79</v>
      </c>
      <c r="G655" s="90">
        <v>2173.6999999999998</v>
      </c>
      <c r="H655" s="90">
        <v>2329.92</v>
      </c>
      <c r="I655" s="90">
        <v>2423.7600000000002</v>
      </c>
      <c r="J655" s="90">
        <v>3150.96</v>
      </c>
      <c r="K655" s="90">
        <v>3856.6000000000004</v>
      </c>
      <c r="L655" s="90">
        <v>4103.6499999999996</v>
      </c>
      <c r="M655" s="90">
        <v>4154.2699999999995</v>
      </c>
      <c r="N655" s="90">
        <v>4188</v>
      </c>
      <c r="O655" s="90">
        <v>4201.84</v>
      </c>
      <c r="P655" s="90">
        <v>4210.93</v>
      </c>
      <c r="Q655" s="90">
        <v>4215</v>
      </c>
      <c r="R655" s="90">
        <v>4228.88</v>
      </c>
      <c r="S655" s="90">
        <v>4183.95</v>
      </c>
      <c r="T655" s="90">
        <v>4218.12</v>
      </c>
      <c r="U655" s="90">
        <v>4190.76</v>
      </c>
      <c r="V655" s="90">
        <v>4153.29</v>
      </c>
      <c r="W655" s="90">
        <v>4163.74</v>
      </c>
      <c r="X655" s="90">
        <v>4068.84</v>
      </c>
      <c r="Y655" s="90">
        <v>3298.6499999999996</v>
      </c>
    </row>
    <row r="656" spans="1:25" ht="15.75" hidden="1" outlineLevel="1" x14ac:dyDescent="0.25">
      <c r="A656" s="131">
        <v>21</v>
      </c>
      <c r="B656" s="90">
        <v>2869.41</v>
      </c>
      <c r="C656" s="90">
        <v>2543.73</v>
      </c>
      <c r="D656" s="90">
        <v>2399.2200000000003</v>
      </c>
      <c r="E656" s="90">
        <v>2164.8599999999997</v>
      </c>
      <c r="F656" s="90">
        <v>2098.1499999999996</v>
      </c>
      <c r="G656" s="90">
        <v>1050.7</v>
      </c>
      <c r="H656" s="90">
        <v>2433.4499999999998</v>
      </c>
      <c r="I656" s="90">
        <v>2880.96</v>
      </c>
      <c r="J656" s="90">
        <v>3863.34</v>
      </c>
      <c r="K656" s="90">
        <v>4083.63</v>
      </c>
      <c r="L656" s="90">
        <v>4141.42</v>
      </c>
      <c r="M656" s="90">
        <v>4193.83</v>
      </c>
      <c r="N656" s="90">
        <v>4233.6000000000004</v>
      </c>
      <c r="O656" s="90">
        <v>4273.6000000000004</v>
      </c>
      <c r="P656" s="90">
        <v>4329.9399999999996</v>
      </c>
      <c r="Q656" s="90">
        <v>4322.6099999999997</v>
      </c>
      <c r="R656" s="90">
        <v>4336.93</v>
      </c>
      <c r="S656" s="90">
        <v>4238.3599999999997</v>
      </c>
      <c r="T656" s="90">
        <v>4233.45</v>
      </c>
      <c r="U656" s="90">
        <v>4187.1499999999996</v>
      </c>
      <c r="V656" s="90">
        <v>4163.08</v>
      </c>
      <c r="W656" s="90">
        <v>4143.71</v>
      </c>
      <c r="X656" s="90">
        <v>3814.0199999999995</v>
      </c>
      <c r="Y656" s="90">
        <v>3054.5299999999997</v>
      </c>
    </row>
    <row r="657" spans="1:25" ht="15.75" hidden="1" outlineLevel="1" x14ac:dyDescent="0.25">
      <c r="A657" s="131">
        <v>22</v>
      </c>
      <c r="B657" s="90">
        <v>2748.1800000000003</v>
      </c>
      <c r="C657" s="90">
        <v>2479.5100000000002</v>
      </c>
      <c r="D657" s="90">
        <v>2283.63</v>
      </c>
      <c r="E657" s="90">
        <v>2071.09</v>
      </c>
      <c r="F657" s="90">
        <v>1649.53</v>
      </c>
      <c r="G657" s="90">
        <v>1776.62</v>
      </c>
      <c r="H657" s="90">
        <v>2465.27</v>
      </c>
      <c r="I657" s="90">
        <v>2858.9700000000003</v>
      </c>
      <c r="J657" s="90">
        <v>3580.17</v>
      </c>
      <c r="K657" s="90">
        <v>4050.08</v>
      </c>
      <c r="L657" s="90">
        <v>4110.51</v>
      </c>
      <c r="M657" s="90">
        <v>4141.3599999999997</v>
      </c>
      <c r="N657" s="90">
        <v>4180.09</v>
      </c>
      <c r="O657" s="90">
        <v>4212.3599999999997</v>
      </c>
      <c r="P657" s="90">
        <v>4215.1099999999997</v>
      </c>
      <c r="Q657" s="90">
        <v>4254.16</v>
      </c>
      <c r="R657" s="90">
        <v>4241.8900000000003</v>
      </c>
      <c r="S657" s="90">
        <v>4188.08</v>
      </c>
      <c r="T657" s="90">
        <v>4192.08</v>
      </c>
      <c r="U657" s="90">
        <v>4149.28</v>
      </c>
      <c r="V657" s="90">
        <v>4119.97</v>
      </c>
      <c r="W657" s="90">
        <v>4078.4700000000003</v>
      </c>
      <c r="X657" s="90">
        <v>3568</v>
      </c>
      <c r="Y657" s="90">
        <v>2956.45</v>
      </c>
    </row>
    <row r="658" spans="1:25" ht="15.75" hidden="1" outlineLevel="1" x14ac:dyDescent="0.25">
      <c r="A658" s="131">
        <v>23</v>
      </c>
      <c r="B658" s="90">
        <v>2616.13</v>
      </c>
      <c r="C658" s="90">
        <v>2411.25</v>
      </c>
      <c r="D658" s="90">
        <v>2126.64</v>
      </c>
      <c r="E658" s="90">
        <v>2037.9</v>
      </c>
      <c r="F658" s="90">
        <v>1668.23</v>
      </c>
      <c r="G658" s="90">
        <v>2095.46</v>
      </c>
      <c r="H658" s="90">
        <v>2461.85</v>
      </c>
      <c r="I658" s="90">
        <v>2861.46</v>
      </c>
      <c r="J658" s="90">
        <v>3659.87</v>
      </c>
      <c r="K658" s="90">
        <v>4075.46</v>
      </c>
      <c r="L658" s="90">
        <v>4164.1099999999997</v>
      </c>
      <c r="M658" s="90">
        <v>4177.46</v>
      </c>
      <c r="N658" s="90">
        <v>4231.05</v>
      </c>
      <c r="O658" s="90">
        <v>4247.8999999999996</v>
      </c>
      <c r="P658" s="90">
        <v>4249.99</v>
      </c>
      <c r="Q658" s="90">
        <v>4254.05</v>
      </c>
      <c r="R658" s="90">
        <v>4251.04</v>
      </c>
      <c r="S658" s="90">
        <v>4184.38</v>
      </c>
      <c r="T658" s="90">
        <v>4209.3900000000003</v>
      </c>
      <c r="U658" s="90">
        <v>4185.6499999999996</v>
      </c>
      <c r="V658" s="90">
        <v>4178.47</v>
      </c>
      <c r="W658" s="90">
        <v>4142.32</v>
      </c>
      <c r="X658" s="90">
        <v>3707.6899999999996</v>
      </c>
      <c r="Y658" s="90">
        <v>3105.33</v>
      </c>
    </row>
    <row r="659" spans="1:25" ht="15.75" hidden="1" outlineLevel="1" x14ac:dyDescent="0.25">
      <c r="A659" s="131">
        <v>24</v>
      </c>
      <c r="B659" s="90">
        <v>2692.99</v>
      </c>
      <c r="C659" s="90">
        <v>2426.34</v>
      </c>
      <c r="D659" s="90">
        <v>2249.79</v>
      </c>
      <c r="E659" s="90">
        <v>1687.6799999999998</v>
      </c>
      <c r="F659" s="90">
        <v>1693.37</v>
      </c>
      <c r="G659" s="90">
        <v>1051.47</v>
      </c>
      <c r="H659" s="90">
        <v>2455.46</v>
      </c>
      <c r="I659" s="90">
        <v>2885.19</v>
      </c>
      <c r="J659" s="90">
        <v>3804.76</v>
      </c>
      <c r="K659" s="90">
        <v>4015.46</v>
      </c>
      <c r="L659" s="90">
        <v>4159.16</v>
      </c>
      <c r="M659" s="90">
        <v>4195.51</v>
      </c>
      <c r="N659" s="90">
        <v>4219.1899999999996</v>
      </c>
      <c r="O659" s="90">
        <v>4240.78</v>
      </c>
      <c r="P659" s="90">
        <v>4255.2</v>
      </c>
      <c r="Q659" s="90">
        <v>4261.22</v>
      </c>
      <c r="R659" s="90">
        <v>4126.37</v>
      </c>
      <c r="S659" s="90">
        <v>4224.45</v>
      </c>
      <c r="T659" s="90">
        <v>4213.8999999999996</v>
      </c>
      <c r="U659" s="90">
        <v>4152.41</v>
      </c>
      <c r="V659" s="90">
        <v>4190.49</v>
      </c>
      <c r="W659" s="90">
        <v>4066.8500000000004</v>
      </c>
      <c r="X659" s="90">
        <v>3774.4300000000003</v>
      </c>
      <c r="Y659" s="90">
        <v>3160.76</v>
      </c>
    </row>
    <row r="660" spans="1:25" ht="15.75" hidden="1" outlineLevel="1" x14ac:dyDescent="0.25">
      <c r="A660" s="131">
        <v>25</v>
      </c>
      <c r="B660" s="90">
        <v>2719.39</v>
      </c>
      <c r="C660" s="90">
        <v>2493.52</v>
      </c>
      <c r="D660" s="90">
        <v>2444.44</v>
      </c>
      <c r="E660" s="90">
        <v>2297.48</v>
      </c>
      <c r="F660" s="90">
        <v>2055.3199999999997</v>
      </c>
      <c r="G660" s="90">
        <v>2173.6499999999996</v>
      </c>
      <c r="H660" s="90">
        <v>2492.62</v>
      </c>
      <c r="I660" s="90">
        <v>2985.77</v>
      </c>
      <c r="J660" s="90">
        <v>4015.37</v>
      </c>
      <c r="K660" s="90">
        <v>4109.5</v>
      </c>
      <c r="L660" s="90">
        <v>4187.0199999999995</v>
      </c>
      <c r="M660" s="90">
        <v>4257.96</v>
      </c>
      <c r="N660" s="90">
        <v>4225.6400000000003</v>
      </c>
      <c r="O660" s="90">
        <v>4359.82</v>
      </c>
      <c r="P660" s="90">
        <v>4412.3599999999997</v>
      </c>
      <c r="Q660" s="90">
        <v>4423.3</v>
      </c>
      <c r="R660" s="90">
        <v>4417.22</v>
      </c>
      <c r="S660" s="90">
        <v>4445.1400000000003</v>
      </c>
      <c r="T660" s="90">
        <v>4307.38</v>
      </c>
      <c r="U660" s="90">
        <v>4209.72</v>
      </c>
      <c r="V660" s="90">
        <v>4262.26</v>
      </c>
      <c r="W660" s="90">
        <v>4190.92</v>
      </c>
      <c r="X660" s="90">
        <v>4072</v>
      </c>
      <c r="Y660" s="90">
        <v>3463.2</v>
      </c>
    </row>
    <row r="661" spans="1:25" ht="15.75" hidden="1" outlineLevel="1" x14ac:dyDescent="0.25">
      <c r="A661" s="131">
        <v>26</v>
      </c>
      <c r="B661" s="90">
        <v>2930.29</v>
      </c>
      <c r="C661" s="90">
        <v>2660.98</v>
      </c>
      <c r="D661" s="90">
        <v>2539.2799999999997</v>
      </c>
      <c r="E661" s="90">
        <v>2476.96</v>
      </c>
      <c r="F661" s="90">
        <v>2439.14</v>
      </c>
      <c r="G661" s="90">
        <v>2357.84</v>
      </c>
      <c r="H661" s="90">
        <v>2435.2399999999998</v>
      </c>
      <c r="I661" s="90">
        <v>2747.3999999999996</v>
      </c>
      <c r="J661" s="90">
        <v>3534.6499999999996</v>
      </c>
      <c r="K661" s="90">
        <v>4065.4300000000003</v>
      </c>
      <c r="L661" s="90">
        <v>4130.29</v>
      </c>
      <c r="M661" s="90">
        <v>4156.41</v>
      </c>
      <c r="N661" s="90">
        <v>4208.3</v>
      </c>
      <c r="O661" s="90">
        <v>4219.41</v>
      </c>
      <c r="P661" s="90">
        <v>4228.05</v>
      </c>
      <c r="Q661" s="90">
        <v>4237.46</v>
      </c>
      <c r="R661" s="90">
        <v>4258.3599999999997</v>
      </c>
      <c r="S661" s="90">
        <v>4215.88</v>
      </c>
      <c r="T661" s="90">
        <v>4219.51</v>
      </c>
      <c r="U661" s="90">
        <v>4186.87</v>
      </c>
      <c r="V661" s="90">
        <v>4177.97</v>
      </c>
      <c r="W661" s="90">
        <v>4153.42</v>
      </c>
      <c r="X661" s="90">
        <v>4050.7200000000003</v>
      </c>
      <c r="Y661" s="90">
        <v>3332.3599999999997</v>
      </c>
    </row>
    <row r="662" spans="1:25" ht="15.75" hidden="1" outlineLevel="1" x14ac:dyDescent="0.25">
      <c r="A662" s="131">
        <v>27</v>
      </c>
      <c r="B662" s="90">
        <v>2888.26</v>
      </c>
      <c r="C662" s="90">
        <v>2718.09</v>
      </c>
      <c r="D662" s="90">
        <v>2537.59</v>
      </c>
      <c r="E662" s="90">
        <v>2450.1999999999998</v>
      </c>
      <c r="F662" s="90">
        <v>2342.8000000000002</v>
      </c>
      <c r="G662" s="90">
        <v>1054.3</v>
      </c>
      <c r="H662" s="90">
        <v>1049.73</v>
      </c>
      <c r="I662" s="90">
        <v>2611.08</v>
      </c>
      <c r="J662" s="90">
        <v>3196.63</v>
      </c>
      <c r="K662" s="90">
        <v>3951.92</v>
      </c>
      <c r="L662" s="90">
        <v>4113.7699999999995</v>
      </c>
      <c r="M662" s="90">
        <v>4173.6499999999996</v>
      </c>
      <c r="N662" s="90">
        <v>4203.8599999999997</v>
      </c>
      <c r="O662" s="90">
        <v>4216.07</v>
      </c>
      <c r="P662" s="90">
        <v>4227.82</v>
      </c>
      <c r="Q662" s="90">
        <v>4234.3100000000004</v>
      </c>
      <c r="R662" s="90">
        <v>4250.6499999999996</v>
      </c>
      <c r="S662" s="90">
        <v>4261.8999999999996</v>
      </c>
      <c r="T662" s="90">
        <v>4223.0199999999995</v>
      </c>
      <c r="U662" s="90">
        <v>4187.41</v>
      </c>
      <c r="V662" s="90">
        <v>4180.74</v>
      </c>
      <c r="W662" s="90">
        <v>4164.24</v>
      </c>
      <c r="X662" s="90">
        <v>3848.13</v>
      </c>
      <c r="Y662" s="90">
        <v>3176.6499999999996</v>
      </c>
    </row>
    <row r="663" spans="1:25" ht="15.75" hidden="1" outlineLevel="1" x14ac:dyDescent="0.25">
      <c r="A663" s="131">
        <v>28</v>
      </c>
      <c r="B663" s="90">
        <v>2881.49</v>
      </c>
      <c r="C663" s="90">
        <v>2673.6499999999996</v>
      </c>
      <c r="D663" s="90">
        <v>2398.44</v>
      </c>
      <c r="E663" s="90">
        <v>2185</v>
      </c>
      <c r="F663" s="90">
        <v>1047.3399999999999</v>
      </c>
      <c r="G663" s="90">
        <v>1048.81</v>
      </c>
      <c r="H663" s="90">
        <v>2414.48</v>
      </c>
      <c r="I663" s="90">
        <v>2885.09</v>
      </c>
      <c r="J663" s="90">
        <v>3558.1400000000003</v>
      </c>
      <c r="K663" s="90">
        <v>4139.0199999999995</v>
      </c>
      <c r="L663" s="90">
        <v>4199</v>
      </c>
      <c r="M663" s="90">
        <v>4198.71</v>
      </c>
      <c r="N663" s="90">
        <v>4257.99</v>
      </c>
      <c r="O663" s="90">
        <v>4290.54</v>
      </c>
      <c r="P663" s="90">
        <v>4256.97</v>
      </c>
      <c r="Q663" s="90">
        <v>4315.66</v>
      </c>
      <c r="R663" s="90">
        <v>4344.71</v>
      </c>
      <c r="S663" s="90">
        <v>4240.32</v>
      </c>
      <c r="T663" s="90">
        <v>4279.22</v>
      </c>
      <c r="U663" s="90">
        <v>4213.29</v>
      </c>
      <c r="V663" s="90">
        <v>4173.59</v>
      </c>
      <c r="W663" s="90">
        <v>4088.4300000000003</v>
      </c>
      <c r="X663" s="90">
        <v>4120.2</v>
      </c>
      <c r="Y663" s="90">
        <v>3051.1099999999997</v>
      </c>
    </row>
    <row r="664" spans="1:25" ht="15.75" hidden="1" outlineLevel="1" x14ac:dyDescent="0.25">
      <c r="A664" s="131">
        <v>29</v>
      </c>
      <c r="B664" s="90">
        <v>2850.2</v>
      </c>
      <c r="C664" s="90">
        <v>2524.6099999999997</v>
      </c>
      <c r="D664" s="90">
        <v>2225.52</v>
      </c>
      <c r="E664" s="90">
        <v>2167.27</v>
      </c>
      <c r="F664" s="90">
        <v>2031.76</v>
      </c>
      <c r="G664" s="90">
        <v>2173.92</v>
      </c>
      <c r="H664" s="90">
        <v>1763.55</v>
      </c>
      <c r="I664" s="90">
        <v>2843.41</v>
      </c>
      <c r="J664" s="90">
        <v>3597.41</v>
      </c>
      <c r="K664" s="90">
        <v>4103.82</v>
      </c>
      <c r="L664" s="90">
        <v>4175.33</v>
      </c>
      <c r="M664" s="90">
        <v>4229.87</v>
      </c>
      <c r="N664" s="90">
        <v>4244.99</v>
      </c>
      <c r="O664" s="90">
        <v>4276.3900000000003</v>
      </c>
      <c r="P664" s="90">
        <v>4365.74</v>
      </c>
      <c r="Q664" s="90">
        <v>4313.55</v>
      </c>
      <c r="R664" s="90">
        <v>4597.59</v>
      </c>
      <c r="S664" s="90">
        <v>5161.45</v>
      </c>
      <c r="T664" s="90">
        <v>4312.83</v>
      </c>
      <c r="U664" s="90">
        <v>4226.5600000000004</v>
      </c>
      <c r="V664" s="90">
        <v>4226.17</v>
      </c>
      <c r="W664" s="90">
        <v>4208.3100000000004</v>
      </c>
      <c r="X664" s="90">
        <v>4107.97</v>
      </c>
      <c r="Y664" s="90">
        <v>3227.7699999999995</v>
      </c>
    </row>
    <row r="665" spans="1:25" ht="15.75" collapsed="1" x14ac:dyDescent="0.25">
      <c r="A665" s="131">
        <v>30</v>
      </c>
      <c r="B665" s="90">
        <v>2886.42</v>
      </c>
      <c r="C665" s="90">
        <v>2655.52</v>
      </c>
      <c r="D665" s="90">
        <v>2440.6499999999996</v>
      </c>
      <c r="E665" s="90">
        <v>2201.34</v>
      </c>
      <c r="F665" s="90">
        <v>2093.2399999999998</v>
      </c>
      <c r="G665" s="90">
        <v>1834.67</v>
      </c>
      <c r="H665" s="90">
        <v>2502.13</v>
      </c>
      <c r="I665" s="90">
        <v>3030.04</v>
      </c>
      <c r="J665" s="90">
        <v>3892.0199999999995</v>
      </c>
      <c r="K665" s="90">
        <v>4166.3999999999996</v>
      </c>
      <c r="L665" s="90">
        <v>4237.13</v>
      </c>
      <c r="M665" s="90">
        <v>4400.08</v>
      </c>
      <c r="N665" s="90">
        <v>4422.72</v>
      </c>
      <c r="O665" s="90">
        <v>4445.8100000000004</v>
      </c>
      <c r="P665" s="90">
        <v>4629.1400000000003</v>
      </c>
      <c r="Q665" s="90">
        <v>4686.29</v>
      </c>
      <c r="R665" s="90">
        <v>5067.2699999999995</v>
      </c>
      <c r="S665" s="90">
        <v>4778.3999999999996</v>
      </c>
      <c r="T665" s="90">
        <v>4500.18</v>
      </c>
      <c r="U665" s="90">
        <v>4278.49</v>
      </c>
      <c r="V665" s="90">
        <v>4234.66</v>
      </c>
      <c r="W665" s="90">
        <v>4217.05</v>
      </c>
      <c r="X665" s="90">
        <v>4106.04</v>
      </c>
      <c r="Y665" s="90">
        <v>3461.3900000000003</v>
      </c>
    </row>
    <row r="666" spans="1:25" ht="15.75" x14ac:dyDescent="0.25">
      <c r="A666" s="131">
        <v>31</v>
      </c>
      <c r="B666" s="90">
        <v>2881.46</v>
      </c>
      <c r="C666" s="90">
        <v>2537.06</v>
      </c>
      <c r="D666" s="90">
        <v>2326.7799999999997</v>
      </c>
      <c r="E666" s="90">
        <v>2162.7200000000003</v>
      </c>
      <c r="F666" s="90">
        <v>1047.44</v>
      </c>
      <c r="G666" s="90">
        <v>2073.81</v>
      </c>
      <c r="H666" s="90">
        <v>2439.98</v>
      </c>
      <c r="I666" s="90">
        <v>2943.27</v>
      </c>
      <c r="J666" s="90">
        <v>3960.8199999999997</v>
      </c>
      <c r="K666" s="90">
        <v>4157.17</v>
      </c>
      <c r="L666" s="90">
        <v>4227.2</v>
      </c>
      <c r="M666" s="90">
        <v>4488.3</v>
      </c>
      <c r="N666" s="90">
        <v>4652.26</v>
      </c>
      <c r="O666" s="90">
        <v>4905.78</v>
      </c>
      <c r="P666" s="90">
        <v>4897.03</v>
      </c>
      <c r="Q666" s="90">
        <v>5531.95</v>
      </c>
      <c r="R666" s="90">
        <v>5518.24</v>
      </c>
      <c r="S666" s="90">
        <v>5481.8200000000006</v>
      </c>
      <c r="T666" s="90">
        <v>4549.75</v>
      </c>
      <c r="U666" s="90">
        <v>4333.72</v>
      </c>
      <c r="V666" s="90">
        <v>4312.72</v>
      </c>
      <c r="W666" s="90">
        <v>4253.3599999999997</v>
      </c>
      <c r="X666" s="90">
        <v>4112.1899999999996</v>
      </c>
      <c r="Y666" s="90">
        <v>3343.84</v>
      </c>
    </row>
    <row r="667" spans="1:25" ht="15.75" x14ac:dyDescent="0.25">
      <c r="A667" s="46"/>
    </row>
    <row r="668" spans="1:25" ht="15.75" x14ac:dyDescent="0.25">
      <c r="A668" s="152" t="s">
        <v>32</v>
      </c>
      <c r="B668" s="152" t="s">
        <v>124</v>
      </c>
      <c r="C668" s="152"/>
      <c r="D668" s="152"/>
      <c r="E668" s="152"/>
      <c r="F668" s="152"/>
      <c r="G668" s="152"/>
      <c r="H668" s="152"/>
      <c r="I668" s="152"/>
      <c r="J668" s="152"/>
      <c r="K668" s="152"/>
      <c r="L668" s="152"/>
      <c r="M668" s="152"/>
      <c r="N668" s="152"/>
      <c r="O668" s="152"/>
      <c r="P668" s="152"/>
      <c r="Q668" s="152"/>
      <c r="R668" s="152"/>
      <c r="S668" s="152"/>
      <c r="T668" s="152"/>
      <c r="U668" s="152"/>
      <c r="V668" s="152"/>
      <c r="W668" s="152"/>
      <c r="X668" s="152"/>
      <c r="Y668" s="152"/>
    </row>
    <row r="669" spans="1:25" s="72" customFormat="1" ht="12.75" x14ac:dyDescent="0.2">
      <c r="A669" s="152"/>
      <c r="B669" s="71" t="s">
        <v>33</v>
      </c>
      <c r="C669" s="71" t="s">
        <v>34</v>
      </c>
      <c r="D669" s="71" t="s">
        <v>35</v>
      </c>
      <c r="E669" s="71" t="s">
        <v>36</v>
      </c>
      <c r="F669" s="71" t="s">
        <v>37</v>
      </c>
      <c r="G669" s="71" t="s">
        <v>38</v>
      </c>
      <c r="H669" s="71" t="s">
        <v>39</v>
      </c>
      <c r="I669" s="71" t="s">
        <v>40</v>
      </c>
      <c r="J669" s="71" t="s">
        <v>41</v>
      </c>
      <c r="K669" s="71" t="s">
        <v>42</v>
      </c>
      <c r="L669" s="71" t="s">
        <v>43</v>
      </c>
      <c r="M669" s="71" t="s">
        <v>44</v>
      </c>
      <c r="N669" s="71" t="s">
        <v>45</v>
      </c>
      <c r="O669" s="71" t="s">
        <v>46</v>
      </c>
      <c r="P669" s="71" t="s">
        <v>47</v>
      </c>
      <c r="Q669" s="71" t="s">
        <v>48</v>
      </c>
      <c r="R669" s="71" t="s">
        <v>49</v>
      </c>
      <c r="S669" s="71" t="s">
        <v>50</v>
      </c>
      <c r="T669" s="71" t="s">
        <v>51</v>
      </c>
      <c r="U669" s="71" t="s">
        <v>52</v>
      </c>
      <c r="V669" s="71" t="s">
        <v>53</v>
      </c>
      <c r="W669" s="71" t="s">
        <v>54</v>
      </c>
      <c r="X669" s="71" t="s">
        <v>55</v>
      </c>
      <c r="Y669" s="71" t="s">
        <v>56</v>
      </c>
    </row>
    <row r="670" spans="1:25" ht="15.75" x14ac:dyDescent="0.25">
      <c r="A670" s="131">
        <v>1</v>
      </c>
      <c r="B670" s="90">
        <v>2912.16</v>
      </c>
      <c r="C670" s="90">
        <v>2692.7</v>
      </c>
      <c r="D670" s="90">
        <v>2560.71</v>
      </c>
      <c r="E670" s="90">
        <v>2446.96</v>
      </c>
      <c r="F670" s="90">
        <v>2460.2200000000003</v>
      </c>
      <c r="G670" s="90">
        <v>2721.96</v>
      </c>
      <c r="H670" s="90">
        <v>2803.1800000000003</v>
      </c>
      <c r="I670" s="90">
        <v>3294.67</v>
      </c>
      <c r="J670" s="90">
        <v>3901.25</v>
      </c>
      <c r="K670" s="90">
        <v>4053.3700000000003</v>
      </c>
      <c r="L670" s="90">
        <v>4066.65</v>
      </c>
      <c r="M670" s="90">
        <v>4074.08</v>
      </c>
      <c r="N670" s="90">
        <v>4059.75</v>
      </c>
      <c r="O670" s="90">
        <v>4081.13</v>
      </c>
      <c r="P670" s="90">
        <v>4085.8900000000003</v>
      </c>
      <c r="Q670" s="90">
        <v>4125.6400000000003</v>
      </c>
      <c r="R670" s="90">
        <v>4127.68</v>
      </c>
      <c r="S670" s="90">
        <v>4109.7000000000007</v>
      </c>
      <c r="T670" s="90">
        <v>4101.34</v>
      </c>
      <c r="U670" s="90">
        <v>4099.8099999999995</v>
      </c>
      <c r="V670" s="90">
        <v>4087.7200000000003</v>
      </c>
      <c r="W670" s="90">
        <v>4116.9500000000007</v>
      </c>
      <c r="X670" s="90">
        <v>3779.8500000000004</v>
      </c>
      <c r="Y670" s="90">
        <v>3340.4800000000005</v>
      </c>
    </row>
    <row r="671" spans="1:25" ht="15.75" hidden="1" outlineLevel="1" x14ac:dyDescent="0.25">
      <c r="A671" s="131">
        <v>2</v>
      </c>
      <c r="B671" s="90">
        <v>2935.16</v>
      </c>
      <c r="C671" s="90">
        <v>2785.67</v>
      </c>
      <c r="D671" s="90">
        <v>2729.38</v>
      </c>
      <c r="E671" s="90">
        <v>2517.13</v>
      </c>
      <c r="F671" s="90">
        <v>2593.8200000000002</v>
      </c>
      <c r="G671" s="90">
        <v>2754.32</v>
      </c>
      <c r="H671" s="90">
        <v>2811.82</v>
      </c>
      <c r="I671" s="90">
        <v>3366.87</v>
      </c>
      <c r="J671" s="90">
        <v>4071.21</v>
      </c>
      <c r="K671" s="90">
        <v>4172.9500000000007</v>
      </c>
      <c r="L671" s="90">
        <v>4187.7800000000007</v>
      </c>
      <c r="M671" s="90">
        <v>4194.76</v>
      </c>
      <c r="N671" s="90">
        <v>4176.3600000000006</v>
      </c>
      <c r="O671" s="90">
        <v>4199.9400000000005</v>
      </c>
      <c r="P671" s="90">
        <v>4216.09</v>
      </c>
      <c r="Q671" s="90">
        <v>4220.59</v>
      </c>
      <c r="R671" s="90">
        <v>4225.21</v>
      </c>
      <c r="S671" s="90">
        <v>4201.8900000000003</v>
      </c>
      <c r="T671" s="90">
        <v>4208.05</v>
      </c>
      <c r="U671" s="90">
        <v>4198.3900000000003</v>
      </c>
      <c r="V671" s="90">
        <v>4194.92</v>
      </c>
      <c r="W671" s="90">
        <v>4230.34</v>
      </c>
      <c r="X671" s="90">
        <v>3943.8500000000004</v>
      </c>
      <c r="Y671" s="90">
        <v>3318.3500000000004</v>
      </c>
    </row>
    <row r="672" spans="1:25" ht="15.75" hidden="1" outlineLevel="1" x14ac:dyDescent="0.25">
      <c r="A672" s="131">
        <v>3</v>
      </c>
      <c r="B672" s="90">
        <v>2908.54</v>
      </c>
      <c r="C672" s="90">
        <v>2764.7400000000002</v>
      </c>
      <c r="D672" s="90">
        <v>2655.05</v>
      </c>
      <c r="E672" s="90">
        <v>2535.0200000000004</v>
      </c>
      <c r="F672" s="90">
        <v>2535.0700000000002</v>
      </c>
      <c r="G672" s="90">
        <v>2711.5</v>
      </c>
      <c r="H672" s="90">
        <v>2828.3900000000003</v>
      </c>
      <c r="I672" s="90">
        <v>3332.88</v>
      </c>
      <c r="J672" s="90">
        <v>3992.31</v>
      </c>
      <c r="K672" s="90">
        <v>4087.9900000000002</v>
      </c>
      <c r="L672" s="90">
        <v>4094.4500000000003</v>
      </c>
      <c r="M672" s="90">
        <v>4166.71</v>
      </c>
      <c r="N672" s="90">
        <v>4142.3099999999995</v>
      </c>
      <c r="O672" s="90">
        <v>4100.8099999999995</v>
      </c>
      <c r="P672" s="90">
        <v>4254.4799999999996</v>
      </c>
      <c r="Q672" s="90">
        <v>4325.8600000000006</v>
      </c>
      <c r="R672" s="90">
        <v>4298.13</v>
      </c>
      <c r="S672" s="90">
        <v>4150.59</v>
      </c>
      <c r="T672" s="90">
        <v>4224.82</v>
      </c>
      <c r="U672" s="90">
        <v>4129.4799999999996</v>
      </c>
      <c r="V672" s="90">
        <v>4238.3099999999995</v>
      </c>
      <c r="W672" s="90">
        <v>4259.42</v>
      </c>
      <c r="X672" s="90">
        <v>3970.4300000000003</v>
      </c>
      <c r="Y672" s="90">
        <v>3352.07</v>
      </c>
    </row>
    <row r="673" spans="1:25" ht="15.75" hidden="1" outlineLevel="1" x14ac:dyDescent="0.25">
      <c r="A673" s="131">
        <v>4</v>
      </c>
      <c r="B673" s="90">
        <v>2979.33</v>
      </c>
      <c r="C673" s="90">
        <v>2758.0200000000004</v>
      </c>
      <c r="D673" s="90">
        <v>2644.76</v>
      </c>
      <c r="E673" s="90">
        <v>2509.87</v>
      </c>
      <c r="F673" s="90">
        <v>2520.4700000000003</v>
      </c>
      <c r="G673" s="90">
        <v>2693.2</v>
      </c>
      <c r="H673" s="90">
        <v>2808.16</v>
      </c>
      <c r="I673" s="90">
        <v>3295.9</v>
      </c>
      <c r="J673" s="90">
        <v>3902.38</v>
      </c>
      <c r="K673" s="90">
        <v>4108.24</v>
      </c>
      <c r="L673" s="90">
        <v>4050.9</v>
      </c>
      <c r="M673" s="90">
        <v>4074.58</v>
      </c>
      <c r="N673" s="90">
        <v>4145.8</v>
      </c>
      <c r="O673" s="90">
        <v>4089.6600000000003</v>
      </c>
      <c r="P673" s="90">
        <v>4185.5200000000004</v>
      </c>
      <c r="Q673" s="90">
        <v>4240.9400000000005</v>
      </c>
      <c r="R673" s="90">
        <v>4212.38</v>
      </c>
      <c r="S673" s="90">
        <v>4239.43</v>
      </c>
      <c r="T673" s="90">
        <v>4221.72</v>
      </c>
      <c r="U673" s="90">
        <v>4099.7299999999996</v>
      </c>
      <c r="V673" s="90">
        <v>4105.1200000000008</v>
      </c>
      <c r="W673" s="90">
        <v>4203.34</v>
      </c>
      <c r="X673" s="90">
        <v>3966.7000000000003</v>
      </c>
      <c r="Y673" s="90">
        <v>3353.45</v>
      </c>
    </row>
    <row r="674" spans="1:25" ht="15.75" hidden="1" outlineLevel="1" x14ac:dyDescent="0.25">
      <c r="A674" s="131">
        <v>5</v>
      </c>
      <c r="B674" s="90">
        <v>3041.9700000000003</v>
      </c>
      <c r="C674" s="90">
        <v>2798.4900000000002</v>
      </c>
      <c r="D674" s="90">
        <v>2717.19</v>
      </c>
      <c r="E674" s="90">
        <v>2575.8200000000002</v>
      </c>
      <c r="F674" s="90">
        <v>2508.65</v>
      </c>
      <c r="G674" s="90">
        <v>2480.71</v>
      </c>
      <c r="H674" s="90">
        <v>2591.75</v>
      </c>
      <c r="I674" s="90">
        <v>2931.28</v>
      </c>
      <c r="J674" s="90">
        <v>3411.2</v>
      </c>
      <c r="K674" s="90">
        <v>3642.56</v>
      </c>
      <c r="L674" s="90">
        <v>3884.82</v>
      </c>
      <c r="M674" s="90">
        <v>3968.07</v>
      </c>
      <c r="N674" s="90">
        <v>3972.21</v>
      </c>
      <c r="O674" s="90">
        <v>4000.83</v>
      </c>
      <c r="P674" s="90">
        <v>4017.36</v>
      </c>
      <c r="Q674" s="90">
        <v>4060.8700000000003</v>
      </c>
      <c r="R674" s="90">
        <v>4083.7400000000002</v>
      </c>
      <c r="S674" s="90">
        <v>4102.57</v>
      </c>
      <c r="T674" s="90">
        <v>4095.01</v>
      </c>
      <c r="U674" s="90">
        <v>4046.6000000000004</v>
      </c>
      <c r="V674" s="90">
        <v>4053.03</v>
      </c>
      <c r="W674" s="90">
        <v>4023.2000000000003</v>
      </c>
      <c r="X674" s="90">
        <v>3532.36</v>
      </c>
      <c r="Y674" s="90">
        <v>3309.1000000000004</v>
      </c>
    </row>
    <row r="675" spans="1:25" ht="15.75" hidden="1" outlineLevel="1" x14ac:dyDescent="0.25">
      <c r="A675" s="131">
        <v>6</v>
      </c>
      <c r="B675" s="90">
        <v>3035.8900000000003</v>
      </c>
      <c r="C675" s="90">
        <v>2787.11</v>
      </c>
      <c r="D675" s="90">
        <v>2687.4700000000003</v>
      </c>
      <c r="E675" s="90">
        <v>2494.79</v>
      </c>
      <c r="F675" s="90">
        <v>2417.7300000000005</v>
      </c>
      <c r="G675" s="90">
        <v>2411.5500000000002</v>
      </c>
      <c r="H675" s="90">
        <v>2372.83</v>
      </c>
      <c r="I675" s="90">
        <v>2801.12</v>
      </c>
      <c r="J675" s="90">
        <v>3205.17</v>
      </c>
      <c r="K675" s="90">
        <v>3541.3</v>
      </c>
      <c r="L675" s="90">
        <v>3806.1800000000003</v>
      </c>
      <c r="M675" s="90">
        <v>3883.69</v>
      </c>
      <c r="N675" s="90">
        <v>3909.6000000000004</v>
      </c>
      <c r="O675" s="90">
        <v>3959.07</v>
      </c>
      <c r="P675" s="90">
        <v>3984.01</v>
      </c>
      <c r="Q675" s="90">
        <v>4002.4700000000003</v>
      </c>
      <c r="R675" s="90">
        <v>4027.56</v>
      </c>
      <c r="S675" s="90">
        <v>4170.84</v>
      </c>
      <c r="T675" s="90">
        <v>4091.54</v>
      </c>
      <c r="U675" s="90">
        <v>3999</v>
      </c>
      <c r="V675" s="90">
        <v>4095.32</v>
      </c>
      <c r="W675" s="90">
        <v>3975.81</v>
      </c>
      <c r="X675" s="90">
        <v>3588.15</v>
      </c>
      <c r="Y675" s="90">
        <v>3177.7700000000004</v>
      </c>
    </row>
    <row r="676" spans="1:25" ht="15.75" hidden="1" outlineLevel="1" x14ac:dyDescent="0.25">
      <c r="A676" s="131">
        <v>7</v>
      </c>
      <c r="B676" s="90">
        <v>2986.19</v>
      </c>
      <c r="C676" s="90">
        <v>2813.57</v>
      </c>
      <c r="D676" s="90">
        <v>2618.13</v>
      </c>
      <c r="E676" s="90">
        <v>2469.1800000000003</v>
      </c>
      <c r="F676" s="90">
        <v>2428.87</v>
      </c>
      <c r="G676" s="90">
        <v>2486.3100000000004</v>
      </c>
      <c r="H676" s="90">
        <v>2760.78</v>
      </c>
      <c r="I676" s="90">
        <v>3188.8500000000004</v>
      </c>
      <c r="J676" s="90">
        <v>4013.3</v>
      </c>
      <c r="K676" s="90">
        <v>4124.7299999999996</v>
      </c>
      <c r="L676" s="90">
        <v>4113.4799999999996</v>
      </c>
      <c r="M676" s="90">
        <v>5446.58</v>
      </c>
      <c r="N676" s="90">
        <v>5417.2800000000007</v>
      </c>
      <c r="O676" s="90">
        <v>5408.92</v>
      </c>
      <c r="P676" s="90">
        <v>5386.5</v>
      </c>
      <c r="Q676" s="90">
        <v>5354.43</v>
      </c>
      <c r="R676" s="90">
        <v>5357.21</v>
      </c>
      <c r="S676" s="90">
        <v>4379.1100000000006</v>
      </c>
      <c r="T676" s="90">
        <v>4329.88</v>
      </c>
      <c r="U676" s="90">
        <v>4303.8999999999996</v>
      </c>
      <c r="V676" s="90">
        <v>4214.99</v>
      </c>
      <c r="W676" s="90">
        <v>4228.0200000000004</v>
      </c>
      <c r="X676" s="90">
        <v>3547.3700000000003</v>
      </c>
      <c r="Y676" s="90">
        <v>3148.09</v>
      </c>
    </row>
    <row r="677" spans="1:25" ht="15.75" hidden="1" outlineLevel="1" x14ac:dyDescent="0.25">
      <c r="A677" s="131">
        <v>8</v>
      </c>
      <c r="B677" s="90">
        <v>2741.44</v>
      </c>
      <c r="C677" s="90">
        <v>2501.9300000000003</v>
      </c>
      <c r="D677" s="90">
        <v>2341.9500000000003</v>
      </c>
      <c r="E677" s="90">
        <v>1786.73</v>
      </c>
      <c r="F677" s="90">
        <v>1753.93</v>
      </c>
      <c r="G677" s="90">
        <v>1496.93</v>
      </c>
      <c r="H677" s="90">
        <v>1683.5200000000002</v>
      </c>
      <c r="I677" s="90">
        <v>2915.86</v>
      </c>
      <c r="J677" s="90">
        <v>3536.76</v>
      </c>
      <c r="K677" s="90">
        <v>3846.42</v>
      </c>
      <c r="L677" s="90">
        <v>4035.4</v>
      </c>
      <c r="M677" s="90">
        <v>4169.3600000000006</v>
      </c>
      <c r="N677" s="90">
        <v>4218.9400000000005</v>
      </c>
      <c r="O677" s="90">
        <v>4410.68</v>
      </c>
      <c r="P677" s="90">
        <v>4462.01</v>
      </c>
      <c r="Q677" s="90">
        <v>4344.68</v>
      </c>
      <c r="R677" s="90">
        <v>4442.7700000000004</v>
      </c>
      <c r="S677" s="90">
        <v>4369.8</v>
      </c>
      <c r="T677" s="90">
        <v>4271.8500000000004</v>
      </c>
      <c r="U677" s="90">
        <v>4136.3600000000006</v>
      </c>
      <c r="V677" s="90">
        <v>4059.8700000000003</v>
      </c>
      <c r="W677" s="90">
        <v>4069.6600000000003</v>
      </c>
      <c r="X677" s="90">
        <v>3470.17</v>
      </c>
      <c r="Y677" s="90">
        <v>2846.58</v>
      </c>
    </row>
    <row r="678" spans="1:25" ht="15.75" hidden="1" outlineLevel="1" x14ac:dyDescent="0.25">
      <c r="A678" s="131">
        <v>9</v>
      </c>
      <c r="B678" s="90">
        <v>1961.64</v>
      </c>
      <c r="C678" s="90">
        <v>2001.0500000000002</v>
      </c>
      <c r="D678" s="90">
        <v>1488.0900000000001</v>
      </c>
      <c r="E678" s="90">
        <v>1401.6100000000001</v>
      </c>
      <c r="F678" s="90">
        <v>1388.5000000000002</v>
      </c>
      <c r="G678" s="90">
        <v>1388.71</v>
      </c>
      <c r="H678" s="90">
        <v>1396.45</v>
      </c>
      <c r="I678" s="90">
        <v>2534.5500000000002</v>
      </c>
      <c r="J678" s="90">
        <v>3232.9300000000003</v>
      </c>
      <c r="K678" s="90">
        <v>3529.67</v>
      </c>
      <c r="L678" s="90">
        <v>3878.23</v>
      </c>
      <c r="M678" s="90">
        <v>4029.63</v>
      </c>
      <c r="N678" s="90">
        <v>4067.27</v>
      </c>
      <c r="O678" s="90">
        <v>4436.08</v>
      </c>
      <c r="P678" s="90">
        <v>4463.6499999999996</v>
      </c>
      <c r="Q678" s="90">
        <v>4423.97</v>
      </c>
      <c r="R678" s="90">
        <v>4417.6100000000006</v>
      </c>
      <c r="S678" s="90">
        <v>4450.99</v>
      </c>
      <c r="T678" s="90">
        <v>4364.5300000000007</v>
      </c>
      <c r="U678" s="90">
        <v>4086.65</v>
      </c>
      <c r="V678" s="90">
        <v>4031.82</v>
      </c>
      <c r="W678" s="90">
        <v>4006.69</v>
      </c>
      <c r="X678" s="90">
        <v>3426.09</v>
      </c>
      <c r="Y678" s="90">
        <v>2741.3500000000004</v>
      </c>
    </row>
    <row r="679" spans="1:25" ht="15.75" hidden="1" outlineLevel="1" x14ac:dyDescent="0.25">
      <c r="A679" s="131">
        <v>10</v>
      </c>
      <c r="B679" s="90">
        <v>2581.67</v>
      </c>
      <c r="C679" s="90">
        <v>1662.2600000000002</v>
      </c>
      <c r="D679" s="90">
        <v>1544.0400000000002</v>
      </c>
      <c r="E679" s="90">
        <v>1494.17</v>
      </c>
      <c r="F679" s="90">
        <v>1388.2800000000002</v>
      </c>
      <c r="G679" s="90">
        <v>1388.67</v>
      </c>
      <c r="H679" s="90">
        <v>1501.8000000000002</v>
      </c>
      <c r="I679" s="90">
        <v>2673.8</v>
      </c>
      <c r="J679" s="90">
        <v>3247.25</v>
      </c>
      <c r="K679" s="90">
        <v>4039.52</v>
      </c>
      <c r="L679" s="90">
        <v>4265.3900000000003</v>
      </c>
      <c r="M679" s="90">
        <v>4376.25</v>
      </c>
      <c r="N679" s="90">
        <v>4325.18</v>
      </c>
      <c r="O679" s="90">
        <v>4453.5200000000004</v>
      </c>
      <c r="P679" s="90">
        <v>4479.7700000000004</v>
      </c>
      <c r="Q679" s="90">
        <v>4571.08</v>
      </c>
      <c r="R679" s="90">
        <v>4503.7299999999996</v>
      </c>
      <c r="S679" s="90">
        <v>4489.1499999999996</v>
      </c>
      <c r="T679" s="90">
        <v>4466.79</v>
      </c>
      <c r="U679" s="90">
        <v>4420.8099999999995</v>
      </c>
      <c r="V679" s="90">
        <v>4394.1200000000008</v>
      </c>
      <c r="W679" s="90">
        <v>4344.84</v>
      </c>
      <c r="X679" s="90">
        <v>3574.15</v>
      </c>
      <c r="Y679" s="90">
        <v>3092.03</v>
      </c>
    </row>
    <row r="680" spans="1:25" ht="15.75" hidden="1" outlineLevel="1" x14ac:dyDescent="0.25">
      <c r="A680" s="131">
        <v>11</v>
      </c>
      <c r="B680" s="90">
        <v>2692.71</v>
      </c>
      <c r="C680" s="90">
        <v>2523.1800000000003</v>
      </c>
      <c r="D680" s="90">
        <v>1797.0700000000002</v>
      </c>
      <c r="E680" s="90">
        <v>1773.0100000000002</v>
      </c>
      <c r="F680" s="90">
        <v>1388.67</v>
      </c>
      <c r="G680" s="90">
        <v>1388.68</v>
      </c>
      <c r="H680" s="90">
        <v>2470.87</v>
      </c>
      <c r="I680" s="90">
        <v>2631.9700000000003</v>
      </c>
      <c r="J680" s="90">
        <v>3725.6000000000004</v>
      </c>
      <c r="K680" s="90">
        <v>4192.75</v>
      </c>
      <c r="L680" s="90">
        <v>4261.8</v>
      </c>
      <c r="M680" s="90">
        <v>4396.4799999999996</v>
      </c>
      <c r="N680" s="90">
        <v>4421.3700000000008</v>
      </c>
      <c r="O680" s="90">
        <v>4467.58</v>
      </c>
      <c r="P680" s="90">
        <v>4490.2299999999996</v>
      </c>
      <c r="Q680" s="90">
        <v>4533.3099999999995</v>
      </c>
      <c r="R680" s="90">
        <v>4529.2299999999996</v>
      </c>
      <c r="S680" s="90">
        <v>4575.59</v>
      </c>
      <c r="T680" s="90">
        <v>4440.34</v>
      </c>
      <c r="U680" s="90">
        <v>4490.24</v>
      </c>
      <c r="V680" s="90">
        <v>4512.68</v>
      </c>
      <c r="W680" s="90">
        <v>4421.3</v>
      </c>
      <c r="X680" s="90">
        <v>3975.44</v>
      </c>
      <c r="Y680" s="90">
        <v>3266.59</v>
      </c>
    </row>
    <row r="681" spans="1:25" ht="15.75" hidden="1" outlineLevel="1" x14ac:dyDescent="0.25">
      <c r="A681" s="131">
        <v>12</v>
      </c>
      <c r="B681" s="90">
        <v>3022.87</v>
      </c>
      <c r="C681" s="90">
        <v>2766.9900000000002</v>
      </c>
      <c r="D681" s="90">
        <v>2598.83</v>
      </c>
      <c r="E681" s="90">
        <v>1976.14</v>
      </c>
      <c r="F681" s="90">
        <v>1832.9700000000003</v>
      </c>
      <c r="G681" s="90">
        <v>1814.4700000000003</v>
      </c>
      <c r="H681" s="90">
        <v>2156.34</v>
      </c>
      <c r="I681" s="90">
        <v>2640.88</v>
      </c>
      <c r="J681" s="90">
        <v>3461.6800000000003</v>
      </c>
      <c r="K681" s="90">
        <v>4096.29</v>
      </c>
      <c r="L681" s="90">
        <v>4260.1499999999996</v>
      </c>
      <c r="M681" s="90">
        <v>4493.4400000000005</v>
      </c>
      <c r="N681" s="90">
        <v>4516.8900000000003</v>
      </c>
      <c r="O681" s="90">
        <v>4549.1900000000005</v>
      </c>
      <c r="P681" s="90">
        <v>4484.6200000000008</v>
      </c>
      <c r="Q681" s="90">
        <v>4383.7700000000004</v>
      </c>
      <c r="R681" s="90">
        <v>5589.53</v>
      </c>
      <c r="S681" s="90">
        <v>5271.5599999999995</v>
      </c>
      <c r="T681" s="90">
        <v>4296.3700000000008</v>
      </c>
      <c r="U681" s="90">
        <v>4204.5</v>
      </c>
      <c r="V681" s="90">
        <v>4420.54</v>
      </c>
      <c r="W681" s="90">
        <v>4474.8099999999995</v>
      </c>
      <c r="X681" s="90">
        <v>4345.1200000000008</v>
      </c>
      <c r="Y681" s="90">
        <v>3584.08</v>
      </c>
    </row>
    <row r="682" spans="1:25" ht="15.75" hidden="1" outlineLevel="1" x14ac:dyDescent="0.25">
      <c r="A682" s="131">
        <v>13</v>
      </c>
      <c r="B682" s="90">
        <v>3134.28</v>
      </c>
      <c r="C682" s="90">
        <v>2848.86</v>
      </c>
      <c r="D682" s="90">
        <v>2681.12</v>
      </c>
      <c r="E682" s="90">
        <v>1852.8400000000001</v>
      </c>
      <c r="F682" s="90">
        <v>1802.64</v>
      </c>
      <c r="G682" s="90">
        <v>1797.21</v>
      </c>
      <c r="H682" s="90">
        <v>2096.4100000000003</v>
      </c>
      <c r="I682" s="90">
        <v>2512.8500000000004</v>
      </c>
      <c r="J682" s="90">
        <v>3252.78</v>
      </c>
      <c r="K682" s="90">
        <v>4112.5300000000007</v>
      </c>
      <c r="L682" s="90">
        <v>4286.2800000000007</v>
      </c>
      <c r="M682" s="90">
        <v>4336.3600000000006</v>
      </c>
      <c r="N682" s="90">
        <v>4485.8099999999995</v>
      </c>
      <c r="O682" s="90">
        <v>4520.6100000000006</v>
      </c>
      <c r="P682" s="90">
        <v>4512.8</v>
      </c>
      <c r="Q682" s="90">
        <v>4553.7800000000007</v>
      </c>
      <c r="R682" s="90">
        <v>4657.3099999999995</v>
      </c>
      <c r="S682" s="90">
        <v>4746.74</v>
      </c>
      <c r="T682" s="90">
        <v>4748.42</v>
      </c>
      <c r="U682" s="90">
        <v>4594.8500000000004</v>
      </c>
      <c r="V682" s="90">
        <v>4585.6499999999996</v>
      </c>
      <c r="W682" s="90">
        <v>4570.3700000000008</v>
      </c>
      <c r="X682" s="90">
        <v>4279.2000000000007</v>
      </c>
      <c r="Y682" s="90">
        <v>3514.86</v>
      </c>
    </row>
    <row r="683" spans="1:25" ht="15.75" hidden="1" outlineLevel="1" x14ac:dyDescent="0.25">
      <c r="A683" s="131">
        <v>14</v>
      </c>
      <c r="B683" s="90">
        <v>2976.66</v>
      </c>
      <c r="C683" s="90">
        <v>2711.79</v>
      </c>
      <c r="D683" s="90">
        <v>1905.7900000000002</v>
      </c>
      <c r="E683" s="90">
        <v>1807.9700000000003</v>
      </c>
      <c r="F683" s="90">
        <v>1497.7</v>
      </c>
      <c r="G683" s="90">
        <v>1792.3300000000002</v>
      </c>
      <c r="H683" s="90">
        <v>2218.9100000000003</v>
      </c>
      <c r="I683" s="90">
        <v>2922.8100000000004</v>
      </c>
      <c r="J683" s="90">
        <v>4132.47</v>
      </c>
      <c r="K683" s="90">
        <v>4372.3</v>
      </c>
      <c r="L683" s="90">
        <v>4522.68</v>
      </c>
      <c r="M683" s="90">
        <v>4568.3999999999996</v>
      </c>
      <c r="N683" s="90">
        <v>4590.93</v>
      </c>
      <c r="O683" s="90">
        <v>4622.6400000000003</v>
      </c>
      <c r="P683" s="90">
        <v>4626.46</v>
      </c>
      <c r="Q683" s="90">
        <v>4631.33</v>
      </c>
      <c r="R683" s="90">
        <v>4532.99</v>
      </c>
      <c r="S683" s="90">
        <v>4511.0599999999995</v>
      </c>
      <c r="T683" s="90">
        <v>4508.9799999999996</v>
      </c>
      <c r="U683" s="90">
        <v>4488.5200000000004</v>
      </c>
      <c r="V683" s="90">
        <v>4510.3700000000008</v>
      </c>
      <c r="W683" s="90">
        <v>4505.4799999999996</v>
      </c>
      <c r="X683" s="90">
        <v>3967.28</v>
      </c>
      <c r="Y683" s="90">
        <v>3298.1000000000004</v>
      </c>
    </row>
    <row r="684" spans="1:25" ht="15.75" hidden="1" outlineLevel="1" x14ac:dyDescent="0.25">
      <c r="A684" s="131">
        <v>15</v>
      </c>
      <c r="B684" s="90">
        <v>2826.55</v>
      </c>
      <c r="C684" s="90">
        <v>2633.15</v>
      </c>
      <c r="D684" s="90">
        <v>2422.8100000000004</v>
      </c>
      <c r="E684" s="90">
        <v>1444.5700000000002</v>
      </c>
      <c r="F684" s="90">
        <v>1396.18</v>
      </c>
      <c r="G684" s="90">
        <v>1436.0700000000002</v>
      </c>
      <c r="H684" s="90">
        <v>2177.34</v>
      </c>
      <c r="I684" s="90">
        <v>3174.58</v>
      </c>
      <c r="J684" s="90">
        <v>3987.1800000000003</v>
      </c>
      <c r="K684" s="90">
        <v>4461.0300000000007</v>
      </c>
      <c r="L684" s="90">
        <v>4503.34</v>
      </c>
      <c r="M684" s="90">
        <v>4588.0300000000007</v>
      </c>
      <c r="N684" s="90">
        <v>4623.07</v>
      </c>
      <c r="O684" s="90">
        <v>4635.4500000000007</v>
      </c>
      <c r="P684" s="90">
        <v>4623.13</v>
      </c>
      <c r="Q684" s="90">
        <v>4649.58</v>
      </c>
      <c r="R684" s="90">
        <v>4689.1499999999996</v>
      </c>
      <c r="S684" s="90">
        <v>4693.8099999999995</v>
      </c>
      <c r="T684" s="90">
        <v>4637.54</v>
      </c>
      <c r="U684" s="90">
        <v>4564.9500000000007</v>
      </c>
      <c r="V684" s="90">
        <v>4543.46</v>
      </c>
      <c r="W684" s="90">
        <v>4538.3600000000006</v>
      </c>
      <c r="X684" s="90">
        <v>4327.47</v>
      </c>
      <c r="Y684" s="90">
        <v>3409.5200000000004</v>
      </c>
    </row>
    <row r="685" spans="1:25" ht="15.75" hidden="1" outlineLevel="1" x14ac:dyDescent="0.25">
      <c r="A685" s="131">
        <v>16</v>
      </c>
      <c r="B685" s="90">
        <v>2869.5</v>
      </c>
      <c r="C685" s="90">
        <v>2662.6000000000004</v>
      </c>
      <c r="D685" s="90">
        <v>2422.5100000000002</v>
      </c>
      <c r="E685" s="90">
        <v>2168.75</v>
      </c>
      <c r="F685" s="90">
        <v>1883.18</v>
      </c>
      <c r="G685" s="90">
        <v>2327.8500000000004</v>
      </c>
      <c r="H685" s="90">
        <v>2277.7400000000002</v>
      </c>
      <c r="I685" s="90">
        <v>2742.4900000000002</v>
      </c>
      <c r="J685" s="90">
        <v>3973.81</v>
      </c>
      <c r="K685" s="90">
        <v>4499.1499999999996</v>
      </c>
      <c r="L685" s="90">
        <v>4548.6100000000006</v>
      </c>
      <c r="M685" s="90">
        <v>4592.7700000000004</v>
      </c>
      <c r="N685" s="90">
        <v>5108.91</v>
      </c>
      <c r="O685" s="90">
        <v>5082.91</v>
      </c>
      <c r="P685" s="90">
        <v>5073.5300000000007</v>
      </c>
      <c r="Q685" s="90">
        <v>5037.33</v>
      </c>
      <c r="R685" s="90">
        <v>5036.1200000000008</v>
      </c>
      <c r="S685" s="90">
        <v>4451.9500000000007</v>
      </c>
      <c r="T685" s="90">
        <v>4586.5599999999995</v>
      </c>
      <c r="U685" s="90">
        <v>4543.8700000000008</v>
      </c>
      <c r="V685" s="90">
        <v>4530.43</v>
      </c>
      <c r="W685" s="90">
        <v>4512.8999999999996</v>
      </c>
      <c r="X685" s="90">
        <v>4159.3</v>
      </c>
      <c r="Y685" s="90">
        <v>3260.04</v>
      </c>
    </row>
    <row r="686" spans="1:25" ht="15.75" hidden="1" outlineLevel="1" x14ac:dyDescent="0.25">
      <c r="A686" s="131">
        <v>17</v>
      </c>
      <c r="B686" s="90">
        <v>2998.8100000000004</v>
      </c>
      <c r="C686" s="90">
        <v>2684.13</v>
      </c>
      <c r="D686" s="90">
        <v>2425.41</v>
      </c>
      <c r="E686" s="90">
        <v>2162.6400000000003</v>
      </c>
      <c r="F686" s="90">
        <v>2120.15</v>
      </c>
      <c r="G686" s="90">
        <v>2328.4</v>
      </c>
      <c r="H686" s="90">
        <v>2602.5</v>
      </c>
      <c r="I686" s="90">
        <v>3230</v>
      </c>
      <c r="J686" s="90">
        <v>4170.6900000000005</v>
      </c>
      <c r="K686" s="90">
        <v>4477.18</v>
      </c>
      <c r="L686" s="90">
        <v>4525.1400000000003</v>
      </c>
      <c r="M686" s="90">
        <v>4565.6400000000003</v>
      </c>
      <c r="N686" s="90">
        <v>4613.92</v>
      </c>
      <c r="O686" s="90">
        <v>4665.75</v>
      </c>
      <c r="P686" s="90">
        <v>4661.68</v>
      </c>
      <c r="Q686" s="90">
        <v>4623.8600000000006</v>
      </c>
      <c r="R686" s="90">
        <v>4646.1100000000006</v>
      </c>
      <c r="S686" s="90">
        <v>4590.41</v>
      </c>
      <c r="T686" s="90">
        <v>4567.9500000000007</v>
      </c>
      <c r="U686" s="90">
        <v>4546.13</v>
      </c>
      <c r="V686" s="90">
        <v>4531.3600000000006</v>
      </c>
      <c r="W686" s="90">
        <v>4526.0300000000007</v>
      </c>
      <c r="X686" s="90">
        <v>4320.3500000000004</v>
      </c>
      <c r="Y686" s="90">
        <v>3406.83</v>
      </c>
    </row>
    <row r="687" spans="1:25" ht="15.75" hidden="1" outlineLevel="1" x14ac:dyDescent="0.25">
      <c r="A687" s="131">
        <v>18</v>
      </c>
      <c r="B687" s="90">
        <v>3014.41</v>
      </c>
      <c r="C687" s="90">
        <v>2772.69</v>
      </c>
      <c r="D687" s="90">
        <v>2572.59</v>
      </c>
      <c r="E687" s="90">
        <v>2409.25</v>
      </c>
      <c r="F687" s="90">
        <v>2033.0500000000002</v>
      </c>
      <c r="G687" s="90">
        <v>2156.48</v>
      </c>
      <c r="H687" s="90">
        <v>2521.4900000000002</v>
      </c>
      <c r="I687" s="90">
        <v>3242.13</v>
      </c>
      <c r="J687" s="90">
        <v>4402.4500000000007</v>
      </c>
      <c r="K687" s="90">
        <v>4527.8500000000004</v>
      </c>
      <c r="L687" s="90">
        <v>4647.3500000000004</v>
      </c>
      <c r="M687" s="90">
        <v>4820.1900000000005</v>
      </c>
      <c r="N687" s="90">
        <v>4887.5300000000007</v>
      </c>
      <c r="O687" s="90">
        <v>4892.97</v>
      </c>
      <c r="P687" s="90">
        <v>4951.83</v>
      </c>
      <c r="Q687" s="90">
        <v>4959.6000000000004</v>
      </c>
      <c r="R687" s="90">
        <v>5058.1900000000005</v>
      </c>
      <c r="S687" s="90">
        <v>4973.05</v>
      </c>
      <c r="T687" s="90">
        <v>4880.3099999999995</v>
      </c>
      <c r="U687" s="90">
        <v>4701.59</v>
      </c>
      <c r="V687" s="90">
        <v>4582.7299999999996</v>
      </c>
      <c r="W687" s="90">
        <v>4608.92</v>
      </c>
      <c r="X687" s="90">
        <v>4502.3999999999996</v>
      </c>
      <c r="Y687" s="90">
        <v>3769.88</v>
      </c>
    </row>
    <row r="688" spans="1:25" ht="15.75" hidden="1" outlineLevel="1" x14ac:dyDescent="0.25">
      <c r="A688" s="131">
        <v>19</v>
      </c>
      <c r="B688" s="90">
        <v>3257.71</v>
      </c>
      <c r="C688" s="90">
        <v>2960.65</v>
      </c>
      <c r="D688" s="90">
        <v>2757.08</v>
      </c>
      <c r="E688" s="90">
        <v>2543.61</v>
      </c>
      <c r="F688" s="90">
        <v>2440.0100000000002</v>
      </c>
      <c r="G688" s="90">
        <v>2509</v>
      </c>
      <c r="H688" s="90">
        <v>2581.36</v>
      </c>
      <c r="I688" s="90">
        <v>2663.94</v>
      </c>
      <c r="J688" s="90">
        <v>3843.54</v>
      </c>
      <c r="K688" s="90">
        <v>4454.47</v>
      </c>
      <c r="L688" s="90">
        <v>4523.96</v>
      </c>
      <c r="M688" s="90">
        <v>4564.17</v>
      </c>
      <c r="N688" s="90">
        <v>4592.1900000000005</v>
      </c>
      <c r="O688" s="90">
        <v>4627.3099999999995</v>
      </c>
      <c r="P688" s="90">
        <v>4616.38</v>
      </c>
      <c r="Q688" s="90">
        <v>4651.04</v>
      </c>
      <c r="R688" s="90">
        <v>4670.2700000000004</v>
      </c>
      <c r="S688" s="90">
        <v>4592.7299999999996</v>
      </c>
      <c r="T688" s="90">
        <v>4601.22</v>
      </c>
      <c r="U688" s="90">
        <v>4564.16</v>
      </c>
      <c r="V688" s="90">
        <v>4545.9799999999996</v>
      </c>
      <c r="W688" s="90">
        <v>4522.8500000000004</v>
      </c>
      <c r="X688" s="90">
        <v>4421.83</v>
      </c>
      <c r="Y688" s="90">
        <v>3691.9100000000003</v>
      </c>
    </row>
    <row r="689" spans="1:25" ht="15.75" hidden="1" outlineLevel="1" x14ac:dyDescent="0.25">
      <c r="A689" s="131">
        <v>20</v>
      </c>
      <c r="B689" s="90">
        <v>3218.01</v>
      </c>
      <c r="C689" s="90">
        <v>2957.8500000000004</v>
      </c>
      <c r="D689" s="90">
        <v>2822.61</v>
      </c>
      <c r="E689" s="90">
        <v>2611.59</v>
      </c>
      <c r="F689" s="90">
        <v>2491.33</v>
      </c>
      <c r="G689" s="90">
        <v>2516.2400000000002</v>
      </c>
      <c r="H689" s="90">
        <v>2672.46</v>
      </c>
      <c r="I689" s="90">
        <v>2766.3</v>
      </c>
      <c r="J689" s="90">
        <v>3493.5</v>
      </c>
      <c r="K689" s="90">
        <v>4199.1400000000003</v>
      </c>
      <c r="L689" s="90">
        <v>4446.1900000000005</v>
      </c>
      <c r="M689" s="90">
        <v>4496.8099999999995</v>
      </c>
      <c r="N689" s="90">
        <v>4530.54</v>
      </c>
      <c r="O689" s="90">
        <v>4544.38</v>
      </c>
      <c r="P689" s="90">
        <v>4553.47</v>
      </c>
      <c r="Q689" s="90">
        <v>4557.54</v>
      </c>
      <c r="R689" s="90">
        <v>4571.42</v>
      </c>
      <c r="S689" s="90">
        <v>4526.49</v>
      </c>
      <c r="T689" s="90">
        <v>4560.66</v>
      </c>
      <c r="U689" s="90">
        <v>4533.3</v>
      </c>
      <c r="V689" s="90">
        <v>4495.83</v>
      </c>
      <c r="W689" s="90">
        <v>4506.2800000000007</v>
      </c>
      <c r="X689" s="90">
        <v>4411.38</v>
      </c>
      <c r="Y689" s="90">
        <v>3641.19</v>
      </c>
    </row>
    <row r="690" spans="1:25" ht="15.75" hidden="1" outlineLevel="1" x14ac:dyDescent="0.25">
      <c r="A690" s="131">
        <v>21</v>
      </c>
      <c r="B690" s="90">
        <v>3211.95</v>
      </c>
      <c r="C690" s="90">
        <v>2886.2700000000004</v>
      </c>
      <c r="D690" s="90">
        <v>2741.76</v>
      </c>
      <c r="E690" s="90">
        <v>2507.4</v>
      </c>
      <c r="F690" s="90">
        <v>2440.69</v>
      </c>
      <c r="G690" s="90">
        <v>1393.2400000000002</v>
      </c>
      <c r="H690" s="90">
        <v>2775.9900000000002</v>
      </c>
      <c r="I690" s="90">
        <v>3223.5</v>
      </c>
      <c r="J690" s="90">
        <v>4205.88</v>
      </c>
      <c r="K690" s="90">
        <v>4426.17</v>
      </c>
      <c r="L690" s="90">
        <v>4483.96</v>
      </c>
      <c r="M690" s="90">
        <v>4536.3700000000008</v>
      </c>
      <c r="N690" s="90">
        <v>4576.1400000000003</v>
      </c>
      <c r="O690" s="90">
        <v>4616.1400000000003</v>
      </c>
      <c r="P690" s="90">
        <v>4672.4799999999996</v>
      </c>
      <c r="Q690" s="90">
        <v>4665.1499999999996</v>
      </c>
      <c r="R690" s="90">
        <v>4679.47</v>
      </c>
      <c r="S690" s="90">
        <v>4580.8999999999996</v>
      </c>
      <c r="T690" s="90">
        <v>4575.99</v>
      </c>
      <c r="U690" s="90">
        <v>4529.6900000000005</v>
      </c>
      <c r="V690" s="90">
        <v>4505.6200000000008</v>
      </c>
      <c r="W690" s="90">
        <v>4486.25</v>
      </c>
      <c r="X690" s="90">
        <v>4156.5599999999995</v>
      </c>
      <c r="Y690" s="90">
        <v>3397.07</v>
      </c>
    </row>
    <row r="691" spans="1:25" ht="15.75" hidden="1" outlineLevel="1" x14ac:dyDescent="0.25">
      <c r="A691" s="131">
        <v>22</v>
      </c>
      <c r="B691" s="90">
        <v>3090.7200000000003</v>
      </c>
      <c r="C691" s="90">
        <v>2822.05</v>
      </c>
      <c r="D691" s="90">
        <v>2626.17</v>
      </c>
      <c r="E691" s="90">
        <v>2413.63</v>
      </c>
      <c r="F691" s="90">
        <v>1992.0700000000002</v>
      </c>
      <c r="G691" s="90">
        <v>2119.1600000000003</v>
      </c>
      <c r="H691" s="90">
        <v>2807.8100000000004</v>
      </c>
      <c r="I691" s="90">
        <v>3201.51</v>
      </c>
      <c r="J691" s="90">
        <v>3922.71</v>
      </c>
      <c r="K691" s="90">
        <v>4392.6200000000008</v>
      </c>
      <c r="L691" s="90">
        <v>4453.05</v>
      </c>
      <c r="M691" s="90">
        <v>4483.8999999999996</v>
      </c>
      <c r="N691" s="90">
        <v>4522.63</v>
      </c>
      <c r="O691" s="90">
        <v>4554.8999999999996</v>
      </c>
      <c r="P691" s="90">
        <v>4557.6499999999996</v>
      </c>
      <c r="Q691" s="90">
        <v>4596.7000000000007</v>
      </c>
      <c r="R691" s="90">
        <v>4584.43</v>
      </c>
      <c r="S691" s="90">
        <v>4530.6200000000008</v>
      </c>
      <c r="T691" s="90">
        <v>4534.6200000000008</v>
      </c>
      <c r="U691" s="90">
        <v>4491.82</v>
      </c>
      <c r="V691" s="90">
        <v>4462.51</v>
      </c>
      <c r="W691" s="90">
        <v>4421.01</v>
      </c>
      <c r="X691" s="90">
        <v>3910.54</v>
      </c>
      <c r="Y691" s="90">
        <v>3298.9900000000002</v>
      </c>
    </row>
    <row r="692" spans="1:25" ht="15.75" hidden="1" outlineLevel="1" x14ac:dyDescent="0.25">
      <c r="A692" s="131">
        <v>23</v>
      </c>
      <c r="B692" s="90">
        <v>2958.67</v>
      </c>
      <c r="C692" s="90">
        <v>2753.79</v>
      </c>
      <c r="D692" s="90">
        <v>2469.1800000000003</v>
      </c>
      <c r="E692" s="90">
        <v>2380.44</v>
      </c>
      <c r="F692" s="90">
        <v>2010.77</v>
      </c>
      <c r="G692" s="90">
        <v>2438</v>
      </c>
      <c r="H692" s="90">
        <v>2804.3900000000003</v>
      </c>
      <c r="I692" s="90">
        <v>3204</v>
      </c>
      <c r="J692" s="90">
        <v>4002.4100000000003</v>
      </c>
      <c r="K692" s="90">
        <v>4418</v>
      </c>
      <c r="L692" s="90">
        <v>4506.6499999999996</v>
      </c>
      <c r="M692" s="90">
        <v>4520</v>
      </c>
      <c r="N692" s="90">
        <v>4573.59</v>
      </c>
      <c r="O692" s="90">
        <v>4590.4400000000005</v>
      </c>
      <c r="P692" s="90">
        <v>4592.5300000000007</v>
      </c>
      <c r="Q692" s="90">
        <v>4596.59</v>
      </c>
      <c r="R692" s="90">
        <v>4593.58</v>
      </c>
      <c r="S692" s="90">
        <v>4526.92</v>
      </c>
      <c r="T692" s="90">
        <v>4551.93</v>
      </c>
      <c r="U692" s="90">
        <v>4528.1900000000005</v>
      </c>
      <c r="V692" s="90">
        <v>4521.01</v>
      </c>
      <c r="W692" s="90">
        <v>4484.8600000000006</v>
      </c>
      <c r="X692" s="90">
        <v>4050.23</v>
      </c>
      <c r="Y692" s="90">
        <v>3447.8700000000003</v>
      </c>
    </row>
    <row r="693" spans="1:25" ht="15.75" hidden="1" outlineLevel="1" x14ac:dyDescent="0.25">
      <c r="A693" s="131">
        <v>24</v>
      </c>
      <c r="B693" s="90">
        <v>3035.53</v>
      </c>
      <c r="C693" s="90">
        <v>2768.88</v>
      </c>
      <c r="D693" s="90">
        <v>2592.33</v>
      </c>
      <c r="E693" s="90">
        <v>2030.2200000000003</v>
      </c>
      <c r="F693" s="90">
        <v>2035.9100000000003</v>
      </c>
      <c r="G693" s="90">
        <v>1394.0100000000002</v>
      </c>
      <c r="H693" s="90">
        <v>2798</v>
      </c>
      <c r="I693" s="90">
        <v>3227.7300000000005</v>
      </c>
      <c r="J693" s="90">
        <v>4147.3</v>
      </c>
      <c r="K693" s="90">
        <v>4358</v>
      </c>
      <c r="L693" s="90">
        <v>4501.7000000000007</v>
      </c>
      <c r="M693" s="90">
        <v>4538.05</v>
      </c>
      <c r="N693" s="90">
        <v>4561.7299999999996</v>
      </c>
      <c r="O693" s="90">
        <v>4583.32</v>
      </c>
      <c r="P693" s="90">
        <v>4597.74</v>
      </c>
      <c r="Q693" s="90">
        <v>4603.76</v>
      </c>
      <c r="R693" s="90">
        <v>4468.91</v>
      </c>
      <c r="S693" s="90">
        <v>4566.99</v>
      </c>
      <c r="T693" s="90">
        <v>4556.4400000000005</v>
      </c>
      <c r="U693" s="90">
        <v>4494.9500000000007</v>
      </c>
      <c r="V693" s="90">
        <v>4533.0300000000007</v>
      </c>
      <c r="W693" s="90">
        <v>4409.3900000000003</v>
      </c>
      <c r="X693" s="90">
        <v>4116.97</v>
      </c>
      <c r="Y693" s="90">
        <v>3503.3</v>
      </c>
    </row>
    <row r="694" spans="1:25" ht="15.75" hidden="1" outlineLevel="1" x14ac:dyDescent="0.25">
      <c r="A694" s="131">
        <v>25</v>
      </c>
      <c r="B694" s="90">
        <v>3061.9300000000003</v>
      </c>
      <c r="C694" s="90">
        <v>2836.0600000000004</v>
      </c>
      <c r="D694" s="90">
        <v>2786.9800000000005</v>
      </c>
      <c r="E694" s="90">
        <v>2640.0200000000004</v>
      </c>
      <c r="F694" s="90">
        <v>2397.86</v>
      </c>
      <c r="G694" s="90">
        <v>2516.19</v>
      </c>
      <c r="H694" s="90">
        <v>2835.16</v>
      </c>
      <c r="I694" s="90">
        <v>3328.3100000000004</v>
      </c>
      <c r="J694" s="90">
        <v>4357.91</v>
      </c>
      <c r="K694" s="90">
        <v>4452.04</v>
      </c>
      <c r="L694" s="90">
        <v>4529.5599999999995</v>
      </c>
      <c r="M694" s="90">
        <v>4600.5</v>
      </c>
      <c r="N694" s="90">
        <v>4568.18</v>
      </c>
      <c r="O694" s="90">
        <v>4702.3600000000006</v>
      </c>
      <c r="P694" s="90">
        <v>4754.8999999999996</v>
      </c>
      <c r="Q694" s="90">
        <v>4765.84</v>
      </c>
      <c r="R694" s="90">
        <v>4759.76</v>
      </c>
      <c r="S694" s="90">
        <v>4787.68</v>
      </c>
      <c r="T694" s="90">
        <v>4649.92</v>
      </c>
      <c r="U694" s="90">
        <v>4552.26</v>
      </c>
      <c r="V694" s="90">
        <v>4604.8</v>
      </c>
      <c r="W694" s="90">
        <v>4533.46</v>
      </c>
      <c r="X694" s="90">
        <v>4414.54</v>
      </c>
      <c r="Y694" s="90">
        <v>3805.7400000000002</v>
      </c>
    </row>
    <row r="695" spans="1:25" ht="15.75" hidden="1" outlineLevel="1" x14ac:dyDescent="0.25">
      <c r="A695" s="131">
        <v>26</v>
      </c>
      <c r="B695" s="90">
        <v>3272.83</v>
      </c>
      <c r="C695" s="90">
        <v>3003.5200000000004</v>
      </c>
      <c r="D695" s="90">
        <v>2881.82</v>
      </c>
      <c r="E695" s="90">
        <v>2819.5</v>
      </c>
      <c r="F695" s="90">
        <v>2781.6800000000003</v>
      </c>
      <c r="G695" s="90">
        <v>2700.38</v>
      </c>
      <c r="H695" s="90">
        <v>2777.78</v>
      </c>
      <c r="I695" s="90">
        <v>3089.94</v>
      </c>
      <c r="J695" s="90">
        <v>3877.19</v>
      </c>
      <c r="K695" s="90">
        <v>4407.97</v>
      </c>
      <c r="L695" s="90">
        <v>4472.83</v>
      </c>
      <c r="M695" s="90">
        <v>4498.9500000000007</v>
      </c>
      <c r="N695" s="90">
        <v>4550.84</v>
      </c>
      <c r="O695" s="90">
        <v>4561.9500000000007</v>
      </c>
      <c r="P695" s="90">
        <v>4570.59</v>
      </c>
      <c r="Q695" s="90">
        <v>4580</v>
      </c>
      <c r="R695" s="90">
        <v>4600.8999999999996</v>
      </c>
      <c r="S695" s="90">
        <v>4558.42</v>
      </c>
      <c r="T695" s="90">
        <v>4562.05</v>
      </c>
      <c r="U695" s="90">
        <v>4529.41</v>
      </c>
      <c r="V695" s="90">
        <v>4520.51</v>
      </c>
      <c r="W695" s="90">
        <v>4495.96</v>
      </c>
      <c r="X695" s="90">
        <v>4393.26</v>
      </c>
      <c r="Y695" s="90">
        <v>3674.9</v>
      </c>
    </row>
    <row r="696" spans="1:25" ht="15.75" hidden="1" outlineLevel="1" x14ac:dyDescent="0.25">
      <c r="A696" s="131">
        <v>27</v>
      </c>
      <c r="B696" s="90">
        <v>3230.8</v>
      </c>
      <c r="C696" s="90">
        <v>3060.63</v>
      </c>
      <c r="D696" s="90">
        <v>2880.13</v>
      </c>
      <c r="E696" s="90">
        <v>2792.7400000000002</v>
      </c>
      <c r="F696" s="90">
        <v>2685.34</v>
      </c>
      <c r="G696" s="90">
        <v>1396.8400000000001</v>
      </c>
      <c r="H696" s="90">
        <v>1392.2700000000002</v>
      </c>
      <c r="I696" s="90">
        <v>2953.62</v>
      </c>
      <c r="J696" s="90">
        <v>3539.17</v>
      </c>
      <c r="K696" s="90">
        <v>4294.46</v>
      </c>
      <c r="L696" s="90">
        <v>4456.3099999999995</v>
      </c>
      <c r="M696" s="90">
        <v>4516.1900000000005</v>
      </c>
      <c r="N696" s="90">
        <v>4546.3999999999996</v>
      </c>
      <c r="O696" s="90">
        <v>4558.6100000000006</v>
      </c>
      <c r="P696" s="90">
        <v>4570.3600000000006</v>
      </c>
      <c r="Q696" s="90">
        <v>4576.8500000000004</v>
      </c>
      <c r="R696" s="90">
        <v>4593.1900000000005</v>
      </c>
      <c r="S696" s="90">
        <v>4604.4400000000005</v>
      </c>
      <c r="T696" s="90">
        <v>4565.5599999999995</v>
      </c>
      <c r="U696" s="90">
        <v>4529.9500000000007</v>
      </c>
      <c r="V696" s="90">
        <v>4523.2800000000007</v>
      </c>
      <c r="W696" s="90">
        <v>4506.7800000000007</v>
      </c>
      <c r="X696" s="90">
        <v>4190.67</v>
      </c>
      <c r="Y696" s="90">
        <v>3519.19</v>
      </c>
    </row>
    <row r="697" spans="1:25" ht="15.75" hidden="1" outlineLevel="1" x14ac:dyDescent="0.25">
      <c r="A697" s="131">
        <v>28</v>
      </c>
      <c r="B697" s="90">
        <v>3224.03</v>
      </c>
      <c r="C697" s="90">
        <v>3016.19</v>
      </c>
      <c r="D697" s="90">
        <v>2740.9800000000005</v>
      </c>
      <c r="E697" s="90">
        <v>2527.54</v>
      </c>
      <c r="F697" s="90">
        <v>1389.88</v>
      </c>
      <c r="G697" s="90">
        <v>1391.3500000000001</v>
      </c>
      <c r="H697" s="90">
        <v>2757.0200000000004</v>
      </c>
      <c r="I697" s="90">
        <v>3227.63</v>
      </c>
      <c r="J697" s="90">
        <v>3900.6800000000003</v>
      </c>
      <c r="K697" s="90">
        <v>4481.5599999999995</v>
      </c>
      <c r="L697" s="90">
        <v>4541.54</v>
      </c>
      <c r="M697" s="90">
        <v>4541.25</v>
      </c>
      <c r="N697" s="90">
        <v>4600.5300000000007</v>
      </c>
      <c r="O697" s="90">
        <v>4633.08</v>
      </c>
      <c r="P697" s="90">
        <v>4599.51</v>
      </c>
      <c r="Q697" s="90">
        <v>4658.2000000000007</v>
      </c>
      <c r="R697" s="90">
        <v>4687.25</v>
      </c>
      <c r="S697" s="90">
        <v>4582.8600000000006</v>
      </c>
      <c r="T697" s="90">
        <v>4621.76</v>
      </c>
      <c r="U697" s="90">
        <v>4555.83</v>
      </c>
      <c r="V697" s="90">
        <v>4516.13</v>
      </c>
      <c r="W697" s="90">
        <v>4430.97</v>
      </c>
      <c r="X697" s="90">
        <v>4462.74</v>
      </c>
      <c r="Y697" s="90">
        <v>3393.65</v>
      </c>
    </row>
    <row r="698" spans="1:25" ht="15.75" hidden="1" outlineLevel="1" x14ac:dyDescent="0.25">
      <c r="A698" s="131">
        <v>29</v>
      </c>
      <c r="B698" s="90">
        <v>3192.7400000000002</v>
      </c>
      <c r="C698" s="90">
        <v>2867.15</v>
      </c>
      <c r="D698" s="90">
        <v>2568.0600000000004</v>
      </c>
      <c r="E698" s="90">
        <v>2509.8100000000004</v>
      </c>
      <c r="F698" s="90">
        <v>2374.3000000000002</v>
      </c>
      <c r="G698" s="90">
        <v>2516.46</v>
      </c>
      <c r="H698" s="90">
        <v>2106.09</v>
      </c>
      <c r="I698" s="90">
        <v>3185.95</v>
      </c>
      <c r="J698" s="90">
        <v>3939.9500000000003</v>
      </c>
      <c r="K698" s="90">
        <v>4446.3600000000006</v>
      </c>
      <c r="L698" s="90">
        <v>4517.8700000000008</v>
      </c>
      <c r="M698" s="90">
        <v>4572.41</v>
      </c>
      <c r="N698" s="90">
        <v>4587.5300000000007</v>
      </c>
      <c r="O698" s="90">
        <v>4618.93</v>
      </c>
      <c r="P698" s="90">
        <v>4708.2800000000007</v>
      </c>
      <c r="Q698" s="90">
        <v>4656.09</v>
      </c>
      <c r="R698" s="90">
        <v>4940.13</v>
      </c>
      <c r="S698" s="90">
        <v>5503.99</v>
      </c>
      <c r="T698" s="90">
        <v>4655.3700000000008</v>
      </c>
      <c r="U698" s="90">
        <v>4569.1000000000004</v>
      </c>
      <c r="V698" s="90">
        <v>4568.71</v>
      </c>
      <c r="W698" s="90">
        <v>4550.8500000000004</v>
      </c>
      <c r="X698" s="90">
        <v>4450.51</v>
      </c>
      <c r="Y698" s="90">
        <v>3570.31</v>
      </c>
    </row>
    <row r="699" spans="1:25" ht="15.75" collapsed="1" x14ac:dyDescent="0.25">
      <c r="A699" s="131">
        <v>30</v>
      </c>
      <c r="B699" s="90">
        <v>3228.96</v>
      </c>
      <c r="C699" s="90">
        <v>2998.0600000000004</v>
      </c>
      <c r="D699" s="90">
        <v>2783.19</v>
      </c>
      <c r="E699" s="90">
        <v>2543.88</v>
      </c>
      <c r="F699" s="90">
        <v>2435.7800000000002</v>
      </c>
      <c r="G699" s="90">
        <v>2177.21</v>
      </c>
      <c r="H699" s="90">
        <v>2844.67</v>
      </c>
      <c r="I699" s="90">
        <v>3372.58</v>
      </c>
      <c r="J699" s="90">
        <v>4234.5599999999995</v>
      </c>
      <c r="K699" s="90">
        <v>4508.9400000000005</v>
      </c>
      <c r="L699" s="90">
        <v>4579.67</v>
      </c>
      <c r="M699" s="90">
        <v>4742.6200000000008</v>
      </c>
      <c r="N699" s="90">
        <v>4765.26</v>
      </c>
      <c r="O699" s="90">
        <v>4788.3500000000004</v>
      </c>
      <c r="P699" s="90">
        <v>4971.68</v>
      </c>
      <c r="Q699" s="90">
        <v>5028.83</v>
      </c>
      <c r="R699" s="90">
        <v>5409.8099999999995</v>
      </c>
      <c r="S699" s="90">
        <v>5120.9400000000005</v>
      </c>
      <c r="T699" s="90">
        <v>4842.72</v>
      </c>
      <c r="U699" s="90">
        <v>4621.0300000000007</v>
      </c>
      <c r="V699" s="90">
        <v>4577.2000000000007</v>
      </c>
      <c r="W699" s="90">
        <v>4559.59</v>
      </c>
      <c r="X699" s="90">
        <v>4448.58</v>
      </c>
      <c r="Y699" s="90">
        <v>3803.9300000000003</v>
      </c>
    </row>
    <row r="700" spans="1:25" ht="15.75" x14ac:dyDescent="0.25">
      <c r="A700" s="131">
        <v>31</v>
      </c>
      <c r="B700" s="90">
        <v>3224</v>
      </c>
      <c r="C700" s="90">
        <v>2879.6000000000004</v>
      </c>
      <c r="D700" s="90">
        <v>2669.32</v>
      </c>
      <c r="E700" s="90">
        <v>2505.2600000000002</v>
      </c>
      <c r="F700" s="90">
        <v>1389.9800000000002</v>
      </c>
      <c r="G700" s="90">
        <v>2416.3500000000004</v>
      </c>
      <c r="H700" s="90">
        <v>2782.5200000000004</v>
      </c>
      <c r="I700" s="90">
        <v>3285.8100000000004</v>
      </c>
      <c r="J700" s="90">
        <v>4303.3600000000006</v>
      </c>
      <c r="K700" s="90">
        <v>4499.71</v>
      </c>
      <c r="L700" s="90">
        <v>4569.74</v>
      </c>
      <c r="M700" s="90">
        <v>4830.84</v>
      </c>
      <c r="N700" s="90">
        <v>4994.8</v>
      </c>
      <c r="O700" s="90">
        <v>5248.32</v>
      </c>
      <c r="P700" s="90">
        <v>5239.57</v>
      </c>
      <c r="Q700" s="90">
        <v>5874.49</v>
      </c>
      <c r="R700" s="90">
        <v>5860.78</v>
      </c>
      <c r="S700" s="90">
        <v>5824.3600000000006</v>
      </c>
      <c r="T700" s="90">
        <v>4892.29</v>
      </c>
      <c r="U700" s="90">
        <v>4676.26</v>
      </c>
      <c r="V700" s="90">
        <v>4655.26</v>
      </c>
      <c r="W700" s="90">
        <v>4595.8999999999996</v>
      </c>
      <c r="X700" s="90">
        <v>4454.7299999999996</v>
      </c>
      <c r="Y700" s="90">
        <v>3686.38</v>
      </c>
    </row>
    <row r="701" spans="1:25" ht="15.75" x14ac:dyDescent="0.25">
      <c r="A701" s="46"/>
    </row>
    <row r="702" spans="1:25" ht="15.75" x14ac:dyDescent="0.25">
      <c r="A702" s="152" t="s">
        <v>32</v>
      </c>
      <c r="B702" s="152" t="s">
        <v>125</v>
      </c>
      <c r="C702" s="152"/>
      <c r="D702" s="152"/>
      <c r="E702" s="152"/>
      <c r="F702" s="152"/>
      <c r="G702" s="152"/>
      <c r="H702" s="152"/>
      <c r="I702" s="152"/>
      <c r="J702" s="152"/>
      <c r="K702" s="152"/>
      <c r="L702" s="152"/>
      <c r="M702" s="152"/>
      <c r="N702" s="152"/>
      <c r="O702" s="152"/>
      <c r="P702" s="152"/>
      <c r="Q702" s="152"/>
      <c r="R702" s="152"/>
      <c r="S702" s="152"/>
      <c r="T702" s="152"/>
      <c r="U702" s="152"/>
      <c r="V702" s="152"/>
      <c r="W702" s="152"/>
      <c r="X702" s="152"/>
      <c r="Y702" s="152"/>
    </row>
    <row r="703" spans="1:25" s="72" customFormat="1" ht="12.75" x14ac:dyDescent="0.2">
      <c r="A703" s="152"/>
      <c r="B703" s="71" t="s">
        <v>33</v>
      </c>
      <c r="C703" s="71" t="s">
        <v>34</v>
      </c>
      <c r="D703" s="71" t="s">
        <v>35</v>
      </c>
      <c r="E703" s="71" t="s">
        <v>36</v>
      </c>
      <c r="F703" s="71" t="s">
        <v>37</v>
      </c>
      <c r="G703" s="71" t="s">
        <v>38</v>
      </c>
      <c r="H703" s="71" t="s">
        <v>39</v>
      </c>
      <c r="I703" s="71" t="s">
        <v>40</v>
      </c>
      <c r="J703" s="71" t="s">
        <v>41</v>
      </c>
      <c r="K703" s="71" t="s">
        <v>42</v>
      </c>
      <c r="L703" s="71" t="s">
        <v>43</v>
      </c>
      <c r="M703" s="71" t="s">
        <v>44</v>
      </c>
      <c r="N703" s="71" t="s">
        <v>45</v>
      </c>
      <c r="O703" s="71" t="s">
        <v>46</v>
      </c>
      <c r="P703" s="71" t="s">
        <v>47</v>
      </c>
      <c r="Q703" s="71" t="s">
        <v>48</v>
      </c>
      <c r="R703" s="71" t="s">
        <v>49</v>
      </c>
      <c r="S703" s="71" t="s">
        <v>50</v>
      </c>
      <c r="T703" s="71" t="s">
        <v>51</v>
      </c>
      <c r="U703" s="71" t="s">
        <v>52</v>
      </c>
      <c r="V703" s="71" t="s">
        <v>53</v>
      </c>
      <c r="W703" s="71" t="s">
        <v>54</v>
      </c>
      <c r="X703" s="71" t="s">
        <v>55</v>
      </c>
      <c r="Y703" s="71" t="s">
        <v>56</v>
      </c>
    </row>
    <row r="704" spans="1:25" ht="15.75" x14ac:dyDescent="0.25">
      <c r="A704" s="131">
        <v>1</v>
      </c>
      <c r="B704" s="90">
        <v>4031.3100000000004</v>
      </c>
      <c r="C704" s="90">
        <v>3811.8500000000004</v>
      </c>
      <c r="D704" s="90">
        <v>3679.86</v>
      </c>
      <c r="E704" s="90">
        <v>3566.11</v>
      </c>
      <c r="F704" s="90">
        <v>3579.3700000000003</v>
      </c>
      <c r="G704" s="90">
        <v>3841.11</v>
      </c>
      <c r="H704" s="90">
        <v>3922.33</v>
      </c>
      <c r="I704" s="90">
        <v>4413.82</v>
      </c>
      <c r="J704" s="90">
        <v>5020.3999999999996</v>
      </c>
      <c r="K704" s="90">
        <v>5172.5200000000004</v>
      </c>
      <c r="L704" s="90">
        <v>5185.8</v>
      </c>
      <c r="M704" s="90">
        <v>5193.2299999999996</v>
      </c>
      <c r="N704" s="90">
        <v>5178.8999999999996</v>
      </c>
      <c r="O704" s="90">
        <v>5200.2800000000007</v>
      </c>
      <c r="P704" s="90">
        <v>5205.0400000000009</v>
      </c>
      <c r="Q704" s="90">
        <v>5244.7900000000009</v>
      </c>
      <c r="R704" s="90">
        <v>5246.83</v>
      </c>
      <c r="S704" s="90">
        <v>5228.8500000000004</v>
      </c>
      <c r="T704" s="90">
        <v>5220.49</v>
      </c>
      <c r="U704" s="90">
        <v>5218.96</v>
      </c>
      <c r="V704" s="90">
        <v>5206.8700000000008</v>
      </c>
      <c r="W704" s="90">
        <v>5236.1000000000004</v>
      </c>
      <c r="X704" s="90">
        <v>4899</v>
      </c>
      <c r="Y704" s="90">
        <v>4459.63</v>
      </c>
    </row>
    <row r="705" spans="1:25" ht="15.75" hidden="1" outlineLevel="1" x14ac:dyDescent="0.25">
      <c r="A705" s="131">
        <v>2</v>
      </c>
      <c r="B705" s="90">
        <v>4054.3100000000004</v>
      </c>
      <c r="C705" s="90">
        <v>3904.82</v>
      </c>
      <c r="D705" s="90">
        <v>3848.53</v>
      </c>
      <c r="E705" s="90">
        <v>3636.28</v>
      </c>
      <c r="F705" s="90">
        <v>3712.9700000000003</v>
      </c>
      <c r="G705" s="90">
        <v>3873.4700000000003</v>
      </c>
      <c r="H705" s="90">
        <v>3930.9700000000003</v>
      </c>
      <c r="I705" s="90">
        <v>4486.0200000000004</v>
      </c>
      <c r="J705" s="90">
        <v>5190.3600000000006</v>
      </c>
      <c r="K705" s="90">
        <v>5292.1</v>
      </c>
      <c r="L705" s="90">
        <v>5306.93</v>
      </c>
      <c r="M705" s="90">
        <v>5313.91</v>
      </c>
      <c r="N705" s="90">
        <v>5295.51</v>
      </c>
      <c r="O705" s="90">
        <v>5319.09</v>
      </c>
      <c r="P705" s="90">
        <v>5335.24</v>
      </c>
      <c r="Q705" s="90">
        <v>5339.74</v>
      </c>
      <c r="R705" s="90">
        <v>5344.3600000000006</v>
      </c>
      <c r="S705" s="90">
        <v>5321.0400000000009</v>
      </c>
      <c r="T705" s="90">
        <v>5327.2000000000007</v>
      </c>
      <c r="U705" s="90">
        <v>5317.5400000000009</v>
      </c>
      <c r="V705" s="90">
        <v>5314.07</v>
      </c>
      <c r="W705" s="90">
        <v>5349.49</v>
      </c>
      <c r="X705" s="90">
        <v>5063</v>
      </c>
      <c r="Y705" s="90">
        <v>4437.5</v>
      </c>
    </row>
    <row r="706" spans="1:25" ht="15.75" hidden="1" outlineLevel="1" x14ac:dyDescent="0.25">
      <c r="A706" s="131">
        <v>3</v>
      </c>
      <c r="B706" s="90">
        <v>4027.6900000000005</v>
      </c>
      <c r="C706" s="90">
        <v>3883.8900000000003</v>
      </c>
      <c r="D706" s="90">
        <v>3774.2000000000003</v>
      </c>
      <c r="E706" s="90">
        <v>3654.17</v>
      </c>
      <c r="F706" s="90">
        <v>3654.2200000000003</v>
      </c>
      <c r="G706" s="90">
        <v>3830.6500000000005</v>
      </c>
      <c r="H706" s="90">
        <v>3947.54</v>
      </c>
      <c r="I706" s="90">
        <v>4452.0300000000007</v>
      </c>
      <c r="J706" s="90">
        <v>5111.46</v>
      </c>
      <c r="K706" s="90">
        <v>5207.1400000000003</v>
      </c>
      <c r="L706" s="90">
        <v>5213.6000000000004</v>
      </c>
      <c r="M706" s="90">
        <v>5285.8600000000006</v>
      </c>
      <c r="N706" s="90">
        <v>5261.46</v>
      </c>
      <c r="O706" s="90">
        <v>5219.96</v>
      </c>
      <c r="P706" s="90">
        <v>5373.63</v>
      </c>
      <c r="Q706" s="90">
        <v>5445.01</v>
      </c>
      <c r="R706" s="90">
        <v>5417.2800000000007</v>
      </c>
      <c r="S706" s="90">
        <v>5269.74</v>
      </c>
      <c r="T706" s="90">
        <v>5343.97</v>
      </c>
      <c r="U706" s="90">
        <v>5248.63</v>
      </c>
      <c r="V706" s="90">
        <v>5357.46</v>
      </c>
      <c r="W706" s="90">
        <v>5378.57</v>
      </c>
      <c r="X706" s="90">
        <v>5089.58</v>
      </c>
      <c r="Y706" s="90">
        <v>4471.22</v>
      </c>
    </row>
    <row r="707" spans="1:25" ht="15.75" hidden="1" outlineLevel="1" x14ac:dyDescent="0.25">
      <c r="A707" s="131">
        <v>4</v>
      </c>
      <c r="B707" s="90">
        <v>4098.4800000000005</v>
      </c>
      <c r="C707" s="90">
        <v>3877.17</v>
      </c>
      <c r="D707" s="90">
        <v>3763.9100000000003</v>
      </c>
      <c r="E707" s="90">
        <v>3629.0200000000004</v>
      </c>
      <c r="F707" s="90">
        <v>3639.6200000000003</v>
      </c>
      <c r="G707" s="90">
        <v>3812.3500000000004</v>
      </c>
      <c r="H707" s="90">
        <v>3927.3100000000004</v>
      </c>
      <c r="I707" s="90">
        <v>4415.05</v>
      </c>
      <c r="J707" s="90">
        <v>5021.5300000000007</v>
      </c>
      <c r="K707" s="90">
        <v>5227.3900000000003</v>
      </c>
      <c r="L707" s="90">
        <v>5170.05</v>
      </c>
      <c r="M707" s="90">
        <v>5193.7299999999996</v>
      </c>
      <c r="N707" s="90">
        <v>5264.9500000000007</v>
      </c>
      <c r="O707" s="90">
        <v>5208.8100000000004</v>
      </c>
      <c r="P707" s="90">
        <v>5304.67</v>
      </c>
      <c r="Q707" s="90">
        <v>5360.09</v>
      </c>
      <c r="R707" s="90">
        <v>5331.5300000000007</v>
      </c>
      <c r="S707" s="90">
        <v>5358.58</v>
      </c>
      <c r="T707" s="90">
        <v>5340.8700000000008</v>
      </c>
      <c r="U707" s="90">
        <v>5218.88</v>
      </c>
      <c r="V707" s="90">
        <v>5224.2700000000004</v>
      </c>
      <c r="W707" s="90">
        <v>5322.49</v>
      </c>
      <c r="X707" s="90">
        <v>5085.8500000000004</v>
      </c>
      <c r="Y707" s="90">
        <v>4472.6000000000004</v>
      </c>
    </row>
    <row r="708" spans="1:25" ht="15.75" hidden="1" outlineLevel="1" x14ac:dyDescent="0.25">
      <c r="A708" s="131">
        <v>5</v>
      </c>
      <c r="B708" s="90">
        <v>4161.1200000000008</v>
      </c>
      <c r="C708" s="90">
        <v>3917.6400000000003</v>
      </c>
      <c r="D708" s="90">
        <v>3836.34</v>
      </c>
      <c r="E708" s="90">
        <v>3694.9700000000003</v>
      </c>
      <c r="F708" s="90">
        <v>3627.8</v>
      </c>
      <c r="G708" s="90">
        <v>3599.86</v>
      </c>
      <c r="H708" s="90">
        <v>3710.9000000000005</v>
      </c>
      <c r="I708" s="90">
        <v>4050.4300000000003</v>
      </c>
      <c r="J708" s="90">
        <v>4530.3500000000004</v>
      </c>
      <c r="K708" s="90">
        <v>4761.71</v>
      </c>
      <c r="L708" s="90">
        <v>5003.97</v>
      </c>
      <c r="M708" s="90">
        <v>5087.22</v>
      </c>
      <c r="N708" s="90">
        <v>5091.3600000000006</v>
      </c>
      <c r="O708" s="90">
        <v>5119.9799999999996</v>
      </c>
      <c r="P708" s="90">
        <v>5136.51</v>
      </c>
      <c r="Q708" s="90">
        <v>5180.0200000000004</v>
      </c>
      <c r="R708" s="90">
        <v>5202.8900000000003</v>
      </c>
      <c r="S708" s="90">
        <v>5221.72</v>
      </c>
      <c r="T708" s="90">
        <v>5214.16</v>
      </c>
      <c r="U708" s="90">
        <v>5165.75</v>
      </c>
      <c r="V708" s="90">
        <v>5172.18</v>
      </c>
      <c r="W708" s="90">
        <v>5142.3500000000004</v>
      </c>
      <c r="X708" s="90">
        <v>4651.51</v>
      </c>
      <c r="Y708" s="90">
        <v>4428.25</v>
      </c>
    </row>
    <row r="709" spans="1:25" ht="15.75" hidden="1" outlineLevel="1" x14ac:dyDescent="0.25">
      <c r="A709" s="131">
        <v>6</v>
      </c>
      <c r="B709" s="90">
        <v>4155.04</v>
      </c>
      <c r="C709" s="90">
        <v>3906.26</v>
      </c>
      <c r="D709" s="90">
        <v>3806.6200000000003</v>
      </c>
      <c r="E709" s="90">
        <v>3613.9400000000005</v>
      </c>
      <c r="F709" s="90">
        <v>3536.88</v>
      </c>
      <c r="G709" s="90">
        <v>3530.7000000000003</v>
      </c>
      <c r="H709" s="90">
        <v>3491.9800000000005</v>
      </c>
      <c r="I709" s="90">
        <v>3920.2700000000004</v>
      </c>
      <c r="J709" s="90">
        <v>4324.32</v>
      </c>
      <c r="K709" s="90">
        <v>4660.4500000000007</v>
      </c>
      <c r="L709" s="90">
        <v>4925.33</v>
      </c>
      <c r="M709" s="90">
        <v>5002.84</v>
      </c>
      <c r="N709" s="90">
        <v>5028.75</v>
      </c>
      <c r="O709" s="90">
        <v>5078.22</v>
      </c>
      <c r="P709" s="90">
        <v>5103.16</v>
      </c>
      <c r="Q709" s="90">
        <v>5121.6200000000008</v>
      </c>
      <c r="R709" s="90">
        <v>5146.71</v>
      </c>
      <c r="S709" s="90">
        <v>5289.99</v>
      </c>
      <c r="T709" s="90">
        <v>5210.6900000000005</v>
      </c>
      <c r="U709" s="90">
        <v>5118.1499999999996</v>
      </c>
      <c r="V709" s="90">
        <v>5214.47</v>
      </c>
      <c r="W709" s="90">
        <v>5094.96</v>
      </c>
      <c r="X709" s="90">
        <v>4707.3</v>
      </c>
      <c r="Y709" s="90">
        <v>4296.92</v>
      </c>
    </row>
    <row r="710" spans="1:25" ht="15.75" hidden="1" outlineLevel="1" x14ac:dyDescent="0.25">
      <c r="A710" s="131">
        <v>7</v>
      </c>
      <c r="B710" s="90">
        <v>4105.34</v>
      </c>
      <c r="C710" s="90">
        <v>3932.7200000000003</v>
      </c>
      <c r="D710" s="90">
        <v>3737.28</v>
      </c>
      <c r="E710" s="90">
        <v>3588.33</v>
      </c>
      <c r="F710" s="90">
        <v>3548.0200000000004</v>
      </c>
      <c r="G710" s="90">
        <v>3605.46</v>
      </c>
      <c r="H710" s="90">
        <v>3879.9300000000003</v>
      </c>
      <c r="I710" s="90">
        <v>4308</v>
      </c>
      <c r="J710" s="90">
        <v>5132.4500000000007</v>
      </c>
      <c r="K710" s="90">
        <v>5243.88</v>
      </c>
      <c r="L710" s="90">
        <v>5232.63</v>
      </c>
      <c r="M710" s="90">
        <v>6565.73</v>
      </c>
      <c r="N710" s="90">
        <v>6536.43</v>
      </c>
      <c r="O710" s="90">
        <v>6528.07</v>
      </c>
      <c r="P710" s="90">
        <v>6505.65</v>
      </c>
      <c r="Q710" s="90">
        <v>6473.58</v>
      </c>
      <c r="R710" s="90">
        <v>6476.3600000000006</v>
      </c>
      <c r="S710" s="90">
        <v>5498.26</v>
      </c>
      <c r="T710" s="90">
        <v>5449.0300000000007</v>
      </c>
      <c r="U710" s="90">
        <v>5423.05</v>
      </c>
      <c r="V710" s="90">
        <v>5334.14</v>
      </c>
      <c r="W710" s="90">
        <v>5347.17</v>
      </c>
      <c r="X710" s="90">
        <v>4666.5200000000004</v>
      </c>
      <c r="Y710" s="90">
        <v>4267.24</v>
      </c>
    </row>
    <row r="711" spans="1:25" ht="15.75" hidden="1" outlineLevel="1" x14ac:dyDescent="0.25">
      <c r="A711" s="131">
        <v>8</v>
      </c>
      <c r="B711" s="90">
        <v>3860.59</v>
      </c>
      <c r="C711" s="90">
        <v>3621.08</v>
      </c>
      <c r="D711" s="90">
        <v>3461.1000000000004</v>
      </c>
      <c r="E711" s="90">
        <v>2905.88</v>
      </c>
      <c r="F711" s="90">
        <v>2873.0800000000004</v>
      </c>
      <c r="G711" s="90">
        <v>2616.0800000000004</v>
      </c>
      <c r="H711" s="90">
        <v>2802.67</v>
      </c>
      <c r="I711" s="90">
        <v>4035.01</v>
      </c>
      <c r="J711" s="90">
        <v>4655.91</v>
      </c>
      <c r="K711" s="90">
        <v>4965.57</v>
      </c>
      <c r="L711" s="90">
        <v>5154.55</v>
      </c>
      <c r="M711" s="90">
        <v>5288.51</v>
      </c>
      <c r="N711" s="90">
        <v>5338.09</v>
      </c>
      <c r="O711" s="90">
        <v>5529.83</v>
      </c>
      <c r="P711" s="90">
        <v>5581.16</v>
      </c>
      <c r="Q711" s="90">
        <v>5463.83</v>
      </c>
      <c r="R711" s="90">
        <v>5561.92</v>
      </c>
      <c r="S711" s="90">
        <v>5488.9500000000007</v>
      </c>
      <c r="T711" s="90">
        <v>5391</v>
      </c>
      <c r="U711" s="90">
        <v>5255.51</v>
      </c>
      <c r="V711" s="90">
        <v>5179.0200000000004</v>
      </c>
      <c r="W711" s="90">
        <v>5188.8100000000004</v>
      </c>
      <c r="X711" s="90">
        <v>4589.32</v>
      </c>
      <c r="Y711" s="90">
        <v>3965.7300000000005</v>
      </c>
    </row>
    <row r="712" spans="1:25" ht="15.75" hidden="1" outlineLevel="1" x14ac:dyDescent="0.25">
      <c r="A712" s="131">
        <v>9</v>
      </c>
      <c r="B712" s="90">
        <v>3080.79</v>
      </c>
      <c r="C712" s="90">
        <v>3120.2000000000003</v>
      </c>
      <c r="D712" s="90">
        <v>2607.2400000000002</v>
      </c>
      <c r="E712" s="90">
        <v>2520.7600000000002</v>
      </c>
      <c r="F712" s="90">
        <v>2507.65</v>
      </c>
      <c r="G712" s="90">
        <v>2507.86</v>
      </c>
      <c r="H712" s="90">
        <v>2515.6000000000004</v>
      </c>
      <c r="I712" s="90">
        <v>3653.7000000000003</v>
      </c>
      <c r="J712" s="90">
        <v>4352.08</v>
      </c>
      <c r="K712" s="90">
        <v>4648.82</v>
      </c>
      <c r="L712" s="90">
        <v>4997.38</v>
      </c>
      <c r="M712" s="90">
        <v>5148.7800000000007</v>
      </c>
      <c r="N712" s="90">
        <v>5186.42</v>
      </c>
      <c r="O712" s="90">
        <v>5555.23</v>
      </c>
      <c r="P712" s="90">
        <v>5582.8</v>
      </c>
      <c r="Q712" s="90">
        <v>5543.1200000000008</v>
      </c>
      <c r="R712" s="90">
        <v>5536.76</v>
      </c>
      <c r="S712" s="90">
        <v>5570.14</v>
      </c>
      <c r="T712" s="90">
        <v>5483.68</v>
      </c>
      <c r="U712" s="90">
        <v>5205.8</v>
      </c>
      <c r="V712" s="90">
        <v>5150.97</v>
      </c>
      <c r="W712" s="90">
        <v>5125.84</v>
      </c>
      <c r="X712" s="90">
        <v>4545.24</v>
      </c>
      <c r="Y712" s="90">
        <v>3860.5</v>
      </c>
    </row>
    <row r="713" spans="1:25" ht="15.75" hidden="1" outlineLevel="1" x14ac:dyDescent="0.25">
      <c r="A713" s="131">
        <v>10</v>
      </c>
      <c r="B713" s="90">
        <v>3700.82</v>
      </c>
      <c r="C713" s="90">
        <v>2781.4100000000003</v>
      </c>
      <c r="D713" s="90">
        <v>2663.19</v>
      </c>
      <c r="E713" s="90">
        <v>2613.3200000000002</v>
      </c>
      <c r="F713" s="90">
        <v>2507.4300000000003</v>
      </c>
      <c r="G713" s="90">
        <v>2507.8200000000002</v>
      </c>
      <c r="H713" s="90">
        <v>2620.9500000000003</v>
      </c>
      <c r="I713" s="90">
        <v>3792.9500000000003</v>
      </c>
      <c r="J713" s="90">
        <v>4366.4000000000005</v>
      </c>
      <c r="K713" s="90">
        <v>5158.67</v>
      </c>
      <c r="L713" s="90">
        <v>5384.5400000000009</v>
      </c>
      <c r="M713" s="90">
        <v>5495.4</v>
      </c>
      <c r="N713" s="90">
        <v>5444.33</v>
      </c>
      <c r="O713" s="90">
        <v>5572.67</v>
      </c>
      <c r="P713" s="90">
        <v>5598.92</v>
      </c>
      <c r="Q713" s="90">
        <v>5690.23</v>
      </c>
      <c r="R713" s="90">
        <v>5622.88</v>
      </c>
      <c r="S713" s="90">
        <v>5608.3</v>
      </c>
      <c r="T713" s="90">
        <v>5585.9400000000005</v>
      </c>
      <c r="U713" s="90">
        <v>5539.96</v>
      </c>
      <c r="V713" s="90">
        <v>5513.27</v>
      </c>
      <c r="W713" s="90">
        <v>5463.99</v>
      </c>
      <c r="X713" s="90">
        <v>4693.3</v>
      </c>
      <c r="Y713" s="90">
        <v>4211.18</v>
      </c>
    </row>
    <row r="714" spans="1:25" ht="15.75" hidden="1" outlineLevel="1" x14ac:dyDescent="0.25">
      <c r="A714" s="131">
        <v>11</v>
      </c>
      <c r="B714" s="90">
        <v>3811.86</v>
      </c>
      <c r="C714" s="90">
        <v>3642.33</v>
      </c>
      <c r="D714" s="90">
        <v>2916.2200000000003</v>
      </c>
      <c r="E714" s="90">
        <v>2892.1600000000003</v>
      </c>
      <c r="F714" s="90">
        <v>2507.8200000000002</v>
      </c>
      <c r="G714" s="90">
        <v>2507.8300000000004</v>
      </c>
      <c r="H714" s="90">
        <v>3590.0200000000004</v>
      </c>
      <c r="I714" s="90">
        <v>3751.1200000000003</v>
      </c>
      <c r="J714" s="90">
        <v>4844.75</v>
      </c>
      <c r="K714" s="90">
        <v>5311.9</v>
      </c>
      <c r="L714" s="90">
        <v>5380.9500000000007</v>
      </c>
      <c r="M714" s="90">
        <v>5515.63</v>
      </c>
      <c r="N714" s="90">
        <v>5540.52</v>
      </c>
      <c r="O714" s="90">
        <v>5586.73</v>
      </c>
      <c r="P714" s="90">
        <v>5609.38</v>
      </c>
      <c r="Q714" s="90">
        <v>5652.46</v>
      </c>
      <c r="R714" s="90">
        <v>5648.38</v>
      </c>
      <c r="S714" s="90">
        <v>5694.74</v>
      </c>
      <c r="T714" s="90">
        <v>5559.49</v>
      </c>
      <c r="U714" s="90">
        <v>5609.39</v>
      </c>
      <c r="V714" s="90">
        <v>5631.83</v>
      </c>
      <c r="W714" s="90">
        <v>5540.4500000000007</v>
      </c>
      <c r="X714" s="90">
        <v>5094.59</v>
      </c>
      <c r="Y714" s="90">
        <v>4385.74</v>
      </c>
    </row>
    <row r="715" spans="1:25" ht="15.75" hidden="1" outlineLevel="1" x14ac:dyDescent="0.25">
      <c r="A715" s="131">
        <v>12</v>
      </c>
      <c r="B715" s="90">
        <v>4142.0200000000004</v>
      </c>
      <c r="C715" s="90">
        <v>3886.1400000000003</v>
      </c>
      <c r="D715" s="90">
        <v>3717.9800000000005</v>
      </c>
      <c r="E715" s="90">
        <v>3095.29</v>
      </c>
      <c r="F715" s="90">
        <v>2952.1200000000003</v>
      </c>
      <c r="G715" s="90">
        <v>2933.6200000000003</v>
      </c>
      <c r="H715" s="90">
        <v>3275.4900000000002</v>
      </c>
      <c r="I715" s="90">
        <v>3760.03</v>
      </c>
      <c r="J715" s="90">
        <v>4580.83</v>
      </c>
      <c r="K715" s="90">
        <v>5215.4400000000005</v>
      </c>
      <c r="L715" s="90">
        <v>5379.3</v>
      </c>
      <c r="M715" s="90">
        <v>5612.59</v>
      </c>
      <c r="N715" s="90">
        <v>5636.0400000000009</v>
      </c>
      <c r="O715" s="90">
        <v>5668.34</v>
      </c>
      <c r="P715" s="90">
        <v>5603.77</v>
      </c>
      <c r="Q715" s="90">
        <v>5502.92</v>
      </c>
      <c r="R715" s="90">
        <v>6708.68</v>
      </c>
      <c r="S715" s="90">
        <v>6390.71</v>
      </c>
      <c r="T715" s="90">
        <v>5415.52</v>
      </c>
      <c r="U715" s="90">
        <v>5323.65</v>
      </c>
      <c r="V715" s="90">
        <v>5539.6900000000005</v>
      </c>
      <c r="W715" s="90">
        <v>5593.96</v>
      </c>
      <c r="X715" s="90">
        <v>5464.27</v>
      </c>
      <c r="Y715" s="90">
        <v>4703.2299999999996</v>
      </c>
    </row>
    <row r="716" spans="1:25" ht="15.75" hidden="1" outlineLevel="1" x14ac:dyDescent="0.25">
      <c r="A716" s="131">
        <v>13</v>
      </c>
      <c r="B716" s="90">
        <v>4253.43</v>
      </c>
      <c r="C716" s="90">
        <v>3968.01</v>
      </c>
      <c r="D716" s="90">
        <v>3800.2700000000004</v>
      </c>
      <c r="E716" s="90">
        <v>2971.9900000000002</v>
      </c>
      <c r="F716" s="90">
        <v>2921.7900000000004</v>
      </c>
      <c r="G716" s="90">
        <v>2916.36</v>
      </c>
      <c r="H716" s="90">
        <v>3215.5600000000004</v>
      </c>
      <c r="I716" s="90">
        <v>3632</v>
      </c>
      <c r="J716" s="90">
        <v>4371.93</v>
      </c>
      <c r="K716" s="90">
        <v>5231.68</v>
      </c>
      <c r="L716" s="90">
        <v>5405.43</v>
      </c>
      <c r="M716" s="90">
        <v>5455.51</v>
      </c>
      <c r="N716" s="90">
        <v>5604.96</v>
      </c>
      <c r="O716" s="90">
        <v>5639.76</v>
      </c>
      <c r="P716" s="90">
        <v>5631.9500000000007</v>
      </c>
      <c r="Q716" s="90">
        <v>5672.93</v>
      </c>
      <c r="R716" s="90">
        <v>5776.46</v>
      </c>
      <c r="S716" s="90">
        <v>5865.89</v>
      </c>
      <c r="T716" s="90">
        <v>5867.57</v>
      </c>
      <c r="U716" s="90">
        <v>5714</v>
      </c>
      <c r="V716" s="90">
        <v>5704.8</v>
      </c>
      <c r="W716" s="90">
        <v>5689.52</v>
      </c>
      <c r="X716" s="90">
        <v>5398.35</v>
      </c>
      <c r="Y716" s="90">
        <v>4634.01</v>
      </c>
    </row>
    <row r="717" spans="1:25" ht="15.75" hidden="1" outlineLevel="1" x14ac:dyDescent="0.25">
      <c r="A717" s="131">
        <v>14</v>
      </c>
      <c r="B717" s="90">
        <v>4095.8100000000004</v>
      </c>
      <c r="C717" s="90">
        <v>3830.9400000000005</v>
      </c>
      <c r="D717" s="90">
        <v>3024.9400000000005</v>
      </c>
      <c r="E717" s="90">
        <v>2927.1200000000003</v>
      </c>
      <c r="F717" s="90">
        <v>2616.8500000000004</v>
      </c>
      <c r="G717" s="90">
        <v>2911.4800000000005</v>
      </c>
      <c r="H717" s="90">
        <v>3338.0600000000004</v>
      </c>
      <c r="I717" s="90">
        <v>4041.96</v>
      </c>
      <c r="J717" s="90">
        <v>5251.6200000000008</v>
      </c>
      <c r="K717" s="90">
        <v>5491.4500000000007</v>
      </c>
      <c r="L717" s="90">
        <v>5641.83</v>
      </c>
      <c r="M717" s="90">
        <v>5687.55</v>
      </c>
      <c r="N717" s="90">
        <v>5710.08</v>
      </c>
      <c r="O717" s="90">
        <v>5741.7900000000009</v>
      </c>
      <c r="P717" s="90">
        <v>5745.6100000000006</v>
      </c>
      <c r="Q717" s="90">
        <v>5750.48</v>
      </c>
      <c r="R717" s="90">
        <v>5652.14</v>
      </c>
      <c r="S717" s="90">
        <v>5630.21</v>
      </c>
      <c r="T717" s="90">
        <v>5628.13</v>
      </c>
      <c r="U717" s="90">
        <v>5607.67</v>
      </c>
      <c r="V717" s="90">
        <v>5629.52</v>
      </c>
      <c r="W717" s="90">
        <v>5624.63</v>
      </c>
      <c r="X717" s="90">
        <v>5086.43</v>
      </c>
      <c r="Y717" s="90">
        <v>4417.25</v>
      </c>
    </row>
    <row r="718" spans="1:25" ht="15.75" hidden="1" outlineLevel="1" x14ac:dyDescent="0.25">
      <c r="A718" s="131">
        <v>15</v>
      </c>
      <c r="B718" s="90">
        <v>3945.7000000000003</v>
      </c>
      <c r="C718" s="90">
        <v>3752.3</v>
      </c>
      <c r="D718" s="90">
        <v>3541.96</v>
      </c>
      <c r="E718" s="90">
        <v>2563.7200000000003</v>
      </c>
      <c r="F718" s="90">
        <v>2515.3300000000004</v>
      </c>
      <c r="G718" s="90">
        <v>2555.2200000000003</v>
      </c>
      <c r="H718" s="90">
        <v>3296.4900000000002</v>
      </c>
      <c r="I718" s="90">
        <v>4293.7300000000005</v>
      </c>
      <c r="J718" s="90">
        <v>5106.33</v>
      </c>
      <c r="K718" s="90">
        <v>5580.18</v>
      </c>
      <c r="L718" s="90">
        <v>5622.49</v>
      </c>
      <c r="M718" s="90">
        <v>5707.18</v>
      </c>
      <c r="N718" s="90">
        <v>5742.22</v>
      </c>
      <c r="O718" s="90">
        <v>5754.6</v>
      </c>
      <c r="P718" s="90">
        <v>5742.2800000000007</v>
      </c>
      <c r="Q718" s="90">
        <v>5768.73</v>
      </c>
      <c r="R718" s="90">
        <v>5808.3</v>
      </c>
      <c r="S718" s="90">
        <v>5812.96</v>
      </c>
      <c r="T718" s="90">
        <v>5756.6900000000005</v>
      </c>
      <c r="U718" s="90">
        <v>5684.1</v>
      </c>
      <c r="V718" s="90">
        <v>5662.6100000000006</v>
      </c>
      <c r="W718" s="90">
        <v>5657.51</v>
      </c>
      <c r="X718" s="90">
        <v>5446.6200000000008</v>
      </c>
      <c r="Y718" s="90">
        <v>4528.67</v>
      </c>
    </row>
    <row r="719" spans="1:25" ht="15.75" hidden="1" outlineLevel="1" x14ac:dyDescent="0.25">
      <c r="A719" s="131">
        <v>16</v>
      </c>
      <c r="B719" s="90">
        <v>3988.6500000000005</v>
      </c>
      <c r="C719" s="90">
        <v>3781.75</v>
      </c>
      <c r="D719" s="90">
        <v>3541.6600000000003</v>
      </c>
      <c r="E719" s="90">
        <v>3287.9</v>
      </c>
      <c r="F719" s="90">
        <v>3002.3300000000004</v>
      </c>
      <c r="G719" s="90">
        <v>3447</v>
      </c>
      <c r="H719" s="90">
        <v>3396.8900000000003</v>
      </c>
      <c r="I719" s="90">
        <v>3861.6400000000003</v>
      </c>
      <c r="J719" s="90">
        <v>5092.96</v>
      </c>
      <c r="K719" s="90">
        <v>5618.3</v>
      </c>
      <c r="L719" s="90">
        <v>5667.76</v>
      </c>
      <c r="M719" s="90">
        <v>5711.92</v>
      </c>
      <c r="N719" s="90">
        <v>6228.06</v>
      </c>
      <c r="O719" s="90">
        <v>6202.06</v>
      </c>
      <c r="P719" s="90">
        <v>6192.68</v>
      </c>
      <c r="Q719" s="90">
        <v>6156.48</v>
      </c>
      <c r="R719" s="90">
        <v>6155.27</v>
      </c>
      <c r="S719" s="90">
        <v>5571.1</v>
      </c>
      <c r="T719" s="90">
        <v>5705.71</v>
      </c>
      <c r="U719" s="90">
        <v>5663.02</v>
      </c>
      <c r="V719" s="90">
        <v>5649.58</v>
      </c>
      <c r="W719" s="90">
        <v>5632.05</v>
      </c>
      <c r="X719" s="90">
        <v>5278.4500000000007</v>
      </c>
      <c r="Y719" s="90">
        <v>4379.1900000000005</v>
      </c>
    </row>
    <row r="720" spans="1:25" ht="15.75" hidden="1" outlineLevel="1" x14ac:dyDescent="0.25">
      <c r="A720" s="131">
        <v>17</v>
      </c>
      <c r="B720" s="90">
        <v>4117.96</v>
      </c>
      <c r="C720" s="90">
        <v>3803.28</v>
      </c>
      <c r="D720" s="90">
        <v>3544.5600000000004</v>
      </c>
      <c r="E720" s="90">
        <v>3281.79</v>
      </c>
      <c r="F720" s="90">
        <v>3239.3</v>
      </c>
      <c r="G720" s="90">
        <v>3447.55</v>
      </c>
      <c r="H720" s="90">
        <v>3721.6500000000005</v>
      </c>
      <c r="I720" s="90">
        <v>4349.1500000000005</v>
      </c>
      <c r="J720" s="90">
        <v>5289.84</v>
      </c>
      <c r="K720" s="90">
        <v>5596.33</v>
      </c>
      <c r="L720" s="90">
        <v>5644.2900000000009</v>
      </c>
      <c r="M720" s="90">
        <v>5684.7900000000009</v>
      </c>
      <c r="N720" s="90">
        <v>5733.07</v>
      </c>
      <c r="O720" s="90">
        <v>5784.9</v>
      </c>
      <c r="P720" s="90">
        <v>5780.83</v>
      </c>
      <c r="Q720" s="90">
        <v>5743.01</v>
      </c>
      <c r="R720" s="90">
        <v>5765.26</v>
      </c>
      <c r="S720" s="90">
        <v>5709.56</v>
      </c>
      <c r="T720" s="90">
        <v>5687.1</v>
      </c>
      <c r="U720" s="90">
        <v>5665.2800000000007</v>
      </c>
      <c r="V720" s="90">
        <v>5650.51</v>
      </c>
      <c r="W720" s="90">
        <v>5645.18</v>
      </c>
      <c r="X720" s="90">
        <v>5439.5</v>
      </c>
      <c r="Y720" s="90">
        <v>4525.9800000000005</v>
      </c>
    </row>
    <row r="721" spans="1:25" ht="15.75" hidden="1" outlineLevel="1" x14ac:dyDescent="0.25">
      <c r="A721" s="131">
        <v>18</v>
      </c>
      <c r="B721" s="90">
        <v>4133.5600000000004</v>
      </c>
      <c r="C721" s="90">
        <v>3891.84</v>
      </c>
      <c r="D721" s="90">
        <v>3691.7400000000002</v>
      </c>
      <c r="E721" s="90">
        <v>3528.4</v>
      </c>
      <c r="F721" s="90">
        <v>3152.2000000000003</v>
      </c>
      <c r="G721" s="90">
        <v>3275.63</v>
      </c>
      <c r="H721" s="90">
        <v>3640.6400000000003</v>
      </c>
      <c r="I721" s="90">
        <v>4361.2800000000007</v>
      </c>
      <c r="J721" s="90">
        <v>5521.6</v>
      </c>
      <c r="K721" s="90">
        <v>5647</v>
      </c>
      <c r="L721" s="90">
        <v>5766.5</v>
      </c>
      <c r="M721" s="90">
        <v>5939.34</v>
      </c>
      <c r="N721" s="90">
        <v>6006.68</v>
      </c>
      <c r="O721" s="90">
        <v>6012.1200000000008</v>
      </c>
      <c r="P721" s="90">
        <v>6070.98</v>
      </c>
      <c r="Q721" s="90">
        <v>6078.75</v>
      </c>
      <c r="R721" s="90">
        <v>6177.34</v>
      </c>
      <c r="S721" s="90">
        <v>6092.2000000000007</v>
      </c>
      <c r="T721" s="90">
        <v>5999.46</v>
      </c>
      <c r="U721" s="90">
        <v>5820.74</v>
      </c>
      <c r="V721" s="90">
        <v>5701.88</v>
      </c>
      <c r="W721" s="90">
        <v>5728.07</v>
      </c>
      <c r="X721" s="90">
        <v>5621.55</v>
      </c>
      <c r="Y721" s="90">
        <v>4889.0300000000007</v>
      </c>
    </row>
    <row r="722" spans="1:25" ht="15.75" hidden="1" outlineLevel="1" x14ac:dyDescent="0.25">
      <c r="A722" s="131">
        <v>19</v>
      </c>
      <c r="B722" s="90">
        <v>4376.8600000000006</v>
      </c>
      <c r="C722" s="90">
        <v>4079.8</v>
      </c>
      <c r="D722" s="90">
        <v>3876.2300000000005</v>
      </c>
      <c r="E722" s="90">
        <v>3662.76</v>
      </c>
      <c r="F722" s="90">
        <v>3559.1600000000003</v>
      </c>
      <c r="G722" s="90">
        <v>3628.1500000000005</v>
      </c>
      <c r="H722" s="90">
        <v>3700.51</v>
      </c>
      <c r="I722" s="90">
        <v>3783.09</v>
      </c>
      <c r="J722" s="90">
        <v>4962.6900000000005</v>
      </c>
      <c r="K722" s="90">
        <v>5573.6200000000008</v>
      </c>
      <c r="L722" s="90">
        <v>5643.1100000000006</v>
      </c>
      <c r="M722" s="90">
        <v>5683.32</v>
      </c>
      <c r="N722" s="90">
        <v>5711.34</v>
      </c>
      <c r="O722" s="90">
        <v>5746.46</v>
      </c>
      <c r="P722" s="90">
        <v>5735.5300000000007</v>
      </c>
      <c r="Q722" s="90">
        <v>5770.1900000000005</v>
      </c>
      <c r="R722" s="90">
        <v>5789.42</v>
      </c>
      <c r="S722" s="90">
        <v>5711.88</v>
      </c>
      <c r="T722" s="90">
        <v>5720.3700000000008</v>
      </c>
      <c r="U722" s="90">
        <v>5683.31</v>
      </c>
      <c r="V722" s="90">
        <v>5665.13</v>
      </c>
      <c r="W722" s="90">
        <v>5642</v>
      </c>
      <c r="X722" s="90">
        <v>5540.98</v>
      </c>
      <c r="Y722" s="90">
        <v>4811.0600000000004</v>
      </c>
    </row>
    <row r="723" spans="1:25" ht="15.75" hidden="1" outlineLevel="1" x14ac:dyDescent="0.25">
      <c r="A723" s="131">
        <v>20</v>
      </c>
      <c r="B723" s="90">
        <v>4337.16</v>
      </c>
      <c r="C723" s="90">
        <v>4077</v>
      </c>
      <c r="D723" s="90">
        <v>3941.76</v>
      </c>
      <c r="E723" s="90">
        <v>3730.7400000000002</v>
      </c>
      <c r="F723" s="90">
        <v>3610.4800000000005</v>
      </c>
      <c r="G723" s="90">
        <v>3635.3900000000003</v>
      </c>
      <c r="H723" s="90">
        <v>3791.61</v>
      </c>
      <c r="I723" s="90">
        <v>3885.4500000000003</v>
      </c>
      <c r="J723" s="90">
        <v>4612.6499999999996</v>
      </c>
      <c r="K723" s="90">
        <v>5318.2900000000009</v>
      </c>
      <c r="L723" s="90">
        <v>5565.34</v>
      </c>
      <c r="M723" s="90">
        <v>5615.96</v>
      </c>
      <c r="N723" s="90">
        <v>5649.6900000000005</v>
      </c>
      <c r="O723" s="90">
        <v>5663.5300000000007</v>
      </c>
      <c r="P723" s="90">
        <v>5672.6200000000008</v>
      </c>
      <c r="Q723" s="90">
        <v>5676.6900000000005</v>
      </c>
      <c r="R723" s="90">
        <v>5690.57</v>
      </c>
      <c r="S723" s="90">
        <v>5645.64</v>
      </c>
      <c r="T723" s="90">
        <v>5679.81</v>
      </c>
      <c r="U723" s="90">
        <v>5652.4500000000007</v>
      </c>
      <c r="V723" s="90">
        <v>5614.98</v>
      </c>
      <c r="W723" s="90">
        <v>5625.43</v>
      </c>
      <c r="X723" s="90">
        <v>5530.5300000000007</v>
      </c>
      <c r="Y723" s="90">
        <v>4760.34</v>
      </c>
    </row>
    <row r="724" spans="1:25" ht="15.75" hidden="1" outlineLevel="1" x14ac:dyDescent="0.25">
      <c r="A724" s="131">
        <v>21</v>
      </c>
      <c r="B724" s="90">
        <v>4331.1000000000004</v>
      </c>
      <c r="C724" s="90">
        <v>4005.42</v>
      </c>
      <c r="D724" s="90">
        <v>3860.9100000000003</v>
      </c>
      <c r="E724" s="90">
        <v>3626.55</v>
      </c>
      <c r="F724" s="90">
        <v>3559.84</v>
      </c>
      <c r="G724" s="90">
        <v>2512.3900000000003</v>
      </c>
      <c r="H724" s="90">
        <v>3895.1400000000003</v>
      </c>
      <c r="I724" s="90">
        <v>4342.6500000000005</v>
      </c>
      <c r="J724" s="90">
        <v>5325.0300000000007</v>
      </c>
      <c r="K724" s="90">
        <v>5545.32</v>
      </c>
      <c r="L724" s="90">
        <v>5603.1100000000006</v>
      </c>
      <c r="M724" s="90">
        <v>5655.52</v>
      </c>
      <c r="N724" s="90">
        <v>5695.2900000000009</v>
      </c>
      <c r="O724" s="90">
        <v>5735.2900000000009</v>
      </c>
      <c r="P724" s="90">
        <v>5791.63</v>
      </c>
      <c r="Q724" s="90">
        <v>5784.3</v>
      </c>
      <c r="R724" s="90">
        <v>5798.6200000000008</v>
      </c>
      <c r="S724" s="90">
        <v>5700.05</v>
      </c>
      <c r="T724" s="90">
        <v>5695.14</v>
      </c>
      <c r="U724" s="90">
        <v>5648.84</v>
      </c>
      <c r="V724" s="90">
        <v>5624.77</v>
      </c>
      <c r="W724" s="90">
        <v>5605.4</v>
      </c>
      <c r="X724" s="90">
        <v>5275.71</v>
      </c>
      <c r="Y724" s="90">
        <v>4516.22</v>
      </c>
    </row>
    <row r="725" spans="1:25" ht="15.75" hidden="1" outlineLevel="1" x14ac:dyDescent="0.25">
      <c r="A725" s="131">
        <v>22</v>
      </c>
      <c r="B725" s="90">
        <v>4209.8700000000008</v>
      </c>
      <c r="C725" s="90">
        <v>3941.2000000000003</v>
      </c>
      <c r="D725" s="90">
        <v>3745.32</v>
      </c>
      <c r="E725" s="90">
        <v>3532.78</v>
      </c>
      <c r="F725" s="90">
        <v>3111.2200000000003</v>
      </c>
      <c r="G725" s="90">
        <v>3238.3100000000004</v>
      </c>
      <c r="H725" s="90">
        <v>3926.96</v>
      </c>
      <c r="I725" s="90">
        <v>4320.66</v>
      </c>
      <c r="J725" s="90">
        <v>5041.8600000000006</v>
      </c>
      <c r="K725" s="90">
        <v>5511.77</v>
      </c>
      <c r="L725" s="90">
        <v>5572.2000000000007</v>
      </c>
      <c r="M725" s="90">
        <v>5603.05</v>
      </c>
      <c r="N725" s="90">
        <v>5641.7800000000007</v>
      </c>
      <c r="O725" s="90">
        <v>5674.05</v>
      </c>
      <c r="P725" s="90">
        <v>5676.8</v>
      </c>
      <c r="Q725" s="90">
        <v>5715.85</v>
      </c>
      <c r="R725" s="90">
        <v>5703.58</v>
      </c>
      <c r="S725" s="90">
        <v>5649.77</v>
      </c>
      <c r="T725" s="90">
        <v>5653.77</v>
      </c>
      <c r="U725" s="90">
        <v>5610.97</v>
      </c>
      <c r="V725" s="90">
        <v>5581.66</v>
      </c>
      <c r="W725" s="90">
        <v>5540.16</v>
      </c>
      <c r="X725" s="90">
        <v>5029.6900000000005</v>
      </c>
      <c r="Y725" s="90">
        <v>4418.1400000000003</v>
      </c>
    </row>
    <row r="726" spans="1:25" ht="15.75" hidden="1" outlineLevel="1" x14ac:dyDescent="0.25">
      <c r="A726" s="131">
        <v>23</v>
      </c>
      <c r="B726" s="90">
        <v>4077.82</v>
      </c>
      <c r="C726" s="90">
        <v>3872.9400000000005</v>
      </c>
      <c r="D726" s="90">
        <v>3588.33</v>
      </c>
      <c r="E726" s="90">
        <v>3499.59</v>
      </c>
      <c r="F726" s="90">
        <v>3129.92</v>
      </c>
      <c r="G726" s="90">
        <v>3557.1500000000005</v>
      </c>
      <c r="H726" s="90">
        <v>3923.54</v>
      </c>
      <c r="I726" s="90">
        <v>4323.1500000000005</v>
      </c>
      <c r="J726" s="90">
        <v>5121.5600000000004</v>
      </c>
      <c r="K726" s="90">
        <v>5537.15</v>
      </c>
      <c r="L726" s="90">
        <v>5625.8</v>
      </c>
      <c r="M726" s="90">
        <v>5639.15</v>
      </c>
      <c r="N726" s="90">
        <v>5692.74</v>
      </c>
      <c r="O726" s="90">
        <v>5709.59</v>
      </c>
      <c r="P726" s="90">
        <v>5711.68</v>
      </c>
      <c r="Q726" s="90">
        <v>5715.74</v>
      </c>
      <c r="R726" s="90">
        <v>5712.73</v>
      </c>
      <c r="S726" s="90">
        <v>5646.07</v>
      </c>
      <c r="T726" s="90">
        <v>5671.08</v>
      </c>
      <c r="U726" s="90">
        <v>5647.34</v>
      </c>
      <c r="V726" s="90">
        <v>5640.16</v>
      </c>
      <c r="W726" s="90">
        <v>5604.01</v>
      </c>
      <c r="X726" s="90">
        <v>5169.38</v>
      </c>
      <c r="Y726" s="90">
        <v>4567.0200000000004</v>
      </c>
    </row>
    <row r="727" spans="1:25" ht="15.75" hidden="1" outlineLevel="1" x14ac:dyDescent="0.25">
      <c r="A727" s="131">
        <v>24</v>
      </c>
      <c r="B727" s="90">
        <v>4154.68</v>
      </c>
      <c r="C727" s="90">
        <v>3888.03</v>
      </c>
      <c r="D727" s="90">
        <v>3711.4800000000005</v>
      </c>
      <c r="E727" s="90">
        <v>3149.3700000000003</v>
      </c>
      <c r="F727" s="90">
        <v>3155.0600000000004</v>
      </c>
      <c r="G727" s="90">
        <v>2513.1600000000003</v>
      </c>
      <c r="H727" s="90">
        <v>3917.1500000000005</v>
      </c>
      <c r="I727" s="90">
        <v>4346.88</v>
      </c>
      <c r="J727" s="90">
        <v>5266.4500000000007</v>
      </c>
      <c r="K727" s="90">
        <v>5477.15</v>
      </c>
      <c r="L727" s="90">
        <v>5620.85</v>
      </c>
      <c r="M727" s="90">
        <v>5657.2000000000007</v>
      </c>
      <c r="N727" s="90">
        <v>5680.88</v>
      </c>
      <c r="O727" s="90">
        <v>5702.47</v>
      </c>
      <c r="P727" s="90">
        <v>5716.89</v>
      </c>
      <c r="Q727" s="90">
        <v>5722.91</v>
      </c>
      <c r="R727" s="90">
        <v>5588.06</v>
      </c>
      <c r="S727" s="90">
        <v>5686.14</v>
      </c>
      <c r="T727" s="90">
        <v>5675.59</v>
      </c>
      <c r="U727" s="90">
        <v>5614.1</v>
      </c>
      <c r="V727" s="90">
        <v>5652.18</v>
      </c>
      <c r="W727" s="90">
        <v>5528.5400000000009</v>
      </c>
      <c r="X727" s="90">
        <v>5236.1200000000008</v>
      </c>
      <c r="Y727" s="90">
        <v>4622.4500000000007</v>
      </c>
    </row>
    <row r="728" spans="1:25" ht="15.75" hidden="1" outlineLevel="1" x14ac:dyDescent="0.25">
      <c r="A728" s="131">
        <v>25</v>
      </c>
      <c r="B728" s="90">
        <v>4181.08</v>
      </c>
      <c r="C728" s="90">
        <v>3955.21</v>
      </c>
      <c r="D728" s="90">
        <v>3906.13</v>
      </c>
      <c r="E728" s="90">
        <v>3759.17</v>
      </c>
      <c r="F728" s="90">
        <v>3517.01</v>
      </c>
      <c r="G728" s="90">
        <v>3635.34</v>
      </c>
      <c r="H728" s="90">
        <v>3954.3100000000004</v>
      </c>
      <c r="I728" s="90">
        <v>4447.46</v>
      </c>
      <c r="J728" s="90">
        <v>5477.06</v>
      </c>
      <c r="K728" s="90">
        <v>5571.1900000000005</v>
      </c>
      <c r="L728" s="90">
        <v>5648.71</v>
      </c>
      <c r="M728" s="90">
        <v>5719.65</v>
      </c>
      <c r="N728" s="90">
        <v>5687.33</v>
      </c>
      <c r="O728" s="90">
        <v>5821.51</v>
      </c>
      <c r="P728" s="90">
        <v>5874.05</v>
      </c>
      <c r="Q728" s="90">
        <v>5884.99</v>
      </c>
      <c r="R728" s="90">
        <v>5878.91</v>
      </c>
      <c r="S728" s="90">
        <v>5906.83</v>
      </c>
      <c r="T728" s="90">
        <v>5769.07</v>
      </c>
      <c r="U728" s="90">
        <v>5671.41</v>
      </c>
      <c r="V728" s="90">
        <v>5723.9500000000007</v>
      </c>
      <c r="W728" s="90">
        <v>5652.6100000000006</v>
      </c>
      <c r="X728" s="90">
        <v>5533.6900000000005</v>
      </c>
      <c r="Y728" s="90">
        <v>4924.8900000000003</v>
      </c>
    </row>
    <row r="729" spans="1:25" ht="15.75" hidden="1" outlineLevel="1" x14ac:dyDescent="0.25">
      <c r="A729" s="131">
        <v>26</v>
      </c>
      <c r="B729" s="90">
        <v>4391.9800000000005</v>
      </c>
      <c r="C729" s="90">
        <v>4122.67</v>
      </c>
      <c r="D729" s="90">
        <v>4000.9700000000003</v>
      </c>
      <c r="E729" s="90">
        <v>3938.6500000000005</v>
      </c>
      <c r="F729" s="90">
        <v>3900.83</v>
      </c>
      <c r="G729" s="90">
        <v>3819.53</v>
      </c>
      <c r="H729" s="90">
        <v>3896.9300000000003</v>
      </c>
      <c r="I729" s="90">
        <v>4209.09</v>
      </c>
      <c r="J729" s="90">
        <v>4996.34</v>
      </c>
      <c r="K729" s="90">
        <v>5527.1200000000008</v>
      </c>
      <c r="L729" s="90">
        <v>5591.98</v>
      </c>
      <c r="M729" s="90">
        <v>5618.1</v>
      </c>
      <c r="N729" s="90">
        <v>5669.99</v>
      </c>
      <c r="O729" s="90">
        <v>5681.1</v>
      </c>
      <c r="P729" s="90">
        <v>5689.74</v>
      </c>
      <c r="Q729" s="90">
        <v>5699.15</v>
      </c>
      <c r="R729" s="90">
        <v>5720.05</v>
      </c>
      <c r="S729" s="90">
        <v>5677.57</v>
      </c>
      <c r="T729" s="90">
        <v>5681.2000000000007</v>
      </c>
      <c r="U729" s="90">
        <v>5648.56</v>
      </c>
      <c r="V729" s="90">
        <v>5639.66</v>
      </c>
      <c r="W729" s="90">
        <v>5615.1100000000006</v>
      </c>
      <c r="X729" s="90">
        <v>5512.41</v>
      </c>
      <c r="Y729" s="90">
        <v>4794.05</v>
      </c>
    </row>
    <row r="730" spans="1:25" ht="15.75" hidden="1" outlineLevel="1" x14ac:dyDescent="0.25">
      <c r="A730" s="131">
        <v>27</v>
      </c>
      <c r="B730" s="90">
        <v>4349.9500000000007</v>
      </c>
      <c r="C730" s="90">
        <v>4179.7800000000007</v>
      </c>
      <c r="D730" s="90">
        <v>3999.28</v>
      </c>
      <c r="E730" s="90">
        <v>3911.8900000000003</v>
      </c>
      <c r="F730" s="90">
        <v>3804.4900000000002</v>
      </c>
      <c r="G730" s="90">
        <v>2515.9900000000002</v>
      </c>
      <c r="H730" s="90">
        <v>2511.42</v>
      </c>
      <c r="I730" s="90">
        <v>4072.7700000000004</v>
      </c>
      <c r="J730" s="90">
        <v>4658.32</v>
      </c>
      <c r="K730" s="90">
        <v>5413.6100000000006</v>
      </c>
      <c r="L730" s="90">
        <v>5575.46</v>
      </c>
      <c r="M730" s="90">
        <v>5635.34</v>
      </c>
      <c r="N730" s="90">
        <v>5665.55</v>
      </c>
      <c r="O730" s="90">
        <v>5677.76</v>
      </c>
      <c r="P730" s="90">
        <v>5689.51</v>
      </c>
      <c r="Q730" s="90">
        <v>5696</v>
      </c>
      <c r="R730" s="90">
        <v>5712.34</v>
      </c>
      <c r="S730" s="90">
        <v>5723.59</v>
      </c>
      <c r="T730" s="90">
        <v>5684.71</v>
      </c>
      <c r="U730" s="90">
        <v>5649.1</v>
      </c>
      <c r="V730" s="90">
        <v>5642.43</v>
      </c>
      <c r="W730" s="90">
        <v>5625.93</v>
      </c>
      <c r="X730" s="90">
        <v>5309.82</v>
      </c>
      <c r="Y730" s="90">
        <v>4638.34</v>
      </c>
    </row>
    <row r="731" spans="1:25" ht="15.75" hidden="1" outlineLevel="1" x14ac:dyDescent="0.25">
      <c r="A731" s="131">
        <v>28</v>
      </c>
      <c r="B731" s="90">
        <v>4343.18</v>
      </c>
      <c r="C731" s="90">
        <v>4135.34</v>
      </c>
      <c r="D731" s="90">
        <v>3860.13</v>
      </c>
      <c r="E731" s="90">
        <v>3646.6900000000005</v>
      </c>
      <c r="F731" s="90">
        <v>2509.0300000000002</v>
      </c>
      <c r="G731" s="90">
        <v>2510.5000000000005</v>
      </c>
      <c r="H731" s="90">
        <v>3876.17</v>
      </c>
      <c r="I731" s="90">
        <v>4346.7800000000007</v>
      </c>
      <c r="J731" s="90">
        <v>5019.83</v>
      </c>
      <c r="K731" s="90">
        <v>5600.71</v>
      </c>
      <c r="L731" s="90">
        <v>5660.6900000000005</v>
      </c>
      <c r="M731" s="90">
        <v>5660.4</v>
      </c>
      <c r="N731" s="90">
        <v>5719.68</v>
      </c>
      <c r="O731" s="90">
        <v>5752.23</v>
      </c>
      <c r="P731" s="90">
        <v>5718.66</v>
      </c>
      <c r="Q731" s="90">
        <v>5777.35</v>
      </c>
      <c r="R731" s="90">
        <v>5806.4</v>
      </c>
      <c r="S731" s="90">
        <v>5702.01</v>
      </c>
      <c r="T731" s="90">
        <v>5740.91</v>
      </c>
      <c r="U731" s="90">
        <v>5674.98</v>
      </c>
      <c r="V731" s="90">
        <v>5635.2800000000007</v>
      </c>
      <c r="W731" s="90">
        <v>5550.1200000000008</v>
      </c>
      <c r="X731" s="90">
        <v>5581.89</v>
      </c>
      <c r="Y731" s="90">
        <v>4512.8</v>
      </c>
    </row>
    <row r="732" spans="1:25" ht="16.5" hidden="1" customHeight="1" outlineLevel="1" x14ac:dyDescent="0.25">
      <c r="A732" s="131">
        <v>29</v>
      </c>
      <c r="B732" s="90">
        <v>4311.8900000000003</v>
      </c>
      <c r="C732" s="90">
        <v>3986.3</v>
      </c>
      <c r="D732" s="90">
        <v>3687.21</v>
      </c>
      <c r="E732" s="90">
        <v>3628.96</v>
      </c>
      <c r="F732" s="90">
        <v>3493.4500000000003</v>
      </c>
      <c r="G732" s="90">
        <v>3635.61</v>
      </c>
      <c r="H732" s="90">
        <v>3225.2400000000002</v>
      </c>
      <c r="I732" s="90">
        <v>4305.1000000000004</v>
      </c>
      <c r="J732" s="90">
        <v>5059.1000000000004</v>
      </c>
      <c r="K732" s="90">
        <v>5565.51</v>
      </c>
      <c r="L732" s="90">
        <v>5637.02</v>
      </c>
      <c r="M732" s="90">
        <v>5691.56</v>
      </c>
      <c r="N732" s="90">
        <v>5706.68</v>
      </c>
      <c r="O732" s="90">
        <v>5738.08</v>
      </c>
      <c r="P732" s="90">
        <v>5827.43</v>
      </c>
      <c r="Q732" s="90">
        <v>5775.24</v>
      </c>
      <c r="R732" s="90">
        <v>6059.2800000000007</v>
      </c>
      <c r="S732" s="90">
        <v>6623.1399999999994</v>
      </c>
      <c r="T732" s="90">
        <v>5774.52</v>
      </c>
      <c r="U732" s="90">
        <v>5688.25</v>
      </c>
      <c r="V732" s="90">
        <v>5687.8600000000006</v>
      </c>
      <c r="W732" s="90">
        <v>5670</v>
      </c>
      <c r="X732" s="90">
        <v>5569.66</v>
      </c>
      <c r="Y732" s="90">
        <v>4689.46</v>
      </c>
    </row>
    <row r="733" spans="1:25" ht="15.75" collapsed="1" x14ac:dyDescent="0.25">
      <c r="A733" s="131">
        <v>30</v>
      </c>
      <c r="B733" s="90">
        <v>4348.1100000000006</v>
      </c>
      <c r="C733" s="90">
        <v>4117.21</v>
      </c>
      <c r="D733" s="90">
        <v>3902.34</v>
      </c>
      <c r="E733" s="90">
        <v>3663.03</v>
      </c>
      <c r="F733" s="90">
        <v>3554.9300000000003</v>
      </c>
      <c r="G733" s="90">
        <v>3296.36</v>
      </c>
      <c r="H733" s="90">
        <v>3963.82</v>
      </c>
      <c r="I733" s="90">
        <v>4491.7300000000005</v>
      </c>
      <c r="J733" s="90">
        <v>5353.71</v>
      </c>
      <c r="K733" s="90">
        <v>5628.09</v>
      </c>
      <c r="L733" s="90">
        <v>5698.82</v>
      </c>
      <c r="M733" s="90">
        <v>5861.77</v>
      </c>
      <c r="N733" s="90">
        <v>5884.41</v>
      </c>
      <c r="O733" s="90">
        <v>5907.5</v>
      </c>
      <c r="P733" s="90">
        <v>6090.83</v>
      </c>
      <c r="Q733" s="90">
        <v>6147.98</v>
      </c>
      <c r="R733" s="90">
        <v>6528.96</v>
      </c>
      <c r="S733" s="90">
        <v>6240.09</v>
      </c>
      <c r="T733" s="90">
        <v>5961.8700000000008</v>
      </c>
      <c r="U733" s="90">
        <v>5740.18</v>
      </c>
      <c r="V733" s="90">
        <v>5696.35</v>
      </c>
      <c r="W733" s="90">
        <v>5678.74</v>
      </c>
      <c r="X733" s="90">
        <v>5567.73</v>
      </c>
      <c r="Y733" s="90">
        <v>4923.08</v>
      </c>
    </row>
    <row r="734" spans="1:25" ht="15.75" x14ac:dyDescent="0.25">
      <c r="A734" s="131">
        <v>31</v>
      </c>
      <c r="B734" s="90">
        <v>4343.1500000000005</v>
      </c>
      <c r="C734" s="90">
        <v>3998.75</v>
      </c>
      <c r="D734" s="90">
        <v>3788.4700000000003</v>
      </c>
      <c r="E734" s="90">
        <v>3624.4100000000003</v>
      </c>
      <c r="F734" s="90">
        <v>2509.13</v>
      </c>
      <c r="G734" s="90">
        <v>3535.5</v>
      </c>
      <c r="H734" s="90">
        <v>3901.67</v>
      </c>
      <c r="I734" s="90">
        <v>4404.96</v>
      </c>
      <c r="J734" s="90">
        <v>5422.51</v>
      </c>
      <c r="K734" s="90">
        <v>5618.8600000000006</v>
      </c>
      <c r="L734" s="90">
        <v>5688.89</v>
      </c>
      <c r="M734" s="90">
        <v>5949.99</v>
      </c>
      <c r="N734" s="90">
        <v>6113.9500000000007</v>
      </c>
      <c r="O734" s="90">
        <v>6367.47</v>
      </c>
      <c r="P734" s="90">
        <v>6358.72</v>
      </c>
      <c r="Q734" s="90">
        <v>6993.6399999999994</v>
      </c>
      <c r="R734" s="90">
        <v>6979.93</v>
      </c>
      <c r="S734" s="90">
        <v>6943.51</v>
      </c>
      <c r="T734" s="90">
        <v>6011.4400000000005</v>
      </c>
      <c r="U734" s="90">
        <v>5795.41</v>
      </c>
      <c r="V734" s="90">
        <v>5774.41</v>
      </c>
      <c r="W734" s="90">
        <v>5715.05</v>
      </c>
      <c r="X734" s="90">
        <v>5573.88</v>
      </c>
      <c r="Y734" s="90">
        <v>4805.5300000000007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52" t="s">
        <v>32</v>
      </c>
      <c r="B738" s="152" t="s">
        <v>68</v>
      </c>
      <c r="C738" s="152"/>
      <c r="D738" s="152"/>
      <c r="E738" s="152"/>
      <c r="F738" s="152"/>
      <c r="G738" s="152"/>
      <c r="H738" s="152"/>
      <c r="I738" s="152"/>
      <c r="J738" s="152"/>
      <c r="K738" s="152"/>
      <c r="L738" s="152"/>
      <c r="M738" s="152"/>
      <c r="N738" s="152"/>
      <c r="O738" s="152"/>
      <c r="P738" s="152"/>
      <c r="Q738" s="152"/>
      <c r="R738" s="152"/>
      <c r="S738" s="152"/>
      <c r="T738" s="152"/>
      <c r="U738" s="152"/>
      <c r="V738" s="152"/>
      <c r="W738" s="152"/>
      <c r="X738" s="152"/>
      <c r="Y738" s="152"/>
    </row>
    <row r="739" spans="1:25" ht="15.75" x14ac:dyDescent="0.25">
      <c r="A739" s="152"/>
      <c r="B739" s="152" t="s">
        <v>69</v>
      </c>
      <c r="C739" s="152"/>
      <c r="D739" s="152"/>
      <c r="E739" s="152"/>
      <c r="F739" s="152"/>
      <c r="G739" s="152"/>
      <c r="H739" s="152"/>
      <c r="I739" s="152"/>
      <c r="J739" s="152"/>
      <c r="K739" s="152"/>
      <c r="L739" s="152"/>
      <c r="M739" s="152"/>
      <c r="N739" s="152"/>
      <c r="O739" s="152"/>
      <c r="P739" s="152"/>
      <c r="Q739" s="152"/>
      <c r="R739" s="152"/>
      <c r="S739" s="152"/>
      <c r="T739" s="152"/>
      <c r="U739" s="152"/>
      <c r="V739" s="152"/>
      <c r="W739" s="152"/>
      <c r="X739" s="152"/>
      <c r="Y739" s="152"/>
    </row>
    <row r="740" spans="1:25" s="72" customFormat="1" ht="12.75" x14ac:dyDescent="0.2">
      <c r="A740" s="152"/>
      <c r="B740" s="71" t="s">
        <v>33</v>
      </c>
      <c r="C740" s="71" t="s">
        <v>34</v>
      </c>
      <c r="D740" s="71" t="s">
        <v>35</v>
      </c>
      <c r="E740" s="71" t="s">
        <v>36</v>
      </c>
      <c r="F740" s="71" t="s">
        <v>37</v>
      </c>
      <c r="G740" s="71" t="s">
        <v>38</v>
      </c>
      <c r="H740" s="71" t="s">
        <v>39</v>
      </c>
      <c r="I740" s="71" t="s">
        <v>40</v>
      </c>
      <c r="J740" s="71" t="s">
        <v>41</v>
      </c>
      <c r="K740" s="71" t="s">
        <v>42</v>
      </c>
      <c r="L740" s="71" t="s">
        <v>43</v>
      </c>
      <c r="M740" s="71" t="s">
        <v>44</v>
      </c>
      <c r="N740" s="71" t="s">
        <v>45</v>
      </c>
      <c r="O740" s="71" t="s">
        <v>46</v>
      </c>
      <c r="P740" s="71" t="s">
        <v>47</v>
      </c>
      <c r="Q740" s="71" t="s">
        <v>48</v>
      </c>
      <c r="R740" s="71" t="s">
        <v>49</v>
      </c>
      <c r="S740" s="71" t="s">
        <v>50</v>
      </c>
      <c r="T740" s="71" t="s">
        <v>51</v>
      </c>
      <c r="U740" s="71" t="s">
        <v>52</v>
      </c>
      <c r="V740" s="71" t="s">
        <v>53</v>
      </c>
      <c r="W740" s="71" t="s">
        <v>54</v>
      </c>
      <c r="X740" s="71" t="s">
        <v>55</v>
      </c>
      <c r="Y740" s="71" t="s">
        <v>56</v>
      </c>
    </row>
    <row r="741" spans="1:25" ht="15.75" x14ac:dyDescent="0.25">
      <c r="A741" s="131">
        <v>1</v>
      </c>
      <c r="B741" s="91">
        <v>0</v>
      </c>
      <c r="C741" s="91">
        <v>0</v>
      </c>
      <c r="D741" s="91">
        <v>0</v>
      </c>
      <c r="E741" s="91">
        <v>0</v>
      </c>
      <c r="F741" s="91">
        <v>0</v>
      </c>
      <c r="G741" s="91">
        <v>25.23</v>
      </c>
      <c r="H741" s="91">
        <v>184.38</v>
      </c>
      <c r="I741" s="91">
        <v>13.57</v>
      </c>
      <c r="J741" s="91">
        <v>105.81</v>
      </c>
      <c r="K741" s="91">
        <v>0</v>
      </c>
      <c r="L741" s="91">
        <v>0</v>
      </c>
      <c r="M741" s="91">
        <v>0</v>
      </c>
      <c r="N741" s="91">
        <v>0</v>
      </c>
      <c r="O741" s="91">
        <v>0</v>
      </c>
      <c r="P741" s="91">
        <v>0</v>
      </c>
      <c r="Q741" s="91">
        <v>0</v>
      </c>
      <c r="R741" s="91">
        <v>0</v>
      </c>
      <c r="S741" s="91">
        <v>0</v>
      </c>
      <c r="T741" s="91">
        <v>0</v>
      </c>
      <c r="U741" s="91">
        <v>0</v>
      </c>
      <c r="V741" s="91">
        <v>21.56</v>
      </c>
      <c r="W741" s="91">
        <v>0</v>
      </c>
      <c r="X741" s="91">
        <v>0</v>
      </c>
      <c r="Y741" s="91">
        <v>0</v>
      </c>
    </row>
    <row r="742" spans="1:25" ht="15.75" hidden="1" outlineLevel="1" x14ac:dyDescent="0.25">
      <c r="A742" s="131">
        <v>2</v>
      </c>
      <c r="B742" s="91">
        <v>0</v>
      </c>
      <c r="C742" s="91">
        <v>0</v>
      </c>
      <c r="D742" s="91">
        <v>0</v>
      </c>
      <c r="E742" s="91">
        <v>0</v>
      </c>
      <c r="F742" s="91">
        <v>0</v>
      </c>
      <c r="G742" s="91">
        <v>24.87</v>
      </c>
      <c r="H742" s="91">
        <v>95.78</v>
      </c>
      <c r="I742" s="91">
        <v>199.54</v>
      </c>
      <c r="J742" s="91">
        <v>0.68</v>
      </c>
      <c r="K742" s="91">
        <v>0</v>
      </c>
      <c r="L742" s="91">
        <v>0</v>
      </c>
      <c r="M742" s="91">
        <v>0</v>
      </c>
      <c r="N742" s="91">
        <v>0</v>
      </c>
      <c r="O742" s="91">
        <v>0</v>
      </c>
      <c r="P742" s="91">
        <v>0</v>
      </c>
      <c r="Q742" s="91">
        <v>0</v>
      </c>
      <c r="R742" s="91">
        <v>0</v>
      </c>
      <c r="S742" s="91">
        <v>0</v>
      </c>
      <c r="T742" s="91">
        <v>0</v>
      </c>
      <c r="U742" s="91">
        <v>0</v>
      </c>
      <c r="V742" s="91">
        <v>0</v>
      </c>
      <c r="W742" s="91">
        <v>0</v>
      </c>
      <c r="X742" s="91">
        <v>0</v>
      </c>
      <c r="Y742" s="91">
        <v>0</v>
      </c>
    </row>
    <row r="743" spans="1:25" ht="15.75" hidden="1" outlineLevel="1" x14ac:dyDescent="0.25">
      <c r="A743" s="131">
        <v>3</v>
      </c>
      <c r="B743" s="91">
        <v>0</v>
      </c>
      <c r="C743" s="91">
        <v>0</v>
      </c>
      <c r="D743" s="91">
        <v>0</v>
      </c>
      <c r="E743" s="91">
        <v>0</v>
      </c>
      <c r="F743" s="91">
        <v>162.03</v>
      </c>
      <c r="G743" s="91">
        <v>0</v>
      </c>
      <c r="H743" s="91">
        <v>87.43</v>
      </c>
      <c r="I743" s="91">
        <v>73.38</v>
      </c>
      <c r="J743" s="91">
        <v>0</v>
      </c>
      <c r="K743" s="91">
        <v>0</v>
      </c>
      <c r="L743" s="91">
        <v>0</v>
      </c>
      <c r="M743" s="91">
        <v>0</v>
      </c>
      <c r="N743" s="91">
        <v>0</v>
      </c>
      <c r="O743" s="91">
        <v>0</v>
      </c>
      <c r="P743" s="91">
        <v>0</v>
      </c>
      <c r="Q743" s="91">
        <v>0</v>
      </c>
      <c r="R743" s="91">
        <v>0</v>
      </c>
      <c r="S743" s="91">
        <v>10.119999999999999</v>
      </c>
      <c r="T743" s="91">
        <v>0.02</v>
      </c>
      <c r="U743" s="91">
        <v>37.81</v>
      </c>
      <c r="V743" s="91">
        <v>2.35</v>
      </c>
      <c r="W743" s="91">
        <v>0</v>
      </c>
      <c r="X743" s="91">
        <v>0</v>
      </c>
      <c r="Y743" s="91">
        <v>0</v>
      </c>
    </row>
    <row r="744" spans="1:25" ht="15.75" hidden="1" outlineLevel="1" x14ac:dyDescent="0.25">
      <c r="A744" s="131">
        <v>4</v>
      </c>
      <c r="B744" s="91">
        <v>0</v>
      </c>
      <c r="C744" s="91">
        <v>0</v>
      </c>
      <c r="D744" s="91">
        <v>0</v>
      </c>
      <c r="E744" s="91">
        <v>0</v>
      </c>
      <c r="F744" s="91">
        <v>52.43</v>
      </c>
      <c r="G744" s="91">
        <v>89.31</v>
      </c>
      <c r="H744" s="91">
        <v>220.23</v>
      </c>
      <c r="I744" s="91">
        <v>273.64</v>
      </c>
      <c r="J744" s="91">
        <v>104.31</v>
      </c>
      <c r="K744" s="91">
        <v>0</v>
      </c>
      <c r="L744" s="91">
        <v>50.82</v>
      </c>
      <c r="M744" s="91">
        <v>15.13</v>
      </c>
      <c r="N744" s="91">
        <v>0</v>
      </c>
      <c r="O744" s="91">
        <v>150.94999999999999</v>
      </c>
      <c r="P744" s="91">
        <v>17.78</v>
      </c>
      <c r="Q744" s="91">
        <v>0</v>
      </c>
      <c r="R744" s="91">
        <v>0.35</v>
      </c>
      <c r="S744" s="91">
        <v>0</v>
      </c>
      <c r="T744" s="91">
        <v>0</v>
      </c>
      <c r="U744" s="91">
        <v>1.07</v>
      </c>
      <c r="V744" s="91">
        <v>9.32</v>
      </c>
      <c r="W744" s="91">
        <v>0</v>
      </c>
      <c r="X744" s="91">
        <v>0</v>
      </c>
      <c r="Y744" s="91">
        <v>0</v>
      </c>
    </row>
    <row r="745" spans="1:25" ht="15.75" hidden="1" outlineLevel="1" x14ac:dyDescent="0.25">
      <c r="A745" s="131">
        <v>5</v>
      </c>
      <c r="B745" s="91">
        <v>0.33</v>
      </c>
      <c r="C745" s="91">
        <v>39.729999999999997</v>
      </c>
      <c r="D745" s="91">
        <v>68.150000000000006</v>
      </c>
      <c r="E745" s="91">
        <v>121.74</v>
      </c>
      <c r="F745" s="91">
        <v>212.43</v>
      </c>
      <c r="G745" s="91">
        <v>315.76</v>
      </c>
      <c r="H745" s="91">
        <v>224.08</v>
      </c>
      <c r="I745" s="91">
        <v>312.98</v>
      </c>
      <c r="J745" s="91">
        <v>430.45</v>
      </c>
      <c r="K745" s="91">
        <v>374.87</v>
      </c>
      <c r="L745" s="91">
        <v>137.43</v>
      </c>
      <c r="M745" s="91">
        <v>135.30000000000001</v>
      </c>
      <c r="N745" s="91">
        <v>176.16</v>
      </c>
      <c r="O745" s="91">
        <v>181.12</v>
      </c>
      <c r="P745" s="91">
        <v>252.49</v>
      </c>
      <c r="Q745" s="91">
        <v>221.59</v>
      </c>
      <c r="R745" s="91">
        <v>226.84</v>
      </c>
      <c r="S745" s="91">
        <v>217.74</v>
      </c>
      <c r="T745" s="91">
        <v>399.89</v>
      </c>
      <c r="U745" s="91">
        <v>396.2</v>
      </c>
      <c r="V745" s="91">
        <v>602.08000000000004</v>
      </c>
      <c r="W745" s="91">
        <v>263.95999999999998</v>
      </c>
      <c r="X745" s="91">
        <v>0</v>
      </c>
      <c r="Y745" s="91">
        <v>0</v>
      </c>
    </row>
    <row r="746" spans="1:25" ht="15.75" hidden="1" outlineLevel="1" x14ac:dyDescent="0.25">
      <c r="A746" s="131">
        <v>6</v>
      </c>
      <c r="B746" s="91">
        <v>0</v>
      </c>
      <c r="C746" s="91">
        <v>0</v>
      </c>
      <c r="D746" s="91">
        <v>0.18</v>
      </c>
      <c r="E746" s="91">
        <v>12.13</v>
      </c>
      <c r="F746" s="91">
        <v>32.83</v>
      </c>
      <c r="G746" s="91">
        <v>181.67</v>
      </c>
      <c r="H746" s="91">
        <v>188.75</v>
      </c>
      <c r="I746" s="91">
        <v>238.23</v>
      </c>
      <c r="J746" s="91">
        <v>183.68</v>
      </c>
      <c r="K746" s="91">
        <v>313.08999999999997</v>
      </c>
      <c r="L746" s="91">
        <v>187.48</v>
      </c>
      <c r="M746" s="91">
        <v>244.88</v>
      </c>
      <c r="N746" s="91">
        <v>464.34</v>
      </c>
      <c r="O746" s="91">
        <v>1563.99</v>
      </c>
      <c r="P746" s="91">
        <v>1500.28</v>
      </c>
      <c r="Q746" s="91">
        <v>1503.16</v>
      </c>
      <c r="R746" s="91">
        <v>1479.98</v>
      </c>
      <c r="S746" s="91">
        <v>1136.23</v>
      </c>
      <c r="T746" s="91">
        <v>1297.8699999999999</v>
      </c>
      <c r="U746" s="91">
        <v>1307.1400000000001</v>
      </c>
      <c r="V746" s="91">
        <v>775.34</v>
      </c>
      <c r="W746" s="91">
        <v>412.12</v>
      </c>
      <c r="X746" s="91">
        <v>0</v>
      </c>
      <c r="Y746" s="91">
        <v>0</v>
      </c>
    </row>
    <row r="747" spans="1:25" ht="15.75" hidden="1" outlineLevel="1" x14ac:dyDescent="0.25">
      <c r="A747" s="131">
        <v>7</v>
      </c>
      <c r="B747" s="91">
        <v>0</v>
      </c>
      <c r="C747" s="91">
        <v>0</v>
      </c>
      <c r="D747" s="91">
        <v>0</v>
      </c>
      <c r="E747" s="91">
        <v>0</v>
      </c>
      <c r="F747" s="91">
        <v>0</v>
      </c>
      <c r="G747" s="91">
        <v>228.65</v>
      </c>
      <c r="H747" s="91">
        <v>194.1</v>
      </c>
      <c r="I747" s="91">
        <v>251.43</v>
      </c>
      <c r="J747" s="91">
        <v>70.73</v>
      </c>
      <c r="K747" s="91">
        <v>0.05</v>
      </c>
      <c r="L747" s="91">
        <v>0</v>
      </c>
      <c r="M747" s="91">
        <v>0</v>
      </c>
      <c r="N747" s="91">
        <v>0</v>
      </c>
      <c r="O747" s="91">
        <v>0</v>
      </c>
      <c r="P747" s="91">
        <v>0</v>
      </c>
      <c r="Q747" s="91">
        <v>0</v>
      </c>
      <c r="R747" s="91">
        <v>0</v>
      </c>
      <c r="S747" s="91">
        <v>25.84</v>
      </c>
      <c r="T747" s="91">
        <v>2.0499999999999998</v>
      </c>
      <c r="U747" s="91">
        <v>0</v>
      </c>
      <c r="V747" s="91">
        <v>220.24</v>
      </c>
      <c r="W747" s="91">
        <v>144.53</v>
      </c>
      <c r="X747" s="91">
        <v>0</v>
      </c>
      <c r="Y747" s="91">
        <v>0</v>
      </c>
    </row>
    <row r="748" spans="1:25" ht="15.75" hidden="1" outlineLevel="1" x14ac:dyDescent="0.25">
      <c r="A748" s="131">
        <v>8</v>
      </c>
      <c r="B748" s="91">
        <v>0</v>
      </c>
      <c r="C748" s="91">
        <v>88.84</v>
      </c>
      <c r="D748" s="91">
        <v>0</v>
      </c>
      <c r="E748" s="91">
        <v>0</v>
      </c>
      <c r="F748" s="91">
        <v>0</v>
      </c>
      <c r="G748" s="91">
        <v>0</v>
      </c>
      <c r="H748" s="91">
        <v>0</v>
      </c>
      <c r="I748" s="91">
        <v>314.31</v>
      </c>
      <c r="J748" s="91">
        <v>456.47</v>
      </c>
      <c r="K748" s="91">
        <v>476.57</v>
      </c>
      <c r="L748" s="91">
        <v>408.44</v>
      </c>
      <c r="M748" s="91">
        <v>312.87</v>
      </c>
      <c r="N748" s="91">
        <v>308.25</v>
      </c>
      <c r="O748" s="91">
        <v>166.76</v>
      </c>
      <c r="P748" s="91">
        <v>130.66</v>
      </c>
      <c r="Q748" s="91">
        <v>1246.17</v>
      </c>
      <c r="R748" s="91">
        <v>1876.9</v>
      </c>
      <c r="S748" s="91">
        <v>927.18</v>
      </c>
      <c r="T748" s="91">
        <v>280.11</v>
      </c>
      <c r="U748" s="91">
        <v>439.98</v>
      </c>
      <c r="V748" s="91">
        <v>532.45000000000005</v>
      </c>
      <c r="W748" s="91">
        <v>217.48</v>
      </c>
      <c r="X748" s="91">
        <v>0</v>
      </c>
      <c r="Y748" s="91">
        <v>0</v>
      </c>
    </row>
    <row r="749" spans="1:25" ht="15.75" hidden="1" outlineLevel="1" x14ac:dyDescent="0.25">
      <c r="A749" s="131">
        <v>9</v>
      </c>
      <c r="B749" s="91">
        <v>508.71</v>
      </c>
      <c r="C749" s="91">
        <v>350.66</v>
      </c>
      <c r="D749" s="91">
        <v>0</v>
      </c>
      <c r="E749" s="91">
        <v>0</v>
      </c>
      <c r="F749" s="91">
        <v>0</v>
      </c>
      <c r="G749" s="91">
        <v>0</v>
      </c>
      <c r="H749" s="91">
        <v>0</v>
      </c>
      <c r="I749" s="91">
        <v>471.1</v>
      </c>
      <c r="J749" s="91">
        <v>645.42999999999995</v>
      </c>
      <c r="K749" s="91">
        <v>788.45</v>
      </c>
      <c r="L749" s="91">
        <v>416.59</v>
      </c>
      <c r="M749" s="91">
        <v>256.82</v>
      </c>
      <c r="N749" s="91">
        <v>353.13</v>
      </c>
      <c r="O749" s="91">
        <v>57.32</v>
      </c>
      <c r="P749" s="91">
        <v>63.91</v>
      </c>
      <c r="Q749" s="91">
        <v>159.03</v>
      </c>
      <c r="R749" s="91">
        <v>99.17</v>
      </c>
      <c r="S749" s="91">
        <v>35.71</v>
      </c>
      <c r="T749" s="91">
        <v>102.12</v>
      </c>
      <c r="U749" s="91">
        <v>343.75</v>
      </c>
      <c r="V749" s="91">
        <v>956.96</v>
      </c>
      <c r="W749" s="91">
        <v>283.5</v>
      </c>
      <c r="X749" s="91">
        <v>0</v>
      </c>
      <c r="Y749" s="91">
        <v>0</v>
      </c>
    </row>
    <row r="750" spans="1:25" ht="15.75" hidden="1" outlineLevel="1" x14ac:dyDescent="0.25">
      <c r="A750" s="131">
        <v>10</v>
      </c>
      <c r="B750" s="91">
        <v>0</v>
      </c>
      <c r="C750" s="91">
        <v>9.83</v>
      </c>
      <c r="D750" s="91">
        <v>0</v>
      </c>
      <c r="E750" s="91">
        <v>0</v>
      </c>
      <c r="F750" s="91">
        <v>0</v>
      </c>
      <c r="G750" s="91">
        <v>0</v>
      </c>
      <c r="H750" s="91">
        <v>1158.31</v>
      </c>
      <c r="I750" s="91">
        <v>554.14</v>
      </c>
      <c r="J750" s="91">
        <v>519.14</v>
      </c>
      <c r="K750" s="91">
        <v>428.96</v>
      </c>
      <c r="L750" s="91">
        <v>218.13</v>
      </c>
      <c r="M750" s="91">
        <v>110.16</v>
      </c>
      <c r="N750" s="91">
        <v>229.11</v>
      </c>
      <c r="O750" s="91">
        <v>468.69</v>
      </c>
      <c r="P750" s="91">
        <v>1036.19</v>
      </c>
      <c r="Q750" s="91">
        <v>3091.95</v>
      </c>
      <c r="R750" s="91">
        <v>1245.97</v>
      </c>
      <c r="S750" s="91">
        <v>775.95</v>
      </c>
      <c r="T750" s="91">
        <v>84.38</v>
      </c>
      <c r="U750" s="91">
        <v>74.63</v>
      </c>
      <c r="V750" s="91">
        <v>108.11</v>
      </c>
      <c r="W750" s="91">
        <v>51.51</v>
      </c>
      <c r="X750" s="91">
        <v>0</v>
      </c>
      <c r="Y750" s="91">
        <v>0</v>
      </c>
    </row>
    <row r="751" spans="1:25" ht="15.75" hidden="1" outlineLevel="1" x14ac:dyDescent="0.25">
      <c r="A751" s="131">
        <v>11</v>
      </c>
      <c r="B751" s="91">
        <v>0</v>
      </c>
      <c r="C751" s="91">
        <v>21.29</v>
      </c>
      <c r="D751" s="91">
        <v>0</v>
      </c>
      <c r="E751" s="91">
        <v>0</v>
      </c>
      <c r="F751" s="91">
        <v>0</v>
      </c>
      <c r="G751" s="91">
        <v>0</v>
      </c>
      <c r="H751" s="91">
        <v>0</v>
      </c>
      <c r="I751" s="91">
        <v>588.15</v>
      </c>
      <c r="J751" s="91">
        <v>426.32</v>
      </c>
      <c r="K751" s="91">
        <v>216.05</v>
      </c>
      <c r="L751" s="91">
        <v>440.81</v>
      </c>
      <c r="M751" s="91">
        <v>913.82</v>
      </c>
      <c r="N751" s="91">
        <v>1228.8599999999999</v>
      </c>
      <c r="O751" s="91">
        <v>1147.18</v>
      </c>
      <c r="P751" s="91">
        <v>1403.5</v>
      </c>
      <c r="Q751" s="91">
        <v>1259.06</v>
      </c>
      <c r="R751" s="91">
        <v>377.57</v>
      </c>
      <c r="S751" s="91">
        <v>21.08</v>
      </c>
      <c r="T751" s="91">
        <v>481.25</v>
      </c>
      <c r="U751" s="91">
        <v>0</v>
      </c>
      <c r="V751" s="91">
        <v>2.12</v>
      </c>
      <c r="W751" s="91">
        <v>0</v>
      </c>
      <c r="X751" s="91">
        <v>0</v>
      </c>
      <c r="Y751" s="91">
        <v>0</v>
      </c>
    </row>
    <row r="752" spans="1:25" ht="15.75" hidden="1" outlineLevel="1" x14ac:dyDescent="0.25">
      <c r="A752" s="131">
        <v>12</v>
      </c>
      <c r="B752" s="91">
        <v>0</v>
      </c>
      <c r="C752" s="91">
        <v>0</v>
      </c>
      <c r="D752" s="91">
        <v>35.369999999999997</v>
      </c>
      <c r="E752" s="91">
        <v>0</v>
      </c>
      <c r="F752" s="91">
        <v>0</v>
      </c>
      <c r="G752" s="91">
        <v>123.94</v>
      </c>
      <c r="H752" s="91">
        <v>23.14</v>
      </c>
      <c r="I752" s="91">
        <v>204.26</v>
      </c>
      <c r="J752" s="91">
        <v>844.97</v>
      </c>
      <c r="K752" s="91">
        <v>383.63</v>
      </c>
      <c r="L752" s="91">
        <v>190.75</v>
      </c>
      <c r="M752" s="91">
        <v>238.68</v>
      </c>
      <c r="N752" s="91">
        <v>884.78</v>
      </c>
      <c r="O752" s="91">
        <v>1338.53</v>
      </c>
      <c r="P752" s="91">
        <v>1446.45</v>
      </c>
      <c r="Q752" s="91">
        <v>1002.54</v>
      </c>
      <c r="R752" s="91">
        <v>0</v>
      </c>
      <c r="S752" s="91">
        <v>64.16</v>
      </c>
      <c r="T752" s="91">
        <v>927.57</v>
      </c>
      <c r="U752" s="91">
        <v>467.9</v>
      </c>
      <c r="V752" s="91">
        <v>258.73</v>
      </c>
      <c r="W752" s="91">
        <v>0</v>
      </c>
      <c r="X752" s="91">
        <v>0</v>
      </c>
      <c r="Y752" s="91">
        <v>0</v>
      </c>
    </row>
    <row r="753" spans="1:25" ht="15.75" hidden="1" outlineLevel="1" x14ac:dyDescent="0.25">
      <c r="A753" s="131">
        <v>13</v>
      </c>
      <c r="B753" s="91">
        <v>0</v>
      </c>
      <c r="C753" s="91">
        <v>0</v>
      </c>
      <c r="D753" s="91">
        <v>0</v>
      </c>
      <c r="E753" s="91">
        <v>0</v>
      </c>
      <c r="F753" s="91">
        <v>0</v>
      </c>
      <c r="G753" s="91">
        <v>0</v>
      </c>
      <c r="H753" s="91">
        <v>200.16</v>
      </c>
      <c r="I753" s="91">
        <v>132</v>
      </c>
      <c r="J753" s="91">
        <v>1005.87</v>
      </c>
      <c r="K753" s="91">
        <v>422.4</v>
      </c>
      <c r="L753" s="91">
        <v>376.34</v>
      </c>
      <c r="M753" s="91">
        <v>938.98</v>
      </c>
      <c r="N753" s="91">
        <v>784.12</v>
      </c>
      <c r="O753" s="91">
        <v>794.29</v>
      </c>
      <c r="P753" s="91">
        <v>762.27</v>
      </c>
      <c r="Q753" s="91">
        <v>697.73</v>
      </c>
      <c r="R753" s="91">
        <v>356.18</v>
      </c>
      <c r="S753" s="91">
        <v>360.69</v>
      </c>
      <c r="T753" s="91">
        <v>125.48</v>
      </c>
      <c r="U753" s="91">
        <v>90.75</v>
      </c>
      <c r="V753" s="91">
        <v>117.15</v>
      </c>
      <c r="W753" s="91">
        <v>121.44</v>
      </c>
      <c r="X753" s="91">
        <v>121.36</v>
      </c>
      <c r="Y753" s="91">
        <v>0</v>
      </c>
    </row>
    <row r="754" spans="1:25" ht="15.75" hidden="1" outlineLevel="1" x14ac:dyDescent="0.25">
      <c r="A754" s="131">
        <v>14</v>
      </c>
      <c r="B754" s="91">
        <v>0</v>
      </c>
      <c r="C754" s="91">
        <v>99.45</v>
      </c>
      <c r="D754" s="91">
        <v>443.66</v>
      </c>
      <c r="E754" s="91">
        <v>0</v>
      </c>
      <c r="F754" s="91">
        <v>0</v>
      </c>
      <c r="G754" s="91">
        <v>682.35</v>
      </c>
      <c r="H754" s="91">
        <v>930.37</v>
      </c>
      <c r="I754" s="91">
        <v>529.30999999999995</v>
      </c>
      <c r="J754" s="91">
        <v>349.24</v>
      </c>
      <c r="K754" s="91">
        <v>470.11</v>
      </c>
      <c r="L754" s="91">
        <v>1324.9</v>
      </c>
      <c r="M754" s="91">
        <v>1439.72</v>
      </c>
      <c r="N754" s="91">
        <v>1338.65</v>
      </c>
      <c r="O754" s="91">
        <v>1438.73</v>
      </c>
      <c r="P754" s="91">
        <v>1447.48</v>
      </c>
      <c r="Q754" s="91">
        <v>1649.5</v>
      </c>
      <c r="R754" s="91">
        <v>1737.72</v>
      </c>
      <c r="S754" s="91">
        <v>832.83</v>
      </c>
      <c r="T754" s="91">
        <v>602.33000000000004</v>
      </c>
      <c r="U754" s="91">
        <v>48.71</v>
      </c>
      <c r="V754" s="91">
        <v>0</v>
      </c>
      <c r="W754" s="91">
        <v>0.05</v>
      </c>
      <c r="X754" s="91">
        <v>0</v>
      </c>
      <c r="Y754" s="91">
        <v>0</v>
      </c>
    </row>
    <row r="755" spans="1:25" ht="15.75" hidden="1" outlineLevel="1" x14ac:dyDescent="0.25">
      <c r="A755" s="131">
        <v>15</v>
      </c>
      <c r="B755" s="91">
        <v>0</v>
      </c>
      <c r="C755" s="91">
        <v>0</v>
      </c>
      <c r="D755" s="91">
        <v>0</v>
      </c>
      <c r="E755" s="91">
        <v>0</v>
      </c>
      <c r="F755" s="91">
        <v>0</v>
      </c>
      <c r="G755" s="91">
        <v>1155.82</v>
      </c>
      <c r="H755" s="91">
        <v>818.64</v>
      </c>
      <c r="I755" s="91">
        <v>428.3</v>
      </c>
      <c r="J755" s="91">
        <v>276.36</v>
      </c>
      <c r="K755" s="91">
        <v>81.510000000000005</v>
      </c>
      <c r="L755" s="91">
        <v>52.15</v>
      </c>
      <c r="M755" s="91">
        <v>2.84</v>
      </c>
      <c r="N755" s="91">
        <v>5.13</v>
      </c>
      <c r="O755" s="91">
        <v>8.11</v>
      </c>
      <c r="P755" s="91">
        <v>8.7100000000000009</v>
      </c>
      <c r="Q755" s="91">
        <v>23</v>
      </c>
      <c r="R755" s="91">
        <v>0</v>
      </c>
      <c r="S755" s="91">
        <v>0</v>
      </c>
      <c r="T755" s="91">
        <v>0</v>
      </c>
      <c r="U755" s="91">
        <v>0</v>
      </c>
      <c r="V755" s="91">
        <v>0</v>
      </c>
      <c r="W755" s="91">
        <v>0</v>
      </c>
      <c r="X755" s="91">
        <v>0</v>
      </c>
      <c r="Y755" s="91">
        <v>0</v>
      </c>
    </row>
    <row r="756" spans="1:25" ht="15.75" hidden="1" outlineLevel="1" x14ac:dyDescent="0.25">
      <c r="A756" s="131">
        <v>16</v>
      </c>
      <c r="B756" s="91">
        <v>0</v>
      </c>
      <c r="C756" s="91">
        <v>0</v>
      </c>
      <c r="D756" s="91">
        <v>0</v>
      </c>
      <c r="E756" s="91">
        <v>0</v>
      </c>
      <c r="F756" s="91">
        <v>54.86</v>
      </c>
      <c r="G756" s="91">
        <v>161.62</v>
      </c>
      <c r="H756" s="91">
        <v>702.77</v>
      </c>
      <c r="I756" s="91">
        <v>482.86</v>
      </c>
      <c r="J756" s="91">
        <v>299.76</v>
      </c>
      <c r="K756" s="91">
        <v>0.01</v>
      </c>
      <c r="L756" s="91">
        <v>14.83</v>
      </c>
      <c r="M756" s="91">
        <v>25.01</v>
      </c>
      <c r="N756" s="91">
        <v>271.81</v>
      </c>
      <c r="O756" s="91">
        <v>267.64999999999998</v>
      </c>
      <c r="P756" s="91">
        <v>264.83</v>
      </c>
      <c r="Q756" s="91">
        <v>268.88</v>
      </c>
      <c r="R756" s="91">
        <v>269.39999999999998</v>
      </c>
      <c r="S756" s="91">
        <v>58.95</v>
      </c>
      <c r="T756" s="91">
        <v>0</v>
      </c>
      <c r="U756" s="91">
        <v>0</v>
      </c>
      <c r="V756" s="91">
        <v>0</v>
      </c>
      <c r="W756" s="91">
        <v>0</v>
      </c>
      <c r="X756" s="91">
        <v>0</v>
      </c>
      <c r="Y756" s="91">
        <v>0</v>
      </c>
    </row>
    <row r="757" spans="1:25" ht="15.75" hidden="1" outlineLevel="1" x14ac:dyDescent="0.25">
      <c r="A757" s="131">
        <v>17</v>
      </c>
      <c r="B757" s="91">
        <v>0</v>
      </c>
      <c r="C757" s="91">
        <v>0</v>
      </c>
      <c r="D757" s="91">
        <v>0</v>
      </c>
      <c r="E757" s="91">
        <v>0</v>
      </c>
      <c r="F757" s="91">
        <v>0</v>
      </c>
      <c r="G757" s="91">
        <v>0</v>
      </c>
      <c r="H757" s="91">
        <v>0</v>
      </c>
      <c r="I757" s="91">
        <v>0</v>
      </c>
      <c r="J757" s="91">
        <v>0</v>
      </c>
      <c r="K757" s="91">
        <v>0</v>
      </c>
      <c r="L757" s="91">
        <v>400.03</v>
      </c>
      <c r="M757" s="91">
        <v>2.2200000000000002</v>
      </c>
      <c r="N757" s="91">
        <v>306.95</v>
      </c>
      <c r="O757" s="91">
        <v>1468.91</v>
      </c>
      <c r="P757" s="91">
        <v>1129.8499999999999</v>
      </c>
      <c r="Q757" s="91">
        <v>1148.8599999999999</v>
      </c>
      <c r="R757" s="91">
        <v>1086.0999999999999</v>
      </c>
      <c r="S757" s="91">
        <v>1151.83</v>
      </c>
      <c r="T757" s="91">
        <v>0</v>
      </c>
      <c r="U757" s="91">
        <v>0</v>
      </c>
      <c r="V757" s="91">
        <v>77.69</v>
      </c>
      <c r="W757" s="91">
        <v>0</v>
      </c>
      <c r="X757" s="91">
        <v>0</v>
      </c>
      <c r="Y757" s="91">
        <v>0</v>
      </c>
    </row>
    <row r="758" spans="1:25" ht="15.75" hidden="1" outlineLevel="1" x14ac:dyDescent="0.25">
      <c r="A758" s="131">
        <v>18</v>
      </c>
      <c r="B758" s="91">
        <v>0</v>
      </c>
      <c r="C758" s="91">
        <v>0</v>
      </c>
      <c r="D758" s="91">
        <v>0</v>
      </c>
      <c r="E758" s="91">
        <v>0</v>
      </c>
      <c r="F758" s="91">
        <v>407.88</v>
      </c>
      <c r="G758" s="91">
        <v>610.71</v>
      </c>
      <c r="H758" s="91">
        <v>367.87</v>
      </c>
      <c r="I758" s="91">
        <v>524.29</v>
      </c>
      <c r="J758" s="91">
        <v>50.84</v>
      </c>
      <c r="K758" s="91">
        <v>1.57</v>
      </c>
      <c r="L758" s="91">
        <v>71.03</v>
      </c>
      <c r="M758" s="91">
        <v>256.10000000000002</v>
      </c>
      <c r="N758" s="91">
        <v>479.86</v>
      </c>
      <c r="O758" s="91">
        <v>498.65</v>
      </c>
      <c r="P758" s="91">
        <v>403.32</v>
      </c>
      <c r="Q758" s="91">
        <v>388.48</v>
      </c>
      <c r="R758" s="91">
        <v>166.33</v>
      </c>
      <c r="S758" s="91">
        <v>271.81</v>
      </c>
      <c r="T758" s="91">
        <v>126.5</v>
      </c>
      <c r="U758" s="91">
        <v>62.91</v>
      </c>
      <c r="V758" s="91">
        <v>221.62</v>
      </c>
      <c r="W758" s="91">
        <v>6.93</v>
      </c>
      <c r="X758" s="91">
        <v>0</v>
      </c>
      <c r="Y758" s="91">
        <v>0</v>
      </c>
    </row>
    <row r="759" spans="1:25" ht="15.75" hidden="1" outlineLevel="1" x14ac:dyDescent="0.25">
      <c r="A759" s="131">
        <v>19</v>
      </c>
      <c r="B759" s="91">
        <v>0</v>
      </c>
      <c r="C759" s="91">
        <v>0</v>
      </c>
      <c r="D759" s="91">
        <v>0</v>
      </c>
      <c r="E759" s="91">
        <v>20.059999999999999</v>
      </c>
      <c r="F759" s="91">
        <v>211.66</v>
      </c>
      <c r="G759" s="91">
        <v>209.36</v>
      </c>
      <c r="H759" s="91">
        <v>368.06</v>
      </c>
      <c r="I759" s="91">
        <v>699.8</v>
      </c>
      <c r="J759" s="91">
        <v>282.26</v>
      </c>
      <c r="K759" s="91">
        <v>56.73</v>
      </c>
      <c r="L759" s="91">
        <v>114.02</v>
      </c>
      <c r="M759" s="91">
        <v>200.29</v>
      </c>
      <c r="N759" s="91">
        <v>254.89</v>
      </c>
      <c r="O759" s="91">
        <v>219.87</v>
      </c>
      <c r="P759" s="91">
        <v>273.64</v>
      </c>
      <c r="Q759" s="91">
        <v>300.60000000000002</v>
      </c>
      <c r="R759" s="91">
        <v>488.26</v>
      </c>
      <c r="S759" s="91">
        <v>381.67</v>
      </c>
      <c r="T759" s="91">
        <v>300.48</v>
      </c>
      <c r="U759" s="91">
        <v>114.48</v>
      </c>
      <c r="V759" s="91">
        <v>15.27</v>
      </c>
      <c r="W759" s="91">
        <v>0</v>
      </c>
      <c r="X759" s="91">
        <v>0</v>
      </c>
      <c r="Y759" s="91">
        <v>0</v>
      </c>
    </row>
    <row r="760" spans="1:25" ht="15.75" hidden="1" outlineLevel="1" x14ac:dyDescent="0.25">
      <c r="A760" s="131">
        <v>20</v>
      </c>
      <c r="B760" s="91">
        <v>0</v>
      </c>
      <c r="C760" s="91">
        <v>0</v>
      </c>
      <c r="D760" s="91">
        <v>0</v>
      </c>
      <c r="E760" s="91">
        <v>67.05</v>
      </c>
      <c r="F760" s="91">
        <v>158.88999999999999</v>
      </c>
      <c r="G760" s="91">
        <v>248.84</v>
      </c>
      <c r="H760" s="91">
        <v>176.42</v>
      </c>
      <c r="I760" s="91">
        <v>467.22</v>
      </c>
      <c r="J760" s="91">
        <v>371.25</v>
      </c>
      <c r="K760" s="91">
        <v>0</v>
      </c>
      <c r="L760" s="91">
        <v>0</v>
      </c>
      <c r="M760" s="91">
        <v>0</v>
      </c>
      <c r="N760" s="91">
        <v>0</v>
      </c>
      <c r="O760" s="91">
        <v>0</v>
      </c>
      <c r="P760" s="91">
        <v>0</v>
      </c>
      <c r="Q760" s="91">
        <v>0</v>
      </c>
      <c r="R760" s="91">
        <v>0</v>
      </c>
      <c r="S760" s="91">
        <v>0</v>
      </c>
      <c r="T760" s="91">
        <v>0</v>
      </c>
      <c r="U760" s="91">
        <v>0</v>
      </c>
      <c r="V760" s="91">
        <v>0</v>
      </c>
      <c r="W760" s="91">
        <v>0</v>
      </c>
      <c r="X760" s="91">
        <v>0</v>
      </c>
      <c r="Y760" s="91">
        <v>0</v>
      </c>
    </row>
    <row r="761" spans="1:25" ht="15.75" hidden="1" outlineLevel="1" x14ac:dyDescent="0.25">
      <c r="A761" s="131">
        <v>21</v>
      </c>
      <c r="B761" s="91">
        <v>0</v>
      </c>
      <c r="C761" s="91">
        <v>0</v>
      </c>
      <c r="D761" s="91">
        <v>0</v>
      </c>
      <c r="E761" s="91">
        <v>0</v>
      </c>
      <c r="F761" s="91">
        <v>0</v>
      </c>
      <c r="G761" s="91">
        <v>1256.82</v>
      </c>
      <c r="H761" s="91">
        <v>36.69</v>
      </c>
      <c r="I761" s="91">
        <v>198.13</v>
      </c>
      <c r="J761" s="91">
        <v>0</v>
      </c>
      <c r="K761" s="91">
        <v>0</v>
      </c>
      <c r="L761" s="91">
        <v>0</v>
      </c>
      <c r="M761" s="91">
        <v>0</v>
      </c>
      <c r="N761" s="91">
        <v>0</v>
      </c>
      <c r="O761" s="91">
        <v>0</v>
      </c>
      <c r="P761" s="91">
        <v>0</v>
      </c>
      <c r="Q761" s="91">
        <v>0</v>
      </c>
      <c r="R761" s="91">
        <v>0</v>
      </c>
      <c r="S761" s="91">
        <v>444.02</v>
      </c>
      <c r="T761" s="91">
        <v>456.72</v>
      </c>
      <c r="U761" s="91">
        <v>0</v>
      </c>
      <c r="V761" s="91">
        <v>11.68</v>
      </c>
      <c r="W761" s="91">
        <v>0</v>
      </c>
      <c r="X761" s="91">
        <v>0</v>
      </c>
      <c r="Y761" s="91">
        <v>0</v>
      </c>
    </row>
    <row r="762" spans="1:25" ht="15.75" hidden="1" outlineLevel="1" x14ac:dyDescent="0.25">
      <c r="A762" s="131">
        <v>22</v>
      </c>
      <c r="B762" s="91">
        <v>0</v>
      </c>
      <c r="C762" s="91">
        <v>0</v>
      </c>
      <c r="D762" s="91">
        <v>2.4700000000000002</v>
      </c>
      <c r="E762" s="91">
        <v>77.290000000000006</v>
      </c>
      <c r="F762" s="91">
        <v>566.72</v>
      </c>
      <c r="G762" s="91">
        <v>701.69</v>
      </c>
      <c r="H762" s="91">
        <v>406.62</v>
      </c>
      <c r="I762" s="91">
        <v>380.72</v>
      </c>
      <c r="J762" s="91">
        <v>319.77999999999997</v>
      </c>
      <c r="K762" s="91">
        <v>0</v>
      </c>
      <c r="L762" s="91">
        <v>68.19</v>
      </c>
      <c r="M762" s="91">
        <v>395.6</v>
      </c>
      <c r="N762" s="91">
        <v>375.32</v>
      </c>
      <c r="O762" s="91">
        <v>315.56</v>
      </c>
      <c r="P762" s="91">
        <v>328.75</v>
      </c>
      <c r="Q762" s="91">
        <v>735.98</v>
      </c>
      <c r="R762" s="91">
        <v>380.57</v>
      </c>
      <c r="S762" s="91">
        <v>413.1</v>
      </c>
      <c r="T762" s="91">
        <v>60.75</v>
      </c>
      <c r="U762" s="91">
        <v>0</v>
      </c>
      <c r="V762" s="91">
        <v>0</v>
      </c>
      <c r="W762" s="91">
        <v>52.75</v>
      </c>
      <c r="X762" s="91">
        <v>0</v>
      </c>
      <c r="Y762" s="91">
        <v>0</v>
      </c>
    </row>
    <row r="763" spans="1:25" ht="15.75" hidden="1" outlineLevel="1" x14ac:dyDescent="0.25">
      <c r="A763" s="131">
        <v>23</v>
      </c>
      <c r="B763" s="91">
        <v>0</v>
      </c>
      <c r="C763" s="91">
        <v>0</v>
      </c>
      <c r="D763" s="91">
        <v>11.19</v>
      </c>
      <c r="E763" s="91">
        <v>0</v>
      </c>
      <c r="F763" s="91">
        <v>0</v>
      </c>
      <c r="G763" s="91">
        <v>406.95</v>
      </c>
      <c r="H763" s="91">
        <v>404.99</v>
      </c>
      <c r="I763" s="91">
        <v>462.1</v>
      </c>
      <c r="J763" s="91">
        <v>419.96</v>
      </c>
      <c r="K763" s="91">
        <v>108</v>
      </c>
      <c r="L763" s="91">
        <v>220.96</v>
      </c>
      <c r="M763" s="91">
        <v>516.17999999999995</v>
      </c>
      <c r="N763" s="91">
        <v>291.62</v>
      </c>
      <c r="O763" s="91">
        <v>3236.05</v>
      </c>
      <c r="P763" s="91">
        <v>609.62</v>
      </c>
      <c r="Q763" s="91">
        <v>3371.27</v>
      </c>
      <c r="R763" s="91">
        <v>594.08000000000004</v>
      </c>
      <c r="S763" s="91">
        <v>400.32</v>
      </c>
      <c r="T763" s="91">
        <v>3.53</v>
      </c>
      <c r="U763" s="91">
        <v>0</v>
      </c>
      <c r="V763" s="91">
        <v>13.45</v>
      </c>
      <c r="W763" s="91">
        <v>0.5</v>
      </c>
      <c r="X763" s="91">
        <v>0</v>
      </c>
      <c r="Y763" s="91">
        <v>0</v>
      </c>
    </row>
    <row r="764" spans="1:25" ht="15.75" hidden="1" outlineLevel="1" x14ac:dyDescent="0.25">
      <c r="A764" s="131">
        <v>24</v>
      </c>
      <c r="B764" s="91">
        <v>0</v>
      </c>
      <c r="C764" s="91">
        <v>0</v>
      </c>
      <c r="D764" s="91">
        <v>0</v>
      </c>
      <c r="E764" s="91">
        <v>55.29</v>
      </c>
      <c r="F764" s="91">
        <v>0</v>
      </c>
      <c r="G764" s="91">
        <v>1343.11</v>
      </c>
      <c r="H764" s="91">
        <v>98.12</v>
      </c>
      <c r="I764" s="91">
        <v>200.74</v>
      </c>
      <c r="J764" s="91">
        <v>281.33</v>
      </c>
      <c r="K764" s="91">
        <v>127.54</v>
      </c>
      <c r="L764" s="91">
        <v>230.37</v>
      </c>
      <c r="M764" s="91">
        <v>187.81</v>
      </c>
      <c r="N764" s="91">
        <v>333.93</v>
      </c>
      <c r="O764" s="91">
        <v>202.86</v>
      </c>
      <c r="P764" s="91">
        <v>106.22</v>
      </c>
      <c r="Q764" s="91">
        <v>20.72</v>
      </c>
      <c r="R764" s="91">
        <v>194.74</v>
      </c>
      <c r="S764" s="91">
        <v>0</v>
      </c>
      <c r="T764" s="91">
        <v>0</v>
      </c>
      <c r="U764" s="91">
        <v>0</v>
      </c>
      <c r="V764" s="91">
        <v>0</v>
      </c>
      <c r="W764" s="91">
        <v>0</v>
      </c>
      <c r="X764" s="91">
        <v>0</v>
      </c>
      <c r="Y764" s="91">
        <v>0</v>
      </c>
    </row>
    <row r="765" spans="1:25" ht="15.75" hidden="1" outlineLevel="1" x14ac:dyDescent="0.25">
      <c r="A765" s="131">
        <v>25</v>
      </c>
      <c r="B765" s="91">
        <v>0</v>
      </c>
      <c r="C765" s="91">
        <v>0</v>
      </c>
      <c r="D765" s="91">
        <v>0</v>
      </c>
      <c r="E765" s="91">
        <v>0</v>
      </c>
      <c r="F765" s="91">
        <v>0</v>
      </c>
      <c r="G765" s="91">
        <v>125.26</v>
      </c>
      <c r="H765" s="91">
        <v>284.02</v>
      </c>
      <c r="I765" s="91">
        <v>316.10000000000002</v>
      </c>
      <c r="J765" s="91">
        <v>35.880000000000003</v>
      </c>
      <c r="K765" s="91">
        <v>47.58</v>
      </c>
      <c r="L765" s="91">
        <v>40.97</v>
      </c>
      <c r="M765" s="91">
        <v>668.45</v>
      </c>
      <c r="N765" s="91">
        <v>930.13</v>
      </c>
      <c r="O765" s="91">
        <v>166.72</v>
      </c>
      <c r="P765" s="91">
        <v>367.35</v>
      </c>
      <c r="Q765" s="91">
        <v>150.62</v>
      </c>
      <c r="R765" s="91">
        <v>75.569999999999993</v>
      </c>
      <c r="S765" s="91">
        <v>0</v>
      </c>
      <c r="T765" s="91">
        <v>0</v>
      </c>
      <c r="U765" s="91">
        <v>0</v>
      </c>
      <c r="V765" s="91">
        <v>0</v>
      </c>
      <c r="W765" s="91">
        <v>0</v>
      </c>
      <c r="X765" s="91">
        <v>0</v>
      </c>
      <c r="Y765" s="91">
        <v>0</v>
      </c>
    </row>
    <row r="766" spans="1:25" ht="15.75" hidden="1" outlineLevel="1" x14ac:dyDescent="0.25">
      <c r="A766" s="131">
        <v>26</v>
      </c>
      <c r="B766" s="91">
        <v>59.82</v>
      </c>
      <c r="C766" s="91">
        <v>106.68</v>
      </c>
      <c r="D766" s="91">
        <v>78.98</v>
      </c>
      <c r="E766" s="91">
        <v>29.71</v>
      </c>
      <c r="F766" s="91">
        <v>75.39</v>
      </c>
      <c r="G766" s="91">
        <v>179.97</v>
      </c>
      <c r="H766" s="91">
        <v>236.62</v>
      </c>
      <c r="I766" s="91">
        <v>334.42</v>
      </c>
      <c r="J766" s="91">
        <v>544.17999999999995</v>
      </c>
      <c r="K766" s="91">
        <v>5.87</v>
      </c>
      <c r="L766" s="91">
        <v>21.22</v>
      </c>
      <c r="M766" s="91">
        <v>1039.0999999999999</v>
      </c>
      <c r="N766" s="91">
        <v>968.49</v>
      </c>
      <c r="O766" s="91">
        <v>650.37</v>
      </c>
      <c r="P766" s="91">
        <v>186.5</v>
      </c>
      <c r="Q766" s="91">
        <v>669.67</v>
      </c>
      <c r="R766" s="91">
        <v>536.73</v>
      </c>
      <c r="S766" s="91">
        <v>127.01</v>
      </c>
      <c r="T766" s="91">
        <v>3.73</v>
      </c>
      <c r="U766" s="91">
        <v>16.350000000000001</v>
      </c>
      <c r="V766" s="91">
        <v>110.28</v>
      </c>
      <c r="W766" s="91">
        <v>0</v>
      </c>
      <c r="X766" s="91">
        <v>0</v>
      </c>
      <c r="Y766" s="91">
        <v>0</v>
      </c>
    </row>
    <row r="767" spans="1:25" ht="15.75" hidden="1" outlineLevel="1" x14ac:dyDescent="0.25">
      <c r="A767" s="131">
        <v>27</v>
      </c>
      <c r="B767" s="91">
        <v>0</v>
      </c>
      <c r="C767" s="91">
        <v>0.13</v>
      </c>
      <c r="D767" s="91">
        <v>0</v>
      </c>
      <c r="E767" s="91">
        <v>0</v>
      </c>
      <c r="F767" s="91">
        <v>0.04</v>
      </c>
      <c r="G767" s="91">
        <v>1345.92</v>
      </c>
      <c r="H767" s="91">
        <v>1366.03</v>
      </c>
      <c r="I767" s="91">
        <v>118.54</v>
      </c>
      <c r="J767" s="91">
        <v>334.63</v>
      </c>
      <c r="K767" s="91">
        <v>105.68</v>
      </c>
      <c r="L767" s="91">
        <v>0</v>
      </c>
      <c r="M767" s="91">
        <v>0</v>
      </c>
      <c r="N767" s="91">
        <v>9.14</v>
      </c>
      <c r="O767" s="91">
        <v>96.47</v>
      </c>
      <c r="P767" s="91">
        <v>613.16</v>
      </c>
      <c r="Q767" s="91">
        <v>611.22</v>
      </c>
      <c r="R767" s="91">
        <v>592.9</v>
      </c>
      <c r="S767" s="91">
        <v>729.86</v>
      </c>
      <c r="T767" s="91">
        <v>191.67</v>
      </c>
      <c r="U767" s="91">
        <v>121.51</v>
      </c>
      <c r="V767" s="91">
        <v>268.5</v>
      </c>
      <c r="W767" s="91">
        <v>0</v>
      </c>
      <c r="X767" s="91">
        <v>0</v>
      </c>
      <c r="Y767" s="91">
        <v>0</v>
      </c>
    </row>
    <row r="768" spans="1:25" ht="15.75" hidden="1" outlineLevel="1" x14ac:dyDescent="0.25">
      <c r="A768" s="131">
        <v>28</v>
      </c>
      <c r="B768" s="91">
        <v>0</v>
      </c>
      <c r="C768" s="91">
        <v>0</v>
      </c>
      <c r="D768" s="91">
        <v>0</v>
      </c>
      <c r="E768" s="91">
        <v>0</v>
      </c>
      <c r="F768" s="91">
        <v>966.15</v>
      </c>
      <c r="G768" s="91">
        <v>1437.87</v>
      </c>
      <c r="H768" s="91">
        <v>462.62</v>
      </c>
      <c r="I768" s="91">
        <v>406.52</v>
      </c>
      <c r="J768" s="91">
        <v>518.47</v>
      </c>
      <c r="K768" s="91">
        <v>62.54</v>
      </c>
      <c r="L768" s="91">
        <v>28.26</v>
      </c>
      <c r="M768" s="91">
        <v>20.350000000000001</v>
      </c>
      <c r="N768" s="91">
        <v>0</v>
      </c>
      <c r="O768" s="91">
        <v>0</v>
      </c>
      <c r="P768" s="91">
        <v>8.42</v>
      </c>
      <c r="Q768" s="91">
        <v>506.66</v>
      </c>
      <c r="R768" s="91">
        <v>586.19000000000005</v>
      </c>
      <c r="S768" s="91">
        <v>473.75</v>
      </c>
      <c r="T768" s="91">
        <v>385.95</v>
      </c>
      <c r="U768" s="91">
        <v>83.33</v>
      </c>
      <c r="V768" s="91">
        <v>280.02</v>
      </c>
      <c r="W768" s="91">
        <v>91.99</v>
      </c>
      <c r="X768" s="91">
        <v>0</v>
      </c>
      <c r="Y768" s="91">
        <v>0</v>
      </c>
    </row>
    <row r="769" spans="1:25" ht="15.75" hidden="1" outlineLevel="1" x14ac:dyDescent="0.25">
      <c r="A769" s="131">
        <v>29</v>
      </c>
      <c r="B769" s="91">
        <v>27.32</v>
      </c>
      <c r="C769" s="91">
        <v>130.97999999999999</v>
      </c>
      <c r="D769" s="91">
        <v>237.97</v>
      </c>
      <c r="E769" s="91">
        <v>55.16</v>
      </c>
      <c r="F769" s="91">
        <v>278.95999999999998</v>
      </c>
      <c r="G769" s="91">
        <v>364.65</v>
      </c>
      <c r="H769" s="91">
        <v>1009.73</v>
      </c>
      <c r="I769" s="91">
        <v>601.53</v>
      </c>
      <c r="J769" s="91">
        <v>500.68</v>
      </c>
      <c r="K769" s="91">
        <v>67.13</v>
      </c>
      <c r="L769" s="91">
        <v>112.69</v>
      </c>
      <c r="M769" s="91">
        <v>111.57</v>
      </c>
      <c r="N769" s="91">
        <v>671.48</v>
      </c>
      <c r="O769" s="91">
        <v>1504.62</v>
      </c>
      <c r="P769" s="91">
        <v>2689.62</v>
      </c>
      <c r="Q769" s="91">
        <v>3635.26</v>
      </c>
      <c r="R769" s="91">
        <v>3625.61</v>
      </c>
      <c r="S769" s="91">
        <v>2908.19</v>
      </c>
      <c r="T769" s="91">
        <v>1188.8699999999999</v>
      </c>
      <c r="U769" s="91">
        <v>194.56</v>
      </c>
      <c r="V769" s="91">
        <v>263.45</v>
      </c>
      <c r="W769" s="91">
        <v>28.86</v>
      </c>
      <c r="X769" s="91">
        <v>0</v>
      </c>
      <c r="Y769" s="91">
        <v>102.83</v>
      </c>
    </row>
    <row r="770" spans="1:25" ht="15.75" collapsed="1" x14ac:dyDescent="0.25">
      <c r="A770" s="131">
        <v>30</v>
      </c>
      <c r="B770" s="91">
        <v>0.08</v>
      </c>
      <c r="C770" s="91">
        <v>53.79</v>
      </c>
      <c r="D770" s="91">
        <v>37.909999999999997</v>
      </c>
      <c r="E770" s="91">
        <v>214.74</v>
      </c>
      <c r="F770" s="91">
        <v>352.56</v>
      </c>
      <c r="G770" s="91">
        <v>727.15</v>
      </c>
      <c r="H770" s="91">
        <v>256.97000000000003</v>
      </c>
      <c r="I770" s="91">
        <v>542.29999999999995</v>
      </c>
      <c r="J770" s="91">
        <v>281.95999999999998</v>
      </c>
      <c r="K770" s="91">
        <v>1474.62</v>
      </c>
      <c r="L770" s="91">
        <v>1516.45</v>
      </c>
      <c r="M770" s="91">
        <v>1285.24</v>
      </c>
      <c r="N770" s="91">
        <v>3628.69</v>
      </c>
      <c r="O770" s="91">
        <v>3905.01</v>
      </c>
      <c r="P770" s="91">
        <v>3714.92</v>
      </c>
      <c r="Q770" s="91">
        <v>3798.04</v>
      </c>
      <c r="R770" s="91">
        <v>3354.63</v>
      </c>
      <c r="S770" s="91">
        <v>3709.39</v>
      </c>
      <c r="T770" s="91">
        <v>831.64</v>
      </c>
      <c r="U770" s="91">
        <v>434.25</v>
      </c>
      <c r="V770" s="91">
        <v>416.3</v>
      </c>
      <c r="W770" s="91">
        <v>118.66</v>
      </c>
      <c r="X770" s="91">
        <v>0</v>
      </c>
      <c r="Y770" s="91">
        <v>0</v>
      </c>
    </row>
    <row r="771" spans="1:25" ht="15.75" x14ac:dyDescent="0.25">
      <c r="A771" s="131">
        <v>31</v>
      </c>
      <c r="B771" s="91">
        <v>0</v>
      </c>
      <c r="C771" s="91">
        <v>0</v>
      </c>
      <c r="D771" s="91">
        <v>0</v>
      </c>
      <c r="E771" s="91">
        <v>65.599999999999994</v>
      </c>
      <c r="F771" s="91">
        <v>1221.21</v>
      </c>
      <c r="G771" s="91">
        <v>517.6</v>
      </c>
      <c r="H771" s="91">
        <v>449.75</v>
      </c>
      <c r="I771" s="91">
        <v>674.44</v>
      </c>
      <c r="J771" s="91">
        <v>182.88</v>
      </c>
      <c r="K771" s="91">
        <v>378.99</v>
      </c>
      <c r="L771" s="91">
        <v>524.91</v>
      </c>
      <c r="M771" s="91">
        <v>591.04999999999995</v>
      </c>
      <c r="N771" s="91">
        <v>681.44</v>
      </c>
      <c r="O771" s="91">
        <v>293.05</v>
      </c>
      <c r="P771" s="91">
        <v>269.05</v>
      </c>
      <c r="Q771" s="91">
        <v>250.36</v>
      </c>
      <c r="R771" s="91">
        <v>220.05</v>
      </c>
      <c r="S771" s="91">
        <v>235.74</v>
      </c>
      <c r="T771" s="91">
        <v>3.54</v>
      </c>
      <c r="U771" s="91">
        <v>1.42</v>
      </c>
      <c r="V771" s="91">
        <v>44.15</v>
      </c>
      <c r="W771" s="91">
        <v>0</v>
      </c>
      <c r="X771" s="91">
        <v>86.3</v>
      </c>
      <c r="Y771" s="91">
        <v>691.12</v>
      </c>
    </row>
    <row r="772" spans="1:25" ht="20.45" customHeight="1" x14ac:dyDescent="0.25">
      <c r="A772" s="46"/>
    </row>
    <row r="773" spans="1:25" ht="15.75" customHeight="1" x14ac:dyDescent="0.25">
      <c r="A773" s="152" t="s">
        <v>32</v>
      </c>
      <c r="B773" s="152" t="s">
        <v>70</v>
      </c>
      <c r="C773" s="152"/>
      <c r="D773" s="152"/>
      <c r="E773" s="152"/>
      <c r="F773" s="152"/>
      <c r="G773" s="152"/>
      <c r="H773" s="152"/>
      <c r="I773" s="152"/>
      <c r="J773" s="152"/>
      <c r="K773" s="152"/>
      <c r="L773" s="152"/>
      <c r="M773" s="152"/>
      <c r="N773" s="152"/>
      <c r="O773" s="152"/>
      <c r="P773" s="152"/>
      <c r="Q773" s="152"/>
      <c r="R773" s="152"/>
      <c r="S773" s="152"/>
      <c r="T773" s="152"/>
      <c r="U773" s="152"/>
      <c r="V773" s="152"/>
      <c r="W773" s="152"/>
      <c r="X773" s="152"/>
      <c r="Y773" s="152"/>
    </row>
    <row r="774" spans="1:25" ht="15.75" x14ac:dyDescent="0.25">
      <c r="A774" s="152"/>
      <c r="B774" s="152" t="s">
        <v>71</v>
      </c>
      <c r="C774" s="152"/>
      <c r="D774" s="152"/>
      <c r="E774" s="152"/>
      <c r="F774" s="152"/>
      <c r="G774" s="152"/>
      <c r="H774" s="152"/>
      <c r="I774" s="152"/>
      <c r="J774" s="152"/>
      <c r="K774" s="152"/>
      <c r="L774" s="152"/>
      <c r="M774" s="152"/>
      <c r="N774" s="152"/>
      <c r="O774" s="152"/>
      <c r="P774" s="152"/>
      <c r="Q774" s="152"/>
      <c r="R774" s="152"/>
      <c r="S774" s="152"/>
      <c r="T774" s="152"/>
      <c r="U774" s="152"/>
      <c r="V774" s="152"/>
      <c r="W774" s="152"/>
      <c r="X774" s="152"/>
      <c r="Y774" s="152"/>
    </row>
    <row r="775" spans="1:25" s="72" customFormat="1" ht="12.75" x14ac:dyDescent="0.2">
      <c r="A775" s="152"/>
      <c r="B775" s="71" t="s">
        <v>33</v>
      </c>
      <c r="C775" s="71" t="s">
        <v>34</v>
      </c>
      <c r="D775" s="71" t="s">
        <v>35</v>
      </c>
      <c r="E775" s="71" t="s">
        <v>36</v>
      </c>
      <c r="F775" s="71" t="s">
        <v>37</v>
      </c>
      <c r="G775" s="71" t="s">
        <v>38</v>
      </c>
      <c r="H775" s="71" t="s">
        <v>39</v>
      </c>
      <c r="I775" s="71" t="s">
        <v>40</v>
      </c>
      <c r="J775" s="71" t="s">
        <v>41</v>
      </c>
      <c r="K775" s="71" t="s">
        <v>42</v>
      </c>
      <c r="L775" s="71" t="s">
        <v>43</v>
      </c>
      <c r="M775" s="71" t="s">
        <v>44</v>
      </c>
      <c r="N775" s="71" t="s">
        <v>45</v>
      </c>
      <c r="O775" s="71" t="s">
        <v>46</v>
      </c>
      <c r="P775" s="71" t="s">
        <v>47</v>
      </c>
      <c r="Q775" s="71" t="s">
        <v>48</v>
      </c>
      <c r="R775" s="71" t="s">
        <v>49</v>
      </c>
      <c r="S775" s="71" t="s">
        <v>50</v>
      </c>
      <c r="T775" s="71" t="s">
        <v>51</v>
      </c>
      <c r="U775" s="71" t="s">
        <v>52</v>
      </c>
      <c r="V775" s="71" t="s">
        <v>53</v>
      </c>
      <c r="W775" s="71" t="s">
        <v>54</v>
      </c>
      <c r="X775" s="71" t="s">
        <v>55</v>
      </c>
      <c r="Y775" s="71" t="s">
        <v>56</v>
      </c>
    </row>
    <row r="776" spans="1:25" ht="15.75" x14ac:dyDescent="0.25">
      <c r="A776" s="131">
        <v>1</v>
      </c>
      <c r="B776" s="91">
        <v>294.55</v>
      </c>
      <c r="C776" s="91">
        <v>252.94</v>
      </c>
      <c r="D776" s="91">
        <v>361.73</v>
      </c>
      <c r="E776" s="91">
        <v>290.45</v>
      </c>
      <c r="F776" s="91">
        <v>85.7</v>
      </c>
      <c r="G776" s="91">
        <v>0</v>
      </c>
      <c r="H776" s="91">
        <v>0</v>
      </c>
      <c r="I776" s="91">
        <v>0.02</v>
      </c>
      <c r="J776" s="91">
        <v>0</v>
      </c>
      <c r="K776" s="91">
        <v>39.17</v>
      </c>
      <c r="L776" s="91">
        <v>102.5</v>
      </c>
      <c r="M776" s="91">
        <v>141.27000000000001</v>
      </c>
      <c r="N776" s="91">
        <v>150.4</v>
      </c>
      <c r="O776" s="91">
        <v>56.61</v>
      </c>
      <c r="P776" s="91">
        <v>89.12</v>
      </c>
      <c r="Q776" s="91">
        <v>111.27</v>
      </c>
      <c r="R776" s="91">
        <v>221.33</v>
      </c>
      <c r="S776" s="91">
        <v>146.16999999999999</v>
      </c>
      <c r="T776" s="91">
        <v>152.21</v>
      </c>
      <c r="U776" s="91">
        <v>73.14</v>
      </c>
      <c r="V776" s="91">
        <v>4.9400000000000004</v>
      </c>
      <c r="W776" s="91">
        <v>191.82</v>
      </c>
      <c r="X776" s="91">
        <v>755.47</v>
      </c>
      <c r="Y776" s="91">
        <v>400.1</v>
      </c>
    </row>
    <row r="777" spans="1:25" ht="15.75" hidden="1" outlineLevel="1" x14ac:dyDescent="0.25">
      <c r="A777" s="131">
        <v>2</v>
      </c>
      <c r="B777" s="91">
        <v>407.86</v>
      </c>
      <c r="C777" s="91">
        <v>321.64999999999998</v>
      </c>
      <c r="D777" s="91">
        <v>341.57</v>
      </c>
      <c r="E777" s="91">
        <v>133.75</v>
      </c>
      <c r="F777" s="91">
        <v>42.55</v>
      </c>
      <c r="G777" s="91">
        <v>0</v>
      </c>
      <c r="H777" s="91">
        <v>0</v>
      </c>
      <c r="I777" s="91">
        <v>0</v>
      </c>
      <c r="J777" s="91">
        <v>7.11</v>
      </c>
      <c r="K777" s="91">
        <v>102.55</v>
      </c>
      <c r="L777" s="91">
        <v>119.87</v>
      </c>
      <c r="M777" s="91">
        <v>137.97</v>
      </c>
      <c r="N777" s="91">
        <v>117.56</v>
      </c>
      <c r="O777" s="91">
        <v>149.47</v>
      </c>
      <c r="P777" s="91">
        <v>177.54</v>
      </c>
      <c r="Q777" s="91">
        <v>168.42</v>
      </c>
      <c r="R777" s="91">
        <v>158.65</v>
      </c>
      <c r="S777" s="91">
        <v>167.41</v>
      </c>
      <c r="T777" s="91">
        <v>143.41</v>
      </c>
      <c r="U777" s="91">
        <v>150.11000000000001</v>
      </c>
      <c r="V777" s="91">
        <v>179.59</v>
      </c>
      <c r="W777" s="91">
        <v>402.73</v>
      </c>
      <c r="X777" s="91">
        <v>871.22</v>
      </c>
      <c r="Y777" s="91">
        <v>394.91</v>
      </c>
    </row>
    <row r="778" spans="1:25" ht="15.75" hidden="1" outlineLevel="1" x14ac:dyDescent="0.25">
      <c r="A778" s="131">
        <v>3</v>
      </c>
      <c r="B778" s="91">
        <v>155.28</v>
      </c>
      <c r="C778" s="91">
        <v>96.21</v>
      </c>
      <c r="D778" s="91">
        <v>93.7</v>
      </c>
      <c r="E778" s="91">
        <v>1213.1199999999999</v>
      </c>
      <c r="F778" s="91">
        <v>0</v>
      </c>
      <c r="G778" s="91">
        <v>1401.67</v>
      </c>
      <c r="H778" s="91">
        <v>0</v>
      </c>
      <c r="I778" s="91">
        <v>0</v>
      </c>
      <c r="J778" s="91">
        <v>143</v>
      </c>
      <c r="K778" s="91">
        <v>147.56</v>
      </c>
      <c r="L778" s="91">
        <v>184.17</v>
      </c>
      <c r="M778" s="91">
        <v>323.89999999999998</v>
      </c>
      <c r="N778" s="91">
        <v>325.72000000000003</v>
      </c>
      <c r="O778" s="91">
        <v>197.44</v>
      </c>
      <c r="P778" s="91">
        <v>285.52999999999997</v>
      </c>
      <c r="Q778" s="91">
        <v>292.58999999999997</v>
      </c>
      <c r="R778" s="91">
        <v>226.68</v>
      </c>
      <c r="S778" s="91">
        <v>16.600000000000001</v>
      </c>
      <c r="T778" s="91">
        <v>84.31</v>
      </c>
      <c r="U778" s="91">
        <v>3.12</v>
      </c>
      <c r="V778" s="91">
        <v>18.02</v>
      </c>
      <c r="W778" s="91">
        <v>174.4</v>
      </c>
      <c r="X778" s="91">
        <v>657.32</v>
      </c>
      <c r="Y778" s="91">
        <v>451.45</v>
      </c>
    </row>
    <row r="779" spans="1:25" ht="15.75" hidden="1" outlineLevel="1" x14ac:dyDescent="0.25">
      <c r="A779" s="131">
        <v>4</v>
      </c>
      <c r="B779" s="91">
        <v>119.09</v>
      </c>
      <c r="C779" s="91">
        <v>4.21</v>
      </c>
      <c r="D779" s="91">
        <v>52.1</v>
      </c>
      <c r="E779" s="91">
        <v>41.84</v>
      </c>
      <c r="F779" s="91">
        <v>0</v>
      </c>
      <c r="G779" s="91">
        <v>0</v>
      </c>
      <c r="H779" s="91">
        <v>0</v>
      </c>
      <c r="I779" s="91">
        <v>0</v>
      </c>
      <c r="J779" s="91">
        <v>0</v>
      </c>
      <c r="K779" s="91">
        <v>58.77</v>
      </c>
      <c r="L779" s="91">
        <v>0</v>
      </c>
      <c r="M779" s="91">
        <v>1.07</v>
      </c>
      <c r="N779" s="91">
        <v>42.64</v>
      </c>
      <c r="O779" s="91">
        <v>0</v>
      </c>
      <c r="P779" s="91">
        <v>0.23</v>
      </c>
      <c r="Q779" s="91">
        <v>353.6</v>
      </c>
      <c r="R779" s="91">
        <v>43.58</v>
      </c>
      <c r="S779" s="91">
        <v>149.38999999999999</v>
      </c>
      <c r="T779" s="91">
        <v>139.87</v>
      </c>
      <c r="U779" s="91">
        <v>17.579999999999998</v>
      </c>
      <c r="V779" s="91">
        <v>2.74</v>
      </c>
      <c r="W779" s="91">
        <v>121.85</v>
      </c>
      <c r="X779" s="91">
        <v>789.14</v>
      </c>
      <c r="Y779" s="91">
        <v>275.89999999999998</v>
      </c>
    </row>
    <row r="780" spans="1:25" ht="15.75" hidden="1" outlineLevel="1" x14ac:dyDescent="0.25">
      <c r="A780" s="131">
        <v>5</v>
      </c>
      <c r="B780" s="91">
        <v>5.97</v>
      </c>
      <c r="C780" s="91">
        <v>0</v>
      </c>
      <c r="D780" s="91">
        <v>0</v>
      </c>
      <c r="E780" s="91">
        <v>0</v>
      </c>
      <c r="F780" s="91">
        <v>0</v>
      </c>
      <c r="G780" s="91">
        <v>0</v>
      </c>
      <c r="H780" s="91">
        <v>0</v>
      </c>
      <c r="I780" s="91">
        <v>0</v>
      </c>
      <c r="J780" s="91">
        <v>0</v>
      </c>
      <c r="K780" s="91">
        <v>0</v>
      </c>
      <c r="L780" s="91">
        <v>0</v>
      </c>
      <c r="M780" s="91">
        <v>0</v>
      </c>
      <c r="N780" s="91">
        <v>0</v>
      </c>
      <c r="O780" s="91">
        <v>0</v>
      </c>
      <c r="P780" s="91">
        <v>0</v>
      </c>
      <c r="Q780" s="91">
        <v>0</v>
      </c>
      <c r="R780" s="91">
        <v>0</v>
      </c>
      <c r="S780" s="91">
        <v>0</v>
      </c>
      <c r="T780" s="91">
        <v>0</v>
      </c>
      <c r="U780" s="91">
        <v>0</v>
      </c>
      <c r="V780" s="91">
        <v>0</v>
      </c>
      <c r="W780" s="91">
        <v>0</v>
      </c>
      <c r="X780" s="91">
        <v>52.2</v>
      </c>
      <c r="Y780" s="91">
        <v>179.74</v>
      </c>
    </row>
    <row r="781" spans="1:25" ht="15.75" hidden="1" outlineLevel="1" x14ac:dyDescent="0.25">
      <c r="A781" s="131">
        <v>6</v>
      </c>
      <c r="B781" s="91">
        <v>144.26</v>
      </c>
      <c r="C781" s="91">
        <v>22.88</v>
      </c>
      <c r="D781" s="91">
        <v>2.13</v>
      </c>
      <c r="E781" s="91">
        <v>0</v>
      </c>
      <c r="F781" s="91">
        <v>0</v>
      </c>
      <c r="G781" s="91">
        <v>0</v>
      </c>
      <c r="H781" s="91">
        <v>0</v>
      </c>
      <c r="I781" s="91">
        <v>0</v>
      </c>
      <c r="J781" s="91">
        <v>0</v>
      </c>
      <c r="K781" s="91">
        <v>0</v>
      </c>
      <c r="L781" s="91">
        <v>0</v>
      </c>
      <c r="M781" s="91">
        <v>0</v>
      </c>
      <c r="N781" s="91">
        <v>0</v>
      </c>
      <c r="O781" s="91">
        <v>0</v>
      </c>
      <c r="P781" s="91">
        <v>0</v>
      </c>
      <c r="Q781" s="91">
        <v>0</v>
      </c>
      <c r="R781" s="91">
        <v>0</v>
      </c>
      <c r="S781" s="91">
        <v>0</v>
      </c>
      <c r="T781" s="91">
        <v>0</v>
      </c>
      <c r="U781" s="91">
        <v>0</v>
      </c>
      <c r="V781" s="91">
        <v>0</v>
      </c>
      <c r="W781" s="91">
        <v>0</v>
      </c>
      <c r="X781" s="91">
        <v>286.2</v>
      </c>
      <c r="Y781" s="91">
        <v>68.08</v>
      </c>
    </row>
    <row r="782" spans="1:25" ht="15.75" hidden="1" outlineLevel="1" x14ac:dyDescent="0.25">
      <c r="A782" s="131">
        <v>7</v>
      </c>
      <c r="B782" s="91">
        <v>230.77</v>
      </c>
      <c r="C782" s="91">
        <v>211.25</v>
      </c>
      <c r="D782" s="91">
        <v>171.28</v>
      </c>
      <c r="E782" s="91">
        <v>106.74</v>
      </c>
      <c r="F782" s="91">
        <v>313.72000000000003</v>
      </c>
      <c r="G782" s="91">
        <v>0</v>
      </c>
      <c r="H782" s="91">
        <v>0</v>
      </c>
      <c r="I782" s="91">
        <v>0</v>
      </c>
      <c r="J782" s="91">
        <v>0</v>
      </c>
      <c r="K782" s="91">
        <v>68.02</v>
      </c>
      <c r="L782" s="91">
        <v>80.3</v>
      </c>
      <c r="M782" s="91">
        <v>1311.03</v>
      </c>
      <c r="N782" s="91">
        <v>1233.31</v>
      </c>
      <c r="O782" s="91">
        <v>1100.3800000000001</v>
      </c>
      <c r="P782" s="91">
        <v>988.2</v>
      </c>
      <c r="Q782" s="91">
        <v>849.23</v>
      </c>
      <c r="R782" s="91">
        <v>857.61</v>
      </c>
      <c r="S782" s="91">
        <v>2.46</v>
      </c>
      <c r="T782" s="91">
        <v>11.67</v>
      </c>
      <c r="U782" s="91">
        <v>138.28</v>
      </c>
      <c r="V782" s="91">
        <v>0</v>
      </c>
      <c r="W782" s="91">
        <v>0</v>
      </c>
      <c r="X782" s="91">
        <v>133.15</v>
      </c>
      <c r="Y782" s="91">
        <v>60.77</v>
      </c>
    </row>
    <row r="783" spans="1:25" ht="15.75" hidden="1" outlineLevel="1" x14ac:dyDescent="0.25">
      <c r="A783" s="131">
        <v>8</v>
      </c>
      <c r="B783" s="91">
        <v>31.53</v>
      </c>
      <c r="C783" s="91">
        <v>0</v>
      </c>
      <c r="D783" s="91">
        <v>100.93</v>
      </c>
      <c r="E783" s="91">
        <v>421.54</v>
      </c>
      <c r="F783" s="91">
        <v>383</v>
      </c>
      <c r="G783" s="91">
        <v>116.77</v>
      </c>
      <c r="H783" s="91">
        <v>312.16000000000003</v>
      </c>
      <c r="I783" s="91">
        <v>0</v>
      </c>
      <c r="J783" s="91">
        <v>0</v>
      </c>
      <c r="K783" s="91">
        <v>0</v>
      </c>
      <c r="L783" s="91">
        <v>0</v>
      </c>
      <c r="M783" s="91">
        <v>0</v>
      </c>
      <c r="N783" s="91">
        <v>0</v>
      </c>
      <c r="O783" s="91">
        <v>0</v>
      </c>
      <c r="P783" s="91">
        <v>0</v>
      </c>
      <c r="Q783" s="91">
        <v>119.19</v>
      </c>
      <c r="R783" s="91">
        <v>154.69</v>
      </c>
      <c r="S783" s="91">
        <v>133</v>
      </c>
      <c r="T783" s="91">
        <v>0</v>
      </c>
      <c r="U783" s="91">
        <v>0</v>
      </c>
      <c r="V783" s="91">
        <v>0</v>
      </c>
      <c r="W783" s="91">
        <v>0</v>
      </c>
      <c r="X783" s="91">
        <v>36.89</v>
      </c>
      <c r="Y783" s="91">
        <v>95.67</v>
      </c>
    </row>
    <row r="784" spans="1:25" ht="15.75" hidden="1" outlineLevel="1" x14ac:dyDescent="0.25">
      <c r="A784" s="131">
        <v>9</v>
      </c>
      <c r="B784" s="91">
        <v>0</v>
      </c>
      <c r="C784" s="91">
        <v>0</v>
      </c>
      <c r="D784" s="91">
        <v>106.52</v>
      </c>
      <c r="E784" s="91">
        <v>16.2</v>
      </c>
      <c r="F784" s="91">
        <v>2.5299999999999998</v>
      </c>
      <c r="G784" s="91">
        <v>2.75</v>
      </c>
      <c r="H784" s="91">
        <v>8.01</v>
      </c>
      <c r="I784" s="91">
        <v>0</v>
      </c>
      <c r="J784" s="91">
        <v>0</v>
      </c>
      <c r="K784" s="91">
        <v>0</v>
      </c>
      <c r="L784" s="91">
        <v>0</v>
      </c>
      <c r="M784" s="91">
        <v>0</v>
      </c>
      <c r="N784" s="91">
        <v>0</v>
      </c>
      <c r="O784" s="91">
        <v>0</v>
      </c>
      <c r="P784" s="91">
        <v>0</v>
      </c>
      <c r="Q784" s="91">
        <v>1.36</v>
      </c>
      <c r="R784" s="91">
        <v>12.76</v>
      </c>
      <c r="S784" s="91">
        <v>0.6</v>
      </c>
      <c r="T784" s="91">
        <v>0</v>
      </c>
      <c r="U784" s="91">
        <v>0</v>
      </c>
      <c r="V784" s="91">
        <v>0</v>
      </c>
      <c r="W784" s="91">
        <v>0</v>
      </c>
      <c r="X784" s="91">
        <v>366.57</v>
      </c>
      <c r="Y784" s="91">
        <v>37.590000000000003</v>
      </c>
    </row>
    <row r="785" spans="1:25" ht="15.75" hidden="1" outlineLevel="1" x14ac:dyDescent="0.25">
      <c r="A785" s="131">
        <v>10</v>
      </c>
      <c r="B785" s="91">
        <v>211.41</v>
      </c>
      <c r="C785" s="91">
        <v>74.8</v>
      </c>
      <c r="D785" s="91">
        <v>165.1</v>
      </c>
      <c r="E785" s="91">
        <v>113.21</v>
      </c>
      <c r="F785" s="91">
        <v>2.2999999999999998</v>
      </c>
      <c r="G785" s="91">
        <v>2.62</v>
      </c>
      <c r="H785" s="91">
        <v>0</v>
      </c>
      <c r="I785" s="91">
        <v>0</v>
      </c>
      <c r="J785" s="91">
        <v>0</v>
      </c>
      <c r="K785" s="91">
        <v>0</v>
      </c>
      <c r="L785" s="91">
        <v>0</v>
      </c>
      <c r="M785" s="91">
        <v>0</v>
      </c>
      <c r="N785" s="91">
        <v>0</v>
      </c>
      <c r="O785" s="91">
        <v>0</v>
      </c>
      <c r="P785" s="91">
        <v>134.44</v>
      </c>
      <c r="Q785" s="91">
        <v>164.11</v>
      </c>
      <c r="R785" s="91">
        <v>159.88</v>
      </c>
      <c r="S785" s="91">
        <v>43.87</v>
      </c>
      <c r="T785" s="91">
        <v>0.06</v>
      </c>
      <c r="U785" s="91">
        <v>0</v>
      </c>
      <c r="V785" s="91">
        <v>0.34</v>
      </c>
      <c r="W785" s="91">
        <v>0</v>
      </c>
      <c r="X785" s="91">
        <v>348.77</v>
      </c>
      <c r="Y785" s="91">
        <v>326.98</v>
      </c>
    </row>
    <row r="786" spans="1:25" ht="15.75" hidden="1" outlineLevel="1" x14ac:dyDescent="0.25">
      <c r="A786" s="131">
        <v>11</v>
      </c>
      <c r="B786" s="91">
        <v>138.38999999999999</v>
      </c>
      <c r="C786" s="91">
        <v>0</v>
      </c>
      <c r="D786" s="91">
        <v>417.38</v>
      </c>
      <c r="E786" s="91">
        <v>404.05</v>
      </c>
      <c r="F786" s="91">
        <v>2.66</v>
      </c>
      <c r="G786" s="91">
        <v>2.72</v>
      </c>
      <c r="H786" s="91">
        <v>113.81</v>
      </c>
      <c r="I786" s="91">
        <v>0</v>
      </c>
      <c r="J786" s="91">
        <v>0</v>
      </c>
      <c r="K786" s="91">
        <v>0</v>
      </c>
      <c r="L786" s="91">
        <v>0</v>
      </c>
      <c r="M786" s="91">
        <v>0</v>
      </c>
      <c r="N786" s="91">
        <v>0</v>
      </c>
      <c r="O786" s="91">
        <v>0</v>
      </c>
      <c r="P786" s="91">
        <v>0</v>
      </c>
      <c r="Q786" s="91">
        <v>0</v>
      </c>
      <c r="R786" s="91">
        <v>0</v>
      </c>
      <c r="S786" s="91">
        <v>0.56999999999999995</v>
      </c>
      <c r="T786" s="91">
        <v>0</v>
      </c>
      <c r="U786" s="91">
        <v>143.08000000000001</v>
      </c>
      <c r="V786" s="91">
        <v>24.22</v>
      </c>
      <c r="W786" s="91">
        <v>362.08</v>
      </c>
      <c r="X786" s="91">
        <v>754.09</v>
      </c>
      <c r="Y786" s="91">
        <v>110.61</v>
      </c>
    </row>
    <row r="787" spans="1:25" ht="15.75" hidden="1" outlineLevel="1" x14ac:dyDescent="0.25">
      <c r="A787" s="131">
        <v>12</v>
      </c>
      <c r="B787" s="91">
        <v>517.97</v>
      </c>
      <c r="C787" s="91">
        <v>147.53</v>
      </c>
      <c r="D787" s="91">
        <v>0</v>
      </c>
      <c r="E787" s="91">
        <v>104.21</v>
      </c>
      <c r="F787" s="91">
        <v>317.91000000000003</v>
      </c>
      <c r="G787" s="91">
        <v>0</v>
      </c>
      <c r="H787" s="91">
        <v>0</v>
      </c>
      <c r="I787" s="91">
        <v>0</v>
      </c>
      <c r="J787" s="91">
        <v>0</v>
      </c>
      <c r="K787" s="91">
        <v>0</v>
      </c>
      <c r="L787" s="91">
        <v>0</v>
      </c>
      <c r="M787" s="91">
        <v>0</v>
      </c>
      <c r="N787" s="91">
        <v>0</v>
      </c>
      <c r="O787" s="91">
        <v>0.99</v>
      </c>
      <c r="P787" s="91">
        <v>0</v>
      </c>
      <c r="Q787" s="91">
        <v>0</v>
      </c>
      <c r="R787" s="91">
        <v>361.54</v>
      </c>
      <c r="S787" s="91">
        <v>208.44</v>
      </c>
      <c r="T787" s="91">
        <v>160.59</v>
      </c>
      <c r="U787" s="91">
        <v>0</v>
      </c>
      <c r="V787" s="91">
        <v>0.39</v>
      </c>
      <c r="W787" s="91">
        <v>144.96</v>
      </c>
      <c r="X787" s="91">
        <v>299.76</v>
      </c>
      <c r="Y787" s="91">
        <v>373.48</v>
      </c>
    </row>
    <row r="788" spans="1:25" ht="15.75" hidden="1" outlineLevel="1" x14ac:dyDescent="0.25">
      <c r="A788" s="131">
        <v>13</v>
      </c>
      <c r="B788" s="91">
        <v>57.36</v>
      </c>
      <c r="C788" s="91">
        <v>151.01</v>
      </c>
      <c r="D788" s="91">
        <v>710.3</v>
      </c>
      <c r="E788" s="91">
        <v>468.25</v>
      </c>
      <c r="F788" s="91">
        <v>435.6</v>
      </c>
      <c r="G788" s="91">
        <v>333.61</v>
      </c>
      <c r="H788" s="91">
        <v>0</v>
      </c>
      <c r="I788" s="91">
        <v>0</v>
      </c>
      <c r="J788" s="91">
        <v>0</v>
      </c>
      <c r="K788" s="91">
        <v>0</v>
      </c>
      <c r="L788" s="91">
        <v>178.74</v>
      </c>
      <c r="M788" s="91">
        <v>0</v>
      </c>
      <c r="N788" s="91">
        <v>0</v>
      </c>
      <c r="O788" s="91">
        <v>0</v>
      </c>
      <c r="P788" s="91">
        <v>0</v>
      </c>
      <c r="Q788" s="91">
        <v>0</v>
      </c>
      <c r="R788" s="91">
        <v>0.93</v>
      </c>
      <c r="S788" s="91">
        <v>2.92</v>
      </c>
      <c r="T788" s="91">
        <v>160.91</v>
      </c>
      <c r="U788" s="91">
        <v>235.19</v>
      </c>
      <c r="V788" s="91">
        <v>202.74</v>
      </c>
      <c r="W788" s="91">
        <v>308.02999999999997</v>
      </c>
      <c r="X788" s="91">
        <v>8.01</v>
      </c>
      <c r="Y788" s="105">
        <v>206.31</v>
      </c>
    </row>
    <row r="789" spans="1:25" ht="15.75" hidden="1" outlineLevel="1" x14ac:dyDescent="0.25">
      <c r="A789" s="131">
        <v>14</v>
      </c>
      <c r="B789" s="91">
        <v>32.049999999999997</v>
      </c>
      <c r="C789" s="91">
        <v>0</v>
      </c>
      <c r="D789" s="91">
        <v>0</v>
      </c>
      <c r="E789" s="91">
        <v>439.31</v>
      </c>
      <c r="F789" s="91">
        <v>98.14</v>
      </c>
      <c r="G789" s="91">
        <v>0</v>
      </c>
      <c r="H789" s="91">
        <v>0</v>
      </c>
      <c r="I789" s="91">
        <v>0</v>
      </c>
      <c r="J789" s="91">
        <v>0</v>
      </c>
      <c r="K789" s="91">
        <v>0</v>
      </c>
      <c r="L789" s="91">
        <v>0</v>
      </c>
      <c r="M789" s="91">
        <v>0</v>
      </c>
      <c r="N789" s="91">
        <v>0</v>
      </c>
      <c r="O789" s="91">
        <v>0</v>
      </c>
      <c r="P789" s="91">
        <v>0</v>
      </c>
      <c r="Q789" s="91">
        <v>0</v>
      </c>
      <c r="R789" s="91">
        <v>0</v>
      </c>
      <c r="S789" s="91">
        <v>0</v>
      </c>
      <c r="T789" s="91">
        <v>0</v>
      </c>
      <c r="U789" s="91">
        <v>2.71</v>
      </c>
      <c r="V789" s="91">
        <v>164.86</v>
      </c>
      <c r="W789" s="91">
        <v>272.82</v>
      </c>
      <c r="X789" s="91">
        <v>829.02</v>
      </c>
      <c r="Y789" s="91">
        <v>642.33000000000004</v>
      </c>
    </row>
    <row r="790" spans="1:25" ht="15.75" hidden="1" outlineLevel="1" x14ac:dyDescent="0.25">
      <c r="A790" s="131">
        <v>15</v>
      </c>
      <c r="B790" s="91">
        <v>188.97</v>
      </c>
      <c r="C790" s="91">
        <v>61.77</v>
      </c>
      <c r="D790" s="91">
        <v>229.91</v>
      </c>
      <c r="E790" s="91">
        <v>61.27</v>
      </c>
      <c r="F790" s="91">
        <v>9.69</v>
      </c>
      <c r="G790" s="91">
        <v>0</v>
      </c>
      <c r="H790" s="91">
        <v>0</v>
      </c>
      <c r="I790" s="91">
        <v>0</v>
      </c>
      <c r="J790" s="91">
        <v>0</v>
      </c>
      <c r="K790" s="91">
        <v>0</v>
      </c>
      <c r="L790" s="91">
        <v>0.09</v>
      </c>
      <c r="M790" s="91">
        <v>18.54</v>
      </c>
      <c r="N790" s="91">
        <v>9.98</v>
      </c>
      <c r="O790" s="91">
        <v>10.07</v>
      </c>
      <c r="P790" s="91">
        <v>16.239999999999998</v>
      </c>
      <c r="Q790" s="91">
        <v>10.57</v>
      </c>
      <c r="R790" s="91">
        <v>62.1</v>
      </c>
      <c r="S790" s="91">
        <v>286.94</v>
      </c>
      <c r="T790" s="91">
        <v>360.26</v>
      </c>
      <c r="U790" s="91">
        <v>365.69</v>
      </c>
      <c r="V790" s="91">
        <v>416.71</v>
      </c>
      <c r="W790" s="91">
        <v>738.59</v>
      </c>
      <c r="X790" s="91">
        <v>1197.6199999999999</v>
      </c>
      <c r="Y790" s="91">
        <v>1018.98</v>
      </c>
    </row>
    <row r="791" spans="1:25" ht="15.75" hidden="1" outlineLevel="1" x14ac:dyDescent="0.25">
      <c r="A791" s="131">
        <v>16</v>
      </c>
      <c r="B791" s="91">
        <v>233.87</v>
      </c>
      <c r="C791" s="91">
        <v>180.81</v>
      </c>
      <c r="D791" s="91">
        <v>124.23</v>
      </c>
      <c r="E791" s="91">
        <v>83.37</v>
      </c>
      <c r="F791" s="91">
        <v>0</v>
      </c>
      <c r="G791" s="91">
        <v>0</v>
      </c>
      <c r="H791" s="91">
        <v>0</v>
      </c>
      <c r="I791" s="91">
        <v>0</v>
      </c>
      <c r="J791" s="91">
        <v>0</v>
      </c>
      <c r="K791" s="91">
        <v>56.05</v>
      </c>
      <c r="L791" s="91">
        <v>0.3</v>
      </c>
      <c r="M791" s="91">
        <v>0.2</v>
      </c>
      <c r="N791" s="91">
        <v>681.64</v>
      </c>
      <c r="O791" s="91">
        <v>705.94</v>
      </c>
      <c r="P791" s="91">
        <v>719.49</v>
      </c>
      <c r="Q791" s="91">
        <v>693.92</v>
      </c>
      <c r="R791" s="91">
        <v>676.34</v>
      </c>
      <c r="S791" s="91">
        <v>17.37</v>
      </c>
      <c r="T791" s="91">
        <v>270.94</v>
      </c>
      <c r="U791" s="91">
        <v>534.94000000000005</v>
      </c>
      <c r="V791" s="91">
        <v>407.89</v>
      </c>
      <c r="W791" s="91">
        <v>545.23</v>
      </c>
      <c r="X791" s="91">
        <v>964.9</v>
      </c>
      <c r="Y791" s="91">
        <v>466.52</v>
      </c>
    </row>
    <row r="792" spans="1:25" ht="15.75" hidden="1" outlineLevel="1" x14ac:dyDescent="0.25">
      <c r="A792" s="131">
        <v>17</v>
      </c>
      <c r="B792" s="91">
        <v>347.62</v>
      </c>
      <c r="C792" s="91">
        <v>175.75</v>
      </c>
      <c r="D792" s="91">
        <v>24.55</v>
      </c>
      <c r="E792" s="91">
        <v>813.41</v>
      </c>
      <c r="F792" s="91">
        <v>771.09</v>
      </c>
      <c r="G792" s="91">
        <v>989.28</v>
      </c>
      <c r="H792" s="91">
        <v>1275.6199999999999</v>
      </c>
      <c r="I792" s="91">
        <v>1927.07</v>
      </c>
      <c r="J792" s="91">
        <v>1049.5899999999999</v>
      </c>
      <c r="K792" s="91">
        <v>523.64</v>
      </c>
      <c r="L792" s="91">
        <v>3.63</v>
      </c>
      <c r="M792" s="91">
        <v>138.35</v>
      </c>
      <c r="N792" s="91">
        <v>6.86</v>
      </c>
      <c r="O792" s="91">
        <v>0</v>
      </c>
      <c r="P792" s="91">
        <v>0</v>
      </c>
      <c r="Q792" s="91">
        <v>99.51</v>
      </c>
      <c r="R792" s="91">
        <v>218.2</v>
      </c>
      <c r="S792" s="91">
        <v>210.66</v>
      </c>
      <c r="T792" s="91">
        <v>1022.02</v>
      </c>
      <c r="U792" s="91">
        <v>952.05</v>
      </c>
      <c r="V792" s="91">
        <v>24.42</v>
      </c>
      <c r="W792" s="91">
        <v>225.61</v>
      </c>
      <c r="X792" s="91">
        <v>530.05999999999995</v>
      </c>
      <c r="Y792" s="91">
        <v>210.43</v>
      </c>
    </row>
    <row r="793" spans="1:25" ht="15.75" hidden="1" outlineLevel="1" x14ac:dyDescent="0.25">
      <c r="A793" s="131">
        <v>18</v>
      </c>
      <c r="B793" s="91">
        <v>395.67</v>
      </c>
      <c r="C793" s="91">
        <v>362.79</v>
      </c>
      <c r="D793" s="91">
        <v>60.95</v>
      </c>
      <c r="E793" s="91">
        <v>104.84</v>
      </c>
      <c r="F793" s="91">
        <v>0</v>
      </c>
      <c r="G793" s="91">
        <v>0</v>
      </c>
      <c r="H793" s="91">
        <v>0</v>
      </c>
      <c r="I793" s="91">
        <v>0</v>
      </c>
      <c r="J793" s="91">
        <v>0.59</v>
      </c>
      <c r="K793" s="91">
        <v>10.44</v>
      </c>
      <c r="L793" s="91">
        <v>0.18</v>
      </c>
      <c r="M793" s="91">
        <v>150.59</v>
      </c>
      <c r="N793" s="91">
        <v>0</v>
      </c>
      <c r="O793" s="91">
        <v>0</v>
      </c>
      <c r="P793" s="91">
        <v>1.87</v>
      </c>
      <c r="Q793" s="91">
        <v>4.4800000000000004</v>
      </c>
      <c r="R793" s="91">
        <v>22.34</v>
      </c>
      <c r="S793" s="91">
        <v>11.59</v>
      </c>
      <c r="T793" s="91">
        <v>232.98</v>
      </c>
      <c r="U793" s="91">
        <v>33.07</v>
      </c>
      <c r="V793" s="91">
        <v>162.13999999999999</v>
      </c>
      <c r="W793" s="91">
        <v>107.73</v>
      </c>
      <c r="X793" s="91">
        <v>742.1</v>
      </c>
      <c r="Y793" s="91">
        <v>559.39</v>
      </c>
    </row>
    <row r="794" spans="1:25" ht="15.75" hidden="1" outlineLevel="1" x14ac:dyDescent="0.25">
      <c r="A794" s="131">
        <v>19</v>
      </c>
      <c r="B794" s="91">
        <v>156.09</v>
      </c>
      <c r="C794" s="91">
        <v>94.51</v>
      </c>
      <c r="D794" s="91">
        <v>126.71</v>
      </c>
      <c r="E794" s="91">
        <v>0</v>
      </c>
      <c r="F794" s="91">
        <v>0</v>
      </c>
      <c r="G794" s="91">
        <v>0</v>
      </c>
      <c r="H794" s="91">
        <v>0</v>
      </c>
      <c r="I794" s="91">
        <v>0</v>
      </c>
      <c r="J794" s="91">
        <v>0</v>
      </c>
      <c r="K794" s="91">
        <v>0</v>
      </c>
      <c r="L794" s="91">
        <v>1.19</v>
      </c>
      <c r="M794" s="91">
        <v>0</v>
      </c>
      <c r="N794" s="91">
        <v>1.85</v>
      </c>
      <c r="O794" s="91">
        <v>4.16</v>
      </c>
      <c r="P794" s="91">
        <v>2.13</v>
      </c>
      <c r="Q794" s="91">
        <v>4.2699999999999996</v>
      </c>
      <c r="R794" s="91">
        <v>0</v>
      </c>
      <c r="S794" s="91">
        <v>1.73</v>
      </c>
      <c r="T794" s="91">
        <v>1.82</v>
      </c>
      <c r="U794" s="91">
        <v>4.3499999999999996</v>
      </c>
      <c r="V794" s="91">
        <v>5.94</v>
      </c>
      <c r="W794" s="91">
        <v>204.17</v>
      </c>
      <c r="X794" s="91">
        <v>668.61</v>
      </c>
      <c r="Y794" s="91">
        <v>508.85</v>
      </c>
    </row>
    <row r="795" spans="1:25" ht="15.75" hidden="1" outlineLevel="1" x14ac:dyDescent="0.25">
      <c r="A795" s="131">
        <v>20</v>
      </c>
      <c r="B795" s="91">
        <v>33.03</v>
      </c>
      <c r="C795" s="91">
        <v>58.94</v>
      </c>
      <c r="D795" s="91">
        <v>121.47</v>
      </c>
      <c r="E795" s="91">
        <v>0</v>
      </c>
      <c r="F795" s="91">
        <v>0</v>
      </c>
      <c r="G795" s="91">
        <v>0</v>
      </c>
      <c r="H795" s="91">
        <v>0</v>
      </c>
      <c r="I795" s="91">
        <v>0</v>
      </c>
      <c r="J795" s="91">
        <v>0</v>
      </c>
      <c r="K795" s="91">
        <v>147.99</v>
      </c>
      <c r="L795" s="91">
        <v>575.20000000000005</v>
      </c>
      <c r="M795" s="91">
        <v>393.48</v>
      </c>
      <c r="N795" s="91">
        <v>461.93</v>
      </c>
      <c r="O795" s="91">
        <v>620.95000000000005</v>
      </c>
      <c r="P795" s="91">
        <v>1095.1500000000001</v>
      </c>
      <c r="Q795" s="91">
        <v>899.75</v>
      </c>
      <c r="R795" s="91">
        <v>640.98</v>
      </c>
      <c r="S795" s="91">
        <v>494.04</v>
      </c>
      <c r="T795" s="91">
        <v>490.45</v>
      </c>
      <c r="U795" s="91">
        <v>436.54</v>
      </c>
      <c r="V795" s="91">
        <v>343.9</v>
      </c>
      <c r="W795" s="91">
        <v>884.83</v>
      </c>
      <c r="X795" s="91">
        <v>1250.27</v>
      </c>
      <c r="Y795" s="91">
        <v>975.9</v>
      </c>
    </row>
    <row r="796" spans="1:25" ht="15.75" hidden="1" outlineLevel="1" x14ac:dyDescent="0.25">
      <c r="A796" s="131">
        <v>21</v>
      </c>
      <c r="B796" s="91">
        <v>516.74</v>
      </c>
      <c r="C796" s="91">
        <v>441.48</v>
      </c>
      <c r="D796" s="91">
        <v>364.36</v>
      </c>
      <c r="E796" s="91">
        <v>179.83</v>
      </c>
      <c r="F796" s="91">
        <v>868.26</v>
      </c>
      <c r="G796" s="91">
        <v>0</v>
      </c>
      <c r="H796" s="91">
        <v>0</v>
      </c>
      <c r="I796" s="91">
        <v>0</v>
      </c>
      <c r="J796" s="91">
        <v>129.05000000000001</v>
      </c>
      <c r="K796" s="91">
        <v>310.11</v>
      </c>
      <c r="L796" s="91">
        <v>216.6</v>
      </c>
      <c r="M796" s="91">
        <v>195.61</v>
      </c>
      <c r="N796" s="91">
        <v>180.59</v>
      </c>
      <c r="O796" s="91">
        <v>211.32</v>
      </c>
      <c r="P796" s="91">
        <v>201.15</v>
      </c>
      <c r="Q796" s="91">
        <v>139.61000000000001</v>
      </c>
      <c r="R796" s="91">
        <v>266.06</v>
      </c>
      <c r="S796" s="91">
        <v>0</v>
      </c>
      <c r="T796" s="91">
        <v>0</v>
      </c>
      <c r="U796" s="91">
        <v>177.83</v>
      </c>
      <c r="V796" s="91">
        <v>0.78</v>
      </c>
      <c r="W796" s="91">
        <v>339.89</v>
      </c>
      <c r="X796" s="91">
        <v>917</v>
      </c>
      <c r="Y796" s="91">
        <v>708.25</v>
      </c>
    </row>
    <row r="797" spans="1:25" ht="15.75" hidden="1" outlineLevel="1" x14ac:dyDescent="0.25">
      <c r="A797" s="131">
        <v>22</v>
      </c>
      <c r="B797" s="91">
        <v>102.39</v>
      </c>
      <c r="C797" s="91">
        <v>119.82</v>
      </c>
      <c r="D797" s="91">
        <v>2.36</v>
      </c>
      <c r="E797" s="91">
        <v>0</v>
      </c>
      <c r="F797" s="91">
        <v>0</v>
      </c>
      <c r="G797" s="91">
        <v>0</v>
      </c>
      <c r="H797" s="91">
        <v>0</v>
      </c>
      <c r="I797" s="91">
        <v>0</v>
      </c>
      <c r="J797" s="91">
        <v>0</v>
      </c>
      <c r="K797" s="91">
        <v>104.51</v>
      </c>
      <c r="L797" s="91">
        <v>0.36</v>
      </c>
      <c r="M797" s="91">
        <v>0.04</v>
      </c>
      <c r="N797" s="91">
        <v>0</v>
      </c>
      <c r="O797" s="91">
        <v>1.37</v>
      </c>
      <c r="P797" s="91">
        <v>2.2200000000000002</v>
      </c>
      <c r="Q797" s="91">
        <v>0</v>
      </c>
      <c r="R797" s="91">
        <v>3.07</v>
      </c>
      <c r="S797" s="91">
        <v>0</v>
      </c>
      <c r="T797" s="91">
        <v>0</v>
      </c>
      <c r="U797" s="91">
        <v>102.41</v>
      </c>
      <c r="V797" s="91">
        <v>122.76</v>
      </c>
      <c r="W797" s="91">
        <v>1.49</v>
      </c>
      <c r="X797" s="91">
        <v>619.42999999999995</v>
      </c>
      <c r="Y797" s="91">
        <v>105.77</v>
      </c>
    </row>
    <row r="798" spans="1:25" ht="15.75" hidden="1" outlineLevel="1" x14ac:dyDescent="0.25">
      <c r="A798" s="131">
        <v>23</v>
      </c>
      <c r="B798" s="91">
        <v>370.09</v>
      </c>
      <c r="C798" s="91">
        <v>254.09</v>
      </c>
      <c r="D798" s="91">
        <v>0</v>
      </c>
      <c r="E798" s="91">
        <v>861.65</v>
      </c>
      <c r="F798" s="91">
        <v>640.95000000000005</v>
      </c>
      <c r="G798" s="91">
        <v>0</v>
      </c>
      <c r="H798" s="91">
        <v>0</v>
      </c>
      <c r="I798" s="91">
        <v>0</v>
      </c>
      <c r="J798" s="91">
        <v>0</v>
      </c>
      <c r="K798" s="91">
        <v>0</v>
      </c>
      <c r="L798" s="91">
        <v>0</v>
      </c>
      <c r="M798" s="91">
        <v>0</v>
      </c>
      <c r="N798" s="91">
        <v>0</v>
      </c>
      <c r="O798" s="91">
        <v>0</v>
      </c>
      <c r="P798" s="91">
        <v>0</v>
      </c>
      <c r="Q798" s="91">
        <v>0</v>
      </c>
      <c r="R798" s="91">
        <v>0</v>
      </c>
      <c r="S798" s="91">
        <v>0</v>
      </c>
      <c r="T798" s="91">
        <v>23.79</v>
      </c>
      <c r="U798" s="91">
        <v>182.03</v>
      </c>
      <c r="V798" s="91">
        <v>9.92</v>
      </c>
      <c r="W798" s="91">
        <v>76.959999999999994</v>
      </c>
      <c r="X798" s="91">
        <v>713.72</v>
      </c>
      <c r="Y798" s="91">
        <v>620.48</v>
      </c>
    </row>
    <row r="799" spans="1:25" ht="15.75" hidden="1" outlineLevel="1" x14ac:dyDescent="0.25">
      <c r="A799" s="131">
        <v>24</v>
      </c>
      <c r="B799" s="91">
        <v>209.64</v>
      </c>
      <c r="C799" s="91">
        <v>148.46</v>
      </c>
      <c r="D799" s="91">
        <v>145.61000000000001</v>
      </c>
      <c r="E799" s="91">
        <v>0</v>
      </c>
      <c r="F799" s="91">
        <v>679.07</v>
      </c>
      <c r="G799" s="91">
        <v>0</v>
      </c>
      <c r="H799" s="91">
        <v>0</v>
      </c>
      <c r="I799" s="91">
        <v>0</v>
      </c>
      <c r="J799" s="91">
        <v>0</v>
      </c>
      <c r="K799" s="91">
        <v>0</v>
      </c>
      <c r="L799" s="91">
        <v>0</v>
      </c>
      <c r="M799" s="91">
        <v>0.99</v>
      </c>
      <c r="N799" s="91">
        <v>0</v>
      </c>
      <c r="O799" s="91">
        <v>0</v>
      </c>
      <c r="P799" s="91">
        <v>0</v>
      </c>
      <c r="Q799" s="91">
        <v>8.16</v>
      </c>
      <c r="R799" s="91">
        <v>0</v>
      </c>
      <c r="S799" s="91">
        <v>203.4</v>
      </c>
      <c r="T799" s="91">
        <v>156.61000000000001</v>
      </c>
      <c r="U799" s="91">
        <v>464.86</v>
      </c>
      <c r="V799" s="91">
        <v>404.09</v>
      </c>
      <c r="W799" s="91">
        <v>533.98</v>
      </c>
      <c r="X799" s="91">
        <v>1112.78</v>
      </c>
      <c r="Y799" s="91">
        <v>869.79</v>
      </c>
    </row>
    <row r="800" spans="1:25" ht="15.75" hidden="1" outlineLevel="1" x14ac:dyDescent="0.25">
      <c r="A800" s="131">
        <v>25</v>
      </c>
      <c r="B800" s="91">
        <v>367.85</v>
      </c>
      <c r="C800" s="91">
        <v>276.01</v>
      </c>
      <c r="D800" s="91">
        <v>308.08999999999997</v>
      </c>
      <c r="E800" s="91">
        <v>191.97</v>
      </c>
      <c r="F800" s="91">
        <v>554.39</v>
      </c>
      <c r="G800" s="91">
        <v>0</v>
      </c>
      <c r="H800" s="91">
        <v>0</v>
      </c>
      <c r="I800" s="91">
        <v>0</v>
      </c>
      <c r="J800" s="91">
        <v>0.4</v>
      </c>
      <c r="K800" s="91">
        <v>0</v>
      </c>
      <c r="L800" s="91">
        <v>0.32</v>
      </c>
      <c r="M800" s="91">
        <v>0</v>
      </c>
      <c r="N800" s="91">
        <v>0</v>
      </c>
      <c r="O800" s="91">
        <v>0</v>
      </c>
      <c r="P800" s="91">
        <v>0</v>
      </c>
      <c r="Q800" s="91">
        <v>2.0499999999999998</v>
      </c>
      <c r="R800" s="91">
        <v>5.84</v>
      </c>
      <c r="S800" s="91">
        <v>98.16</v>
      </c>
      <c r="T800" s="91">
        <v>178.85</v>
      </c>
      <c r="U800" s="91">
        <v>150.43</v>
      </c>
      <c r="V800" s="91">
        <v>146.5</v>
      </c>
      <c r="W800" s="91">
        <v>553.34</v>
      </c>
      <c r="X800" s="91">
        <v>726.6</v>
      </c>
      <c r="Y800" s="91">
        <v>557.36</v>
      </c>
    </row>
    <row r="801" spans="1:25" ht="15.75" hidden="1" outlineLevel="1" x14ac:dyDescent="0.25">
      <c r="A801" s="131">
        <v>26</v>
      </c>
      <c r="B801" s="91">
        <v>0</v>
      </c>
      <c r="C801" s="91">
        <v>0</v>
      </c>
      <c r="D801" s="91">
        <v>0</v>
      </c>
      <c r="E801" s="91">
        <v>0</v>
      </c>
      <c r="F801" s="91">
        <v>0</v>
      </c>
      <c r="G801" s="91">
        <v>0</v>
      </c>
      <c r="H801" s="91">
        <v>0</v>
      </c>
      <c r="I801" s="91">
        <v>0</v>
      </c>
      <c r="J801" s="91">
        <v>0</v>
      </c>
      <c r="K801" s="91">
        <v>7.07</v>
      </c>
      <c r="L801" s="91">
        <v>0.24</v>
      </c>
      <c r="M801" s="91">
        <v>0</v>
      </c>
      <c r="N801" s="91">
        <v>0</v>
      </c>
      <c r="O801" s="91">
        <v>203.58</v>
      </c>
      <c r="P801" s="91">
        <v>0</v>
      </c>
      <c r="Q801" s="91">
        <v>205.66</v>
      </c>
      <c r="R801" s="91">
        <v>205.38</v>
      </c>
      <c r="S801" s="91">
        <v>0</v>
      </c>
      <c r="T801" s="91">
        <v>1.89</v>
      </c>
      <c r="U801" s="91">
        <v>0.2</v>
      </c>
      <c r="V801" s="91">
        <v>0</v>
      </c>
      <c r="W801" s="91">
        <v>240.94</v>
      </c>
      <c r="X801" s="91">
        <v>253.2</v>
      </c>
      <c r="Y801" s="91">
        <v>342.25</v>
      </c>
    </row>
    <row r="802" spans="1:25" ht="15.75" hidden="1" outlineLevel="1" x14ac:dyDescent="0.25">
      <c r="A802" s="131">
        <v>27</v>
      </c>
      <c r="B802" s="91">
        <v>37.82</v>
      </c>
      <c r="C802" s="91">
        <v>13.2</v>
      </c>
      <c r="D802" s="91">
        <v>97.76</v>
      </c>
      <c r="E802" s="91">
        <v>283.27</v>
      </c>
      <c r="F802" s="91">
        <v>8.2100000000000009</v>
      </c>
      <c r="G802" s="91">
        <v>0</v>
      </c>
      <c r="H802" s="91">
        <v>0</v>
      </c>
      <c r="I802" s="91">
        <v>0</v>
      </c>
      <c r="J802" s="91">
        <v>0</v>
      </c>
      <c r="K802" s="91">
        <v>0</v>
      </c>
      <c r="L802" s="91">
        <v>195.18</v>
      </c>
      <c r="M802" s="91">
        <v>118.49</v>
      </c>
      <c r="N802" s="91">
        <v>7.37</v>
      </c>
      <c r="O802" s="91">
        <v>0</v>
      </c>
      <c r="P802" s="91">
        <v>158.09</v>
      </c>
      <c r="Q802" s="91">
        <v>190.8</v>
      </c>
      <c r="R802" s="91">
        <v>145.34</v>
      </c>
      <c r="S802" s="91">
        <v>170.92</v>
      </c>
      <c r="T802" s="91">
        <v>0</v>
      </c>
      <c r="U802" s="91">
        <v>0</v>
      </c>
      <c r="V802" s="91">
        <v>3.29</v>
      </c>
      <c r="W802" s="91">
        <v>422.31</v>
      </c>
      <c r="X802" s="91">
        <v>905.48</v>
      </c>
      <c r="Y802" s="91">
        <v>371.92</v>
      </c>
    </row>
    <row r="803" spans="1:25" ht="15.75" hidden="1" outlineLevel="1" x14ac:dyDescent="0.25">
      <c r="A803" s="131">
        <v>28</v>
      </c>
      <c r="B803" s="91">
        <v>186.09</v>
      </c>
      <c r="C803" s="91">
        <v>94.91</v>
      </c>
      <c r="D803" s="91">
        <v>170.17</v>
      </c>
      <c r="E803" s="91">
        <v>13.49</v>
      </c>
      <c r="F803" s="91">
        <v>0</v>
      </c>
      <c r="G803" s="91">
        <v>0</v>
      </c>
      <c r="H803" s="91">
        <v>0</v>
      </c>
      <c r="I803" s="91">
        <v>0</v>
      </c>
      <c r="J803" s="91">
        <v>0</v>
      </c>
      <c r="K803" s="91">
        <v>0</v>
      </c>
      <c r="L803" s="91">
        <v>0</v>
      </c>
      <c r="M803" s="91">
        <v>1.1100000000000001</v>
      </c>
      <c r="N803" s="91">
        <v>55.1</v>
      </c>
      <c r="O803" s="91">
        <v>92.07</v>
      </c>
      <c r="P803" s="91">
        <v>7.15</v>
      </c>
      <c r="Q803" s="91">
        <v>78.14</v>
      </c>
      <c r="R803" s="91">
        <v>4.2699999999999996</v>
      </c>
      <c r="S803" s="91">
        <v>0</v>
      </c>
      <c r="T803" s="91">
        <v>90.95</v>
      </c>
      <c r="U803" s="91">
        <v>0.8</v>
      </c>
      <c r="V803" s="91">
        <v>0.5</v>
      </c>
      <c r="W803" s="91">
        <v>5.53</v>
      </c>
      <c r="X803" s="91">
        <v>688.49</v>
      </c>
      <c r="Y803" s="91">
        <v>157.66</v>
      </c>
    </row>
    <row r="804" spans="1:25" ht="15.75" hidden="1" outlineLevel="1" x14ac:dyDescent="0.25">
      <c r="A804" s="131">
        <v>29</v>
      </c>
      <c r="B804" s="91">
        <v>0</v>
      </c>
      <c r="C804" s="91">
        <v>0</v>
      </c>
      <c r="D804" s="91">
        <v>0</v>
      </c>
      <c r="E804" s="91">
        <v>0</v>
      </c>
      <c r="F804" s="91">
        <v>0</v>
      </c>
      <c r="G804" s="91">
        <v>0</v>
      </c>
      <c r="H804" s="91">
        <v>0</v>
      </c>
      <c r="I804" s="91">
        <v>0</v>
      </c>
      <c r="J804" s="91">
        <v>0</v>
      </c>
      <c r="K804" s="91">
        <v>0</v>
      </c>
      <c r="L804" s="91">
        <v>0</v>
      </c>
      <c r="M804" s="91">
        <v>0</v>
      </c>
      <c r="N804" s="91">
        <v>0</v>
      </c>
      <c r="O804" s="91">
        <v>0</v>
      </c>
      <c r="P804" s="91">
        <v>29.18</v>
      </c>
      <c r="Q804" s="91">
        <v>0</v>
      </c>
      <c r="R804" s="91">
        <v>0</v>
      </c>
      <c r="S804" s="91">
        <v>0</v>
      </c>
      <c r="T804" s="91">
        <v>0</v>
      </c>
      <c r="U804" s="91">
        <v>11.42</v>
      </c>
      <c r="V804" s="91">
        <v>12.69</v>
      </c>
      <c r="W804" s="91">
        <v>6.22</v>
      </c>
      <c r="X804" s="91">
        <v>202.28</v>
      </c>
      <c r="Y804" s="91">
        <v>0</v>
      </c>
    </row>
    <row r="805" spans="1:25" ht="15.75" collapsed="1" x14ac:dyDescent="0.25">
      <c r="A805" s="131">
        <v>30</v>
      </c>
      <c r="B805" s="91">
        <v>15.82</v>
      </c>
      <c r="C805" s="91">
        <v>0</v>
      </c>
      <c r="D805" s="91">
        <v>0</v>
      </c>
      <c r="E805" s="91">
        <v>0</v>
      </c>
      <c r="F805" s="91">
        <v>0</v>
      </c>
      <c r="G805" s="91">
        <v>0</v>
      </c>
      <c r="H805" s="91">
        <v>0</v>
      </c>
      <c r="I805" s="91">
        <v>0</v>
      </c>
      <c r="J805" s="91">
        <v>0</v>
      </c>
      <c r="K805" s="91">
        <v>0</v>
      </c>
      <c r="L805" s="91">
        <v>0</v>
      </c>
      <c r="M805" s="91">
        <v>109.57</v>
      </c>
      <c r="N805" s="91">
        <v>17.21</v>
      </c>
      <c r="O805" s="91">
        <v>0</v>
      </c>
      <c r="P805" s="91">
        <v>0</v>
      </c>
      <c r="Q805" s="91">
        <v>0</v>
      </c>
      <c r="R805" s="91">
        <v>0</v>
      </c>
      <c r="S805" s="91">
        <v>0</v>
      </c>
      <c r="T805" s="91">
        <v>0</v>
      </c>
      <c r="U805" s="91">
        <v>6.05</v>
      </c>
      <c r="V805" s="91">
        <v>207.16</v>
      </c>
      <c r="W805" s="91">
        <v>15.97</v>
      </c>
      <c r="X805" s="91">
        <v>168.22</v>
      </c>
      <c r="Y805" s="91">
        <v>420.17</v>
      </c>
    </row>
    <row r="806" spans="1:25" ht="15.75" x14ac:dyDescent="0.25">
      <c r="A806" s="131">
        <v>31</v>
      </c>
      <c r="B806" s="91">
        <v>195.49</v>
      </c>
      <c r="C806" s="91">
        <v>162.37</v>
      </c>
      <c r="D806" s="91">
        <v>91.2</v>
      </c>
      <c r="E806" s="91">
        <v>0</v>
      </c>
      <c r="F806" s="91">
        <v>0</v>
      </c>
      <c r="G806" s="91">
        <v>0</v>
      </c>
      <c r="H806" s="91">
        <v>0</v>
      </c>
      <c r="I806" s="91">
        <v>0</v>
      </c>
      <c r="J806" s="91">
        <v>0</v>
      </c>
      <c r="K806" s="91">
        <v>0</v>
      </c>
      <c r="L806" s="91">
        <v>0</v>
      </c>
      <c r="M806" s="91">
        <v>0</v>
      </c>
      <c r="N806" s="91">
        <v>0</v>
      </c>
      <c r="O806" s="91">
        <v>42.22</v>
      </c>
      <c r="P806" s="91">
        <v>60.89</v>
      </c>
      <c r="Q806" s="91">
        <v>654.07000000000005</v>
      </c>
      <c r="R806" s="91">
        <v>729.75</v>
      </c>
      <c r="S806" s="91">
        <v>764.67</v>
      </c>
      <c r="T806" s="91">
        <v>38.72</v>
      </c>
      <c r="U806" s="91">
        <v>26.93</v>
      </c>
      <c r="V806" s="91">
        <v>9.5299999999999994</v>
      </c>
      <c r="W806" s="91">
        <v>221.13</v>
      </c>
      <c r="X806" s="91">
        <v>25.52</v>
      </c>
      <c r="Y806" s="91">
        <v>0</v>
      </c>
    </row>
    <row r="807" spans="1:25" s="127" customFormat="1" ht="15.75" x14ac:dyDescent="0.25">
      <c r="A807" s="126"/>
      <c r="B807" s="122"/>
      <c r="C807" s="122"/>
      <c r="D807" s="122"/>
      <c r="E807" s="122"/>
      <c r="F807" s="122"/>
      <c r="G807" s="122"/>
      <c r="H807" s="122"/>
      <c r="I807" s="122"/>
      <c r="J807" s="122"/>
      <c r="K807" s="122"/>
      <c r="L807" s="122"/>
      <c r="M807" s="122"/>
      <c r="N807" s="122"/>
      <c r="O807" s="122"/>
      <c r="P807" s="122"/>
      <c r="Q807" s="122"/>
      <c r="R807" s="122"/>
      <c r="S807" s="122"/>
      <c r="T807" s="122"/>
      <c r="U807" s="122"/>
      <c r="V807" s="122"/>
      <c r="W807" s="122"/>
      <c r="X807" s="122"/>
      <c r="Y807" s="122"/>
    </row>
    <row r="808" spans="1:25" ht="26.25" customHeight="1" x14ac:dyDescent="0.25">
      <c r="A808" s="154" t="s">
        <v>64</v>
      </c>
      <c r="B808" s="154"/>
      <c r="C808" s="154"/>
      <c r="D808" s="154"/>
      <c r="E808" s="154"/>
      <c r="F808" s="154"/>
      <c r="G808" s="154"/>
      <c r="H808" s="154"/>
      <c r="I808" s="154"/>
      <c r="J808" s="154"/>
      <c r="K808" s="124"/>
      <c r="L808" s="124"/>
      <c r="M808" s="122"/>
      <c r="N808" s="125"/>
      <c r="O808" s="122"/>
      <c r="P808" s="122"/>
      <c r="Q808" s="122"/>
      <c r="R808" s="122"/>
      <c r="S808" s="122"/>
      <c r="T808" s="122"/>
      <c r="U808" s="122"/>
      <c r="V808" s="122"/>
      <c r="W808" s="122"/>
      <c r="X808" s="122"/>
      <c r="Y808" s="122"/>
    </row>
    <row r="809" spans="1:25" ht="39.75" customHeight="1" x14ac:dyDescent="0.25">
      <c r="A809" s="162" t="s">
        <v>65</v>
      </c>
      <c r="B809" s="162"/>
      <c r="C809" s="162"/>
      <c r="D809" s="162"/>
      <c r="E809" s="162"/>
      <c r="F809" s="162"/>
      <c r="G809" s="175" t="s">
        <v>141</v>
      </c>
      <c r="H809" s="175"/>
      <c r="I809" s="175"/>
      <c r="J809" s="175"/>
      <c r="K809" s="123"/>
      <c r="L809" s="173"/>
      <c r="M809" s="173"/>
      <c r="N809" s="173"/>
    </row>
    <row r="810" spans="1:25" ht="42" customHeight="1" x14ac:dyDescent="0.25">
      <c r="A810" s="162" t="s">
        <v>66</v>
      </c>
      <c r="B810" s="162"/>
      <c r="C810" s="162"/>
      <c r="D810" s="162"/>
      <c r="E810" s="162"/>
      <c r="F810" s="162"/>
      <c r="G810" s="175" t="s">
        <v>142</v>
      </c>
      <c r="H810" s="175"/>
      <c r="I810" s="175"/>
      <c r="J810" s="175"/>
      <c r="K810" s="123"/>
      <c r="L810" s="174"/>
      <c r="M810" s="174"/>
      <c r="N810" s="174"/>
    </row>
    <row r="811" spans="1:25" ht="18.75" customHeight="1" x14ac:dyDescent="0.25">
      <c r="A811" s="46"/>
    </row>
    <row r="812" spans="1:25" s="83" customFormat="1" ht="18.75" x14ac:dyDescent="0.3">
      <c r="A812" s="46" t="s">
        <v>85</v>
      </c>
      <c r="B812" s="65"/>
      <c r="C812" s="65"/>
      <c r="D812" s="65"/>
      <c r="E812" s="65"/>
      <c r="F812" s="65"/>
      <c r="G812" s="65"/>
      <c r="H812" s="65"/>
      <c r="I812" s="65"/>
      <c r="J812" s="65"/>
      <c r="K812" s="121">
        <v>918535.87</v>
      </c>
      <c r="O812" s="108"/>
      <c r="S812" s="108"/>
    </row>
    <row r="813" spans="1:25" s="83" customFormat="1" ht="18.75" x14ac:dyDescent="0.3">
      <c r="A813" s="179" t="s">
        <v>138</v>
      </c>
      <c r="B813" s="179"/>
      <c r="C813" s="179"/>
      <c r="D813" s="179"/>
      <c r="E813" s="179"/>
      <c r="F813" s="179"/>
      <c r="G813" s="179"/>
      <c r="H813" s="179"/>
      <c r="I813" s="179"/>
      <c r="J813" s="180"/>
      <c r="K813" s="181">
        <v>918029.61</v>
      </c>
      <c r="O813" s="108"/>
      <c r="S813" s="108"/>
    </row>
    <row r="814" spans="1:25" s="83" customFormat="1" ht="33" customHeight="1" x14ac:dyDescent="0.3">
      <c r="A814" s="183" t="s">
        <v>139</v>
      </c>
      <c r="B814" s="183"/>
      <c r="C814" s="183"/>
      <c r="D814" s="183"/>
      <c r="E814" s="183"/>
      <c r="F814" s="183"/>
      <c r="G814" s="183"/>
      <c r="H814" s="183"/>
      <c r="I814" s="183"/>
      <c r="J814" s="183"/>
      <c r="K814" s="181">
        <v>506.26000000000005</v>
      </c>
    </row>
    <row r="815" spans="1:25" s="83" customFormat="1" ht="18.75" x14ac:dyDescent="0.3">
      <c r="A815" s="82" t="s">
        <v>129</v>
      </c>
    </row>
    <row r="816" spans="1:25" ht="8.25" customHeight="1" x14ac:dyDescent="0.25">
      <c r="A816" s="46"/>
    </row>
    <row r="817" spans="1:27" ht="15.75" x14ac:dyDescent="0.25">
      <c r="A817" s="73"/>
      <c r="B817" s="74"/>
      <c r="C817" s="74"/>
      <c r="D817" s="74"/>
      <c r="E817" s="75"/>
      <c r="F817" s="169" t="s">
        <v>8</v>
      </c>
      <c r="G817" s="153"/>
      <c r="H817" s="153"/>
      <c r="I817" s="153"/>
    </row>
    <row r="818" spans="1:27" ht="15.75" x14ac:dyDescent="0.25">
      <c r="A818" s="76"/>
      <c r="B818" s="77"/>
      <c r="C818" s="77"/>
      <c r="D818" s="77"/>
      <c r="E818" s="78"/>
      <c r="F818" s="130" t="s">
        <v>9</v>
      </c>
      <c r="G818" s="131" t="s">
        <v>10</v>
      </c>
      <c r="H818" s="131" t="s">
        <v>11</v>
      </c>
      <c r="I818" s="131" t="s">
        <v>12</v>
      </c>
    </row>
    <row r="819" spans="1:27" ht="58.15" customHeight="1" x14ac:dyDescent="0.25">
      <c r="A819" s="170" t="s">
        <v>60</v>
      </c>
      <c r="B819" s="171"/>
      <c r="C819" s="171"/>
      <c r="D819" s="171"/>
      <c r="E819" s="172"/>
      <c r="F819" s="114">
        <v>2061724.1199999999</v>
      </c>
      <c r="G819" s="114">
        <v>2117500.5500000003</v>
      </c>
      <c r="H819" s="114">
        <v>2458653.4000000004</v>
      </c>
      <c r="I819" s="114">
        <v>3176971.33</v>
      </c>
    </row>
    <row r="820" spans="1:27" ht="58.15" customHeight="1" x14ac:dyDescent="0.25">
      <c r="A820" s="184"/>
      <c r="B820" s="184"/>
      <c r="C820" s="184"/>
      <c r="D820" s="184"/>
      <c r="E820" s="184"/>
      <c r="F820" s="185"/>
      <c r="G820" s="185"/>
      <c r="H820" s="185"/>
      <c r="I820" s="185"/>
    </row>
    <row r="821" spans="1:27" s="188" customFormat="1" ht="30" customHeight="1" x14ac:dyDescent="0.35">
      <c r="A821" s="100"/>
      <c r="B821" s="186"/>
      <c r="C821" s="186"/>
      <c r="D821" s="186"/>
      <c r="E821" s="187"/>
      <c r="F821" s="101"/>
    </row>
    <row r="822" spans="1:27" s="82" customFormat="1" ht="20.25" x14ac:dyDescent="0.3">
      <c r="A822" s="100"/>
      <c r="B822" s="68"/>
      <c r="C822" s="68"/>
      <c r="E822" s="189"/>
      <c r="Q822" s="101"/>
      <c r="U822" s="100"/>
    </row>
    <row r="823" spans="1:27" ht="20.25" x14ac:dyDescent="0.3">
      <c r="A823" s="100"/>
      <c r="B823" s="68"/>
      <c r="C823" s="68"/>
      <c r="D823" s="82"/>
      <c r="E823" s="189"/>
      <c r="F823" s="82"/>
      <c r="G823" s="82"/>
      <c r="U823" s="100"/>
      <c r="V823" s="68"/>
      <c r="W823" s="68"/>
      <c r="X823" s="82"/>
      <c r="Y823" s="189"/>
      <c r="Z823" s="82"/>
      <c r="AA823" s="82"/>
    </row>
    <row r="826" spans="1:27" ht="285" customHeight="1" x14ac:dyDescent="0.25"/>
    <row r="829" spans="1:27" ht="15.75" x14ac:dyDescent="0.25">
      <c r="A829" s="190"/>
    </row>
    <row r="830" spans="1:27" ht="15.75" x14ac:dyDescent="0.25">
      <c r="A830" s="190"/>
    </row>
  </sheetData>
  <dataConsolidate/>
  <mergeCells count="104"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F817:I817"/>
    <mergeCell ref="A819:E819"/>
    <mergeCell ref="A773:A775"/>
    <mergeCell ref="B773:Y773"/>
    <mergeCell ref="B774:Y774"/>
    <mergeCell ref="A668:A669"/>
    <mergeCell ref="B668:Y668"/>
    <mergeCell ref="A702:A703"/>
    <mergeCell ref="B702:Y702"/>
    <mergeCell ref="A738:A740"/>
    <mergeCell ref="B738:Y738"/>
    <mergeCell ref="B739:Y739"/>
    <mergeCell ref="A814:J814"/>
    <mergeCell ref="L809:N809"/>
    <mergeCell ref="L810:N810"/>
    <mergeCell ref="A809:F809"/>
    <mergeCell ref="G809:J809"/>
    <mergeCell ref="A810:F810"/>
    <mergeCell ref="G810:J810"/>
    <mergeCell ref="A808:J808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2025-08-12T06:21:09Z</dcterms:modified>
</cp:coreProperties>
</file>