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0490" windowHeight="1152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10000'!$A$1:$Y$747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/>
  <c r="E42" i="1"/>
  <c r="E41" i="1"/>
  <c r="E39" i="1"/>
  <c r="E38" i="1"/>
  <c r="E37" i="1"/>
  <c r="F78" i="1"/>
  <c r="F77" i="1"/>
  <c r="C71" i="1"/>
  <c r="F70" i="1"/>
  <c r="E70" i="1"/>
  <c r="D70" i="1"/>
  <c r="F69" i="1"/>
  <c r="E69" i="1"/>
  <c r="D69" i="1"/>
  <c r="I17" i="1"/>
  <c r="G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C69" i="1"/>
  <c r="E71" i="1"/>
  <c r="D71" i="1"/>
  <c r="H17" i="1"/>
  <c r="C70" i="1"/>
  <c r="C77" i="1"/>
  <c r="C78" i="1"/>
  <c r="E77" i="1"/>
  <c r="D77" i="1"/>
  <c r="D78" i="1"/>
  <c r="F71" i="1"/>
  <c r="E78" i="1"/>
  <c r="F374" i="1"/>
  <c r="F815" i="1"/>
  <c r="G374" i="1"/>
  <c r="G815" i="1"/>
  <c r="H374" i="1"/>
  <c r="H815" i="1"/>
  <c r="M368" i="1"/>
  <c r="M591" i="1"/>
  <c r="M809" i="1"/>
</calcChain>
</file>

<file path=xl/sharedStrings.xml><?xml version="1.0" encoding="utf-8"?>
<sst xmlns="http://schemas.openxmlformats.org/spreadsheetml/2006/main" count="1217" uniqueCount="128">
  <si>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</si>
  <si>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</si>
  <si>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</si>
  <si>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</si>
  <si>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</si>
  <si>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</si>
  <si>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</si>
  <si>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</si>
  <si>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</si>
  <si>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</si>
  <si>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</si>
  <si>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</si>
  <si>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</si>
  <si>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</si>
  <si>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</si>
  <si>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</si>
  <si>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</si>
  <si>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</si>
  <si>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</si>
  <si>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</si>
  <si>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</si>
  <si>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</si>
  <si>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</si>
  <si>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</si>
  <si>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</si>
  <si>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</si>
  <si>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</si>
  <si>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</si>
  <si>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</si>
  <si>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</si>
  <si>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</si>
  <si>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</si>
  <si>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</si>
  <si>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</si>
  <si>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</si>
  <si>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</si>
  <si>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</si>
  <si>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</si>
  <si>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</si>
  <si>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</si>
  <si>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</si>
  <si>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</si>
  <si>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</si>
  <si>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</si>
  <si>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</si>
  <si>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</si>
  <si>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</si>
  <si>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</si>
  <si>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</si>
  <si>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</si>
  <si>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</si>
  <si>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</si>
  <si>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</si>
  <si>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</si>
  <si>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</si>
  <si>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</si>
  <si>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</si>
  <si>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</si>
  <si>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</si>
  <si>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</si>
  <si>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</si>
  <si>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</si>
  <si>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</si>
  <si>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</si>
  <si>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</si>
  <si>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</si>
  <si>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</si>
  <si>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</si>
  <si>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</si>
  <si>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</si>
  <si>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</si>
  <si>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</si>
  <si>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</si>
  <si>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</si>
  <si>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</si>
  <si>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</si>
  <si>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</si>
  <si>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</si>
  <si>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</si>
  <si>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</si>
  <si>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</si>
  <si>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</si>
  <si>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</si>
  <si>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</si>
  <si>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</si>
  <si>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</si>
  <si>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</si>
  <si>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</si>
  <si>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</si>
  <si>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</si>
  <si>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</si>
  <si>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</si>
  <si>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</si>
  <si>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</si>
  <si>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</si>
  <si>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</si>
  <si>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</si>
  <si>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</si>
  <si>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</si>
  <si>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</si>
  <si>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</si>
  <si>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</si>
  <si>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</si>
  <si>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</si>
  <si>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</si>
  <si>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</si>
  <si>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</si>
  <si>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</si>
  <si>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</si>
  <si>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</si>
  <si>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</si>
  <si>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</si>
  <si>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</si>
  <si>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</si>
  <si>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</si>
  <si>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</si>
  <si>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</si>
  <si>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</si>
  <si>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</si>
  <si>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</si>
  <si>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</si>
  <si>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</si>
  <si>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</si>
  <si>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</si>
  <si>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</si>
  <si>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</si>
  <si>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</si>
  <si>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204,2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</si>
</sst>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76" fontId="26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1"/>
      <c r="B15" s="121"/>
      <c r="C15" s="121"/>
      <c r="D15" s="121"/>
      <c r="E15" s="121"/>
      <c r="F15" s="122" t="s">
        <v>8</v>
      </c>
      <c r="G15" s="122"/>
      <c r="H15" s="122"/>
      <c r="I15" s="123"/>
    </row>
    <row r="16" spans="1:15" ht="15.75" x14ac:dyDescent="0.25">
      <c r="A16" s="121"/>
      <c r="B16" s="121"/>
      <c r="C16" s="121"/>
      <c r="D16" s="121"/>
      <c r="E16" s="121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0" t="s">
        <v>13</v>
      </c>
      <c r="B17" s="120"/>
      <c r="C17" s="120"/>
      <c r="D17" s="120"/>
      <c r="E17" s="120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19">
        <v>1.1768880000000001E-3</v>
      </c>
      <c r="M23" s="119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6" t="s">
        <v>23</v>
      </c>
      <c r="B67" s="127"/>
      <c r="C67" s="125" t="s">
        <v>8</v>
      </c>
      <c r="D67" s="122"/>
      <c r="E67" s="122"/>
      <c r="F67" s="123"/>
    </row>
    <row r="68" spans="1:6" ht="15.75" x14ac:dyDescent="0.25">
      <c r="A68" s="128"/>
      <c r="B68" s="129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4" t="s">
        <v>24</v>
      </c>
      <c r="B69" s="124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4" t="s">
        <v>25</v>
      </c>
      <c r="B70" s="124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4" t="s">
        <v>26</v>
      </c>
      <c r="B71" s="124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4" t="s">
        <v>23</v>
      </c>
      <c r="B75" s="124"/>
      <c r="C75" s="125" t="s">
        <v>8</v>
      </c>
      <c r="D75" s="122"/>
      <c r="E75" s="122"/>
      <c r="F75" s="123"/>
    </row>
    <row r="76" spans="1:6" ht="15.75" x14ac:dyDescent="0.25">
      <c r="A76" s="124"/>
      <c r="B76" s="124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4" t="s">
        <v>24</v>
      </c>
      <c r="B77" s="124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4" t="s">
        <v>28</v>
      </c>
      <c r="B78" s="124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1" t="s">
        <v>32</v>
      </c>
      <c r="B86" s="121" t="s">
        <v>81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</row>
    <row r="87" spans="1:25" s="32" customFormat="1" ht="25.5" x14ac:dyDescent="0.25">
      <c r="A87" s="121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1" t="s">
        <v>32</v>
      </c>
      <c r="B120" s="121" t="s">
        <v>82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</row>
    <row r="121" spans="1:25" s="32" customFormat="1" ht="25.5" x14ac:dyDescent="0.25">
      <c r="A121" s="121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1" t="s">
        <v>32</v>
      </c>
      <c r="B154" s="121" t="s">
        <v>83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</row>
    <row r="155" spans="1:25" s="32" customFormat="1" ht="25.5" x14ac:dyDescent="0.25">
      <c r="A155" s="121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1" t="s">
        <v>32</v>
      </c>
      <c r="B188" s="121" t="s">
        <v>84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</row>
    <row r="189" spans="1:25" s="25" customFormat="1" ht="25.5" x14ac:dyDescent="0.2">
      <c r="A189" s="121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1" t="s">
        <v>32</v>
      </c>
      <c r="B231" s="121" t="s">
        <v>81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</row>
    <row r="232" spans="1:25" s="25" customFormat="1" ht="25.5" x14ac:dyDescent="0.2">
      <c r="A232" s="121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1" t="s">
        <v>32</v>
      </c>
      <c r="B265" s="121" t="s">
        <v>82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</row>
    <row r="266" spans="1:25" s="25" customFormat="1" ht="25.5" x14ac:dyDescent="0.2">
      <c r="A266" s="121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1" t="s">
        <v>32</v>
      </c>
      <c r="B299" s="121" t="s">
        <v>83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</row>
    <row r="300" spans="1:25" s="25" customFormat="1" ht="25.5" x14ac:dyDescent="0.2">
      <c r="A300" s="121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1" t="s">
        <v>32</v>
      </c>
      <c r="B333" s="121" t="s">
        <v>84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</row>
    <row r="334" spans="1:25" s="25" customFormat="1" ht="25.5" x14ac:dyDescent="0.2">
      <c r="A334" s="121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20"/>
      <c r="H372" s="120"/>
      <c r="I372" s="120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0" t="s">
        <v>60</v>
      </c>
      <c r="B374" s="131"/>
      <c r="C374" s="131"/>
      <c r="D374" s="131"/>
      <c r="E374" s="132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1" t="s">
        <v>32</v>
      </c>
      <c r="B382" s="121" t="s">
        <v>81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</row>
    <row r="383" spans="1:25" s="25" customFormat="1" ht="25.5" x14ac:dyDescent="0.2">
      <c r="A383" s="121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1" t="s">
        <v>32</v>
      </c>
      <c r="B416" s="121" t="s">
        <v>82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</row>
    <row r="417" spans="1:25" s="25" customFormat="1" ht="25.5" x14ac:dyDescent="0.2">
      <c r="A417" s="121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1" t="s">
        <v>32</v>
      </c>
      <c r="B450" s="121" t="s">
        <v>83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</row>
    <row r="451" spans="1:25" s="25" customFormat="1" ht="25.5" x14ac:dyDescent="0.2">
      <c r="A451" s="121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1" t="s">
        <v>32</v>
      </c>
      <c r="B484" s="121" t="s">
        <v>84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</row>
    <row r="485" spans="1:25" s="25" customFormat="1" ht="25.5" x14ac:dyDescent="0.2">
      <c r="A485" s="121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1" t="s">
        <v>32</v>
      </c>
      <c r="B519" s="121" t="s">
        <v>62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</row>
    <row r="520" spans="1:25" s="25" customFormat="1" ht="25.5" x14ac:dyDescent="0.2">
      <c r="A520" s="121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1" t="s">
        <v>32</v>
      </c>
      <c r="B553" s="121" t="s">
        <v>63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</row>
    <row r="554" spans="1:25" s="25" customFormat="1" ht="25.5" x14ac:dyDescent="0.2">
      <c r="A554" s="121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4" t="s">
        <v>64</v>
      </c>
      <c r="B587" s="124"/>
      <c r="C587" s="124"/>
      <c r="D587" s="124"/>
      <c r="E587" s="124"/>
      <c r="F587" s="124"/>
      <c r="G587" s="124"/>
      <c r="H587" s="124"/>
      <c r="I587" s="124"/>
      <c r="J587" s="124"/>
    </row>
    <row r="588" spans="1:25" ht="49.5" customHeight="1" x14ac:dyDescent="0.25">
      <c r="A588" s="134" t="s">
        <v>65</v>
      </c>
      <c r="B588" s="134"/>
      <c r="C588" s="134"/>
      <c r="D588" s="134"/>
      <c r="E588" s="134"/>
      <c r="F588" s="134"/>
      <c r="G588" s="130" t="e">
        <f>-#REF!</f>
        <v>#REF!</v>
      </c>
      <c r="H588" s="131"/>
      <c r="I588" s="131"/>
      <c r="J588" s="132"/>
    </row>
    <row r="589" spans="1:25" ht="65.25" customHeight="1" x14ac:dyDescent="0.25">
      <c r="A589" s="134" t="s">
        <v>66</v>
      </c>
      <c r="B589" s="134"/>
      <c r="C589" s="134"/>
      <c r="D589" s="134"/>
      <c r="E589" s="134"/>
      <c r="F589" s="134"/>
      <c r="G589" s="130" t="e">
        <f>#REF!</f>
        <v>#REF!</v>
      </c>
      <c r="H589" s="131"/>
      <c r="I589" s="131"/>
      <c r="J589" s="132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1" t="s">
        <v>32</v>
      </c>
      <c r="B598" s="121" t="s">
        <v>81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</row>
    <row r="599" spans="1:25" s="25" customFormat="1" ht="25.5" x14ac:dyDescent="0.2">
      <c r="A599" s="121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1" t="s">
        <v>32</v>
      </c>
      <c r="B632" s="121" t="s">
        <v>82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</row>
    <row r="633" spans="1:25" s="25" customFormat="1" ht="25.5" x14ac:dyDescent="0.2">
      <c r="A633" s="121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1" t="s">
        <v>32</v>
      </c>
      <c r="B666" s="121" t="s">
        <v>83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</row>
    <row r="667" spans="1:25" s="25" customFormat="1" ht="25.5" x14ac:dyDescent="0.2">
      <c r="A667" s="121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1" t="s">
        <v>32</v>
      </c>
      <c r="B700" s="121" t="s">
        <v>84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</row>
    <row r="701" spans="1:25" s="25" customFormat="1" ht="25.5" x14ac:dyDescent="0.2">
      <c r="A701" s="121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1" t="s">
        <v>32</v>
      </c>
      <c r="B736" s="121" t="s">
        <v>68</v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</row>
    <row r="737" spans="1:25" ht="15.75" x14ac:dyDescent="0.25">
      <c r="A737" s="121"/>
      <c r="B737" s="121" t="s">
        <v>69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</row>
    <row r="738" spans="1:25" s="25" customFormat="1" ht="25.5" x14ac:dyDescent="0.2">
      <c r="A738" s="121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1" t="s">
        <v>32</v>
      </c>
      <c r="B771" s="121" t="s">
        <v>70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</row>
    <row r="772" spans="1:25" ht="15.75" x14ac:dyDescent="0.25">
      <c r="A772" s="121"/>
      <c r="B772" s="121" t="s">
        <v>71</v>
      </c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</row>
    <row r="773" spans="1:25" s="25" customFormat="1" ht="25.5" x14ac:dyDescent="0.2">
      <c r="A773" s="121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4" t="s">
        <v>65</v>
      </c>
      <c r="B806" s="124"/>
      <c r="C806" s="124"/>
      <c r="D806" s="124"/>
      <c r="E806" s="124"/>
      <c r="F806" s="124"/>
      <c r="G806" s="124"/>
      <c r="H806" s="124"/>
      <c r="I806" s="124"/>
      <c r="J806" s="124"/>
      <c r="K806" s="130"/>
      <c r="L806" s="28"/>
      <c r="M806" s="37" t="e">
        <f>G588</f>
        <v>#REF!</v>
      </c>
      <c r="N806" s="29"/>
    </row>
    <row r="807" spans="1:25" ht="46.5" customHeight="1" x14ac:dyDescent="0.25">
      <c r="A807" s="124" t="s">
        <v>66</v>
      </c>
      <c r="B807" s="124"/>
      <c r="C807" s="124"/>
      <c r="D807" s="124"/>
      <c r="E807" s="124"/>
      <c r="F807" s="124"/>
      <c r="G807" s="124"/>
      <c r="H807" s="124"/>
      <c r="I807" s="124"/>
      <c r="J807" s="124"/>
      <c r="K807" s="130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20"/>
      <c r="H813" s="120"/>
      <c r="I813" s="120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0" t="s">
        <v>60</v>
      </c>
      <c r="B815" s="131"/>
      <c r="C815" s="131"/>
      <c r="D815" s="131"/>
      <c r="E815" s="132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56"/>
  <sheetViews>
    <sheetView tabSelected="1" view="pageBreakPreview" zoomScale="85" zoomScaleNormal="100" zoomScaleSheetLayoutView="85" workbookViewId="0">
      <selection activeCell="A2" sqref="A2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1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51">
        <v>45474</v>
      </c>
      <c r="T8" s="151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ht="15.75" x14ac:dyDescent="0.25">
      <c r="A11" s="66"/>
    </row>
    <row r="12" spans="1:20" s="96" customFormat="1" ht="18.75" x14ac:dyDescent="0.3">
      <c r="A12" s="91" t="s">
        <v>29</v>
      </c>
    </row>
    <row r="13" spans="1:20" s="68" customFormat="1" ht="15.75" x14ac:dyDescent="0.25">
      <c r="A13" s="47" t="s">
        <v>117</v>
      </c>
    </row>
    <row r="14" spans="1:20" s="68" customFormat="1" ht="15.75" x14ac:dyDescent="0.25">
      <c r="A14" s="47" t="s">
        <v>118</v>
      </c>
    </row>
    <row r="15" spans="1:20" s="68" customFormat="1" ht="13.5" customHeight="1" x14ac:dyDescent="0.25">
      <c r="A15" s="46" t="s">
        <v>31</v>
      </c>
    </row>
    <row r="16" spans="1:20" s="68" customFormat="1" ht="9.75" customHeight="1" x14ac:dyDescent="0.25">
      <c r="A16" s="46"/>
    </row>
    <row r="17" spans="1:25" s="68" customFormat="1" ht="15.75" x14ac:dyDescent="0.25">
      <c r="A17" s="135" t="s">
        <v>32</v>
      </c>
      <c r="B17" s="135" t="s">
        <v>119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</row>
    <row r="18" spans="1:25" s="73" customFormat="1" ht="12.75" x14ac:dyDescent="0.25">
      <c r="A18" s="135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10">
        <v>1</v>
      </c>
      <c r="B19" s="98">
        <v>4059.98</v>
      </c>
      <c r="C19" s="98">
        <v>3916.56</v>
      </c>
      <c r="D19" s="98">
        <v>3713.9700000000003</v>
      </c>
      <c r="E19" s="98">
        <v>3570.13</v>
      </c>
      <c r="F19" s="98">
        <v>3085.95</v>
      </c>
      <c r="G19" s="98">
        <v>3641.48</v>
      </c>
      <c r="H19" s="98">
        <v>3967.2200000000003</v>
      </c>
      <c r="I19" s="98">
        <v>4305.1400000000003</v>
      </c>
      <c r="J19" s="98">
        <v>4921.0200000000004</v>
      </c>
      <c r="K19" s="98">
        <v>5059.46</v>
      </c>
      <c r="L19" s="98">
        <v>5215.1100000000006</v>
      </c>
      <c r="M19" s="98">
        <v>5242.71</v>
      </c>
      <c r="N19" s="98">
        <v>5255.1</v>
      </c>
      <c r="O19" s="98">
        <v>5361.84</v>
      </c>
      <c r="P19" s="98">
        <v>5393.22</v>
      </c>
      <c r="Q19" s="98">
        <v>5408.1</v>
      </c>
      <c r="R19" s="98">
        <v>5416.71</v>
      </c>
      <c r="S19" s="98">
        <v>5381.01</v>
      </c>
      <c r="T19" s="98">
        <v>5255.68</v>
      </c>
      <c r="U19" s="98">
        <v>5232.08</v>
      </c>
      <c r="V19" s="98">
        <v>5213.68</v>
      </c>
      <c r="W19" s="98">
        <v>5179.3</v>
      </c>
      <c r="X19" s="98">
        <v>4937.37</v>
      </c>
      <c r="Y19" s="98">
        <v>4240.2299999999996</v>
      </c>
    </row>
    <row r="20" spans="1:25" s="68" customFormat="1" ht="15.75" hidden="1" outlineLevel="1" x14ac:dyDescent="0.25">
      <c r="A20" s="110">
        <v>2</v>
      </c>
      <c r="B20" s="98">
        <v>3879.08</v>
      </c>
      <c r="C20" s="98">
        <v>3574.04</v>
      </c>
      <c r="D20" s="98">
        <v>3366.85</v>
      </c>
      <c r="E20" s="98">
        <v>3006.04</v>
      </c>
      <c r="F20" s="98">
        <v>3009.62</v>
      </c>
      <c r="G20" s="98">
        <v>3057.54</v>
      </c>
      <c r="H20" s="98">
        <v>3839.15</v>
      </c>
      <c r="I20" s="98">
        <v>4295.97</v>
      </c>
      <c r="J20" s="98">
        <v>4895.8500000000004</v>
      </c>
      <c r="K20" s="98">
        <v>5194.6900000000005</v>
      </c>
      <c r="L20" s="98">
        <v>5234.6399999999994</v>
      </c>
      <c r="M20" s="98">
        <v>5280.3</v>
      </c>
      <c r="N20" s="98">
        <v>5345.2800000000007</v>
      </c>
      <c r="O20" s="98">
        <v>5609.55</v>
      </c>
      <c r="P20" s="98">
        <v>5634.68</v>
      </c>
      <c r="Q20" s="98">
        <v>5617.12</v>
      </c>
      <c r="R20" s="98">
        <v>5626.79</v>
      </c>
      <c r="S20" s="98">
        <v>5624.13</v>
      </c>
      <c r="T20" s="98">
        <v>5410.8600000000006</v>
      </c>
      <c r="U20" s="98">
        <v>5244.98</v>
      </c>
      <c r="V20" s="98">
        <v>5240.71</v>
      </c>
      <c r="W20" s="98">
        <v>5235.72</v>
      </c>
      <c r="X20" s="98">
        <v>5088</v>
      </c>
      <c r="Y20" s="98">
        <v>4338.3</v>
      </c>
    </row>
    <row r="21" spans="1:25" s="68" customFormat="1" ht="15.75" hidden="1" outlineLevel="1" x14ac:dyDescent="0.25">
      <c r="A21" s="110">
        <v>3</v>
      </c>
      <c r="B21" s="98">
        <v>4053.6800000000003</v>
      </c>
      <c r="C21" s="98">
        <v>3891.08</v>
      </c>
      <c r="D21" s="98">
        <v>3731.3500000000004</v>
      </c>
      <c r="E21" s="98">
        <v>3075.77</v>
      </c>
      <c r="F21" s="98">
        <v>3071.41</v>
      </c>
      <c r="G21" s="98">
        <v>3322.37</v>
      </c>
      <c r="H21" s="98">
        <v>3938.45</v>
      </c>
      <c r="I21" s="98">
        <v>4268.99</v>
      </c>
      <c r="J21" s="98">
        <v>4844.33</v>
      </c>
      <c r="K21" s="98">
        <v>5179.67</v>
      </c>
      <c r="L21" s="98">
        <v>5204.57</v>
      </c>
      <c r="M21" s="98">
        <v>5230.9799999999996</v>
      </c>
      <c r="N21" s="98">
        <v>5244.52</v>
      </c>
      <c r="O21" s="98">
        <v>5312.34</v>
      </c>
      <c r="P21" s="98">
        <v>5340.83</v>
      </c>
      <c r="Q21" s="98">
        <v>5373.1100000000006</v>
      </c>
      <c r="R21" s="98">
        <v>5480.4500000000007</v>
      </c>
      <c r="S21" s="98">
        <v>5430.23</v>
      </c>
      <c r="T21" s="98">
        <v>5353.33</v>
      </c>
      <c r="U21" s="98">
        <v>5244.48</v>
      </c>
      <c r="V21" s="98">
        <v>5237.57</v>
      </c>
      <c r="W21" s="98">
        <v>5224.1900000000005</v>
      </c>
      <c r="X21" s="98">
        <v>4878.63</v>
      </c>
      <c r="Y21" s="98">
        <v>4327.0599999999995</v>
      </c>
    </row>
    <row r="22" spans="1:25" s="68" customFormat="1" ht="15.75" hidden="1" outlineLevel="1" x14ac:dyDescent="0.25">
      <c r="A22" s="110">
        <v>4</v>
      </c>
      <c r="B22" s="98">
        <v>4083.8500000000004</v>
      </c>
      <c r="C22" s="98">
        <v>3910.62</v>
      </c>
      <c r="D22" s="98">
        <v>3766.42</v>
      </c>
      <c r="E22" s="98">
        <v>3642.2200000000003</v>
      </c>
      <c r="F22" s="98">
        <v>3623.09</v>
      </c>
      <c r="G22" s="98">
        <v>3769.23</v>
      </c>
      <c r="H22" s="98">
        <v>4010.19</v>
      </c>
      <c r="I22" s="98">
        <v>4331.3600000000006</v>
      </c>
      <c r="J22" s="98">
        <v>5073.0200000000004</v>
      </c>
      <c r="K22" s="98">
        <v>5206.05</v>
      </c>
      <c r="L22" s="98">
        <v>5382.92</v>
      </c>
      <c r="M22" s="98">
        <v>6140.04</v>
      </c>
      <c r="N22" s="98">
        <v>6274.4</v>
      </c>
      <c r="O22" s="98">
        <v>6349.12</v>
      </c>
      <c r="P22" s="98">
        <v>6377.59</v>
      </c>
      <c r="Q22" s="98">
        <v>6456.51</v>
      </c>
      <c r="R22" s="98">
        <v>6933.41</v>
      </c>
      <c r="S22" s="98">
        <v>6722.6100000000006</v>
      </c>
      <c r="T22" s="98">
        <v>6355.3099999999995</v>
      </c>
      <c r="U22" s="98">
        <v>5358.2800000000007</v>
      </c>
      <c r="V22" s="98">
        <v>5339.67</v>
      </c>
      <c r="W22" s="98">
        <v>5481.25</v>
      </c>
      <c r="X22" s="98">
        <v>5161.6499999999996</v>
      </c>
      <c r="Y22" s="98">
        <v>4535.83</v>
      </c>
    </row>
    <row r="23" spans="1:25" s="68" customFormat="1" ht="15.75" hidden="1" outlineLevel="1" x14ac:dyDescent="0.25">
      <c r="A23" s="110">
        <v>5</v>
      </c>
      <c r="B23" s="98">
        <v>4079.17</v>
      </c>
      <c r="C23" s="98">
        <v>3995.9300000000003</v>
      </c>
      <c r="D23" s="98">
        <v>3819.61</v>
      </c>
      <c r="E23" s="98">
        <v>3721.54</v>
      </c>
      <c r="F23" s="98">
        <v>3692.46</v>
      </c>
      <c r="G23" s="98">
        <v>3960.37</v>
      </c>
      <c r="H23" s="98">
        <v>4089.5299999999997</v>
      </c>
      <c r="I23" s="98">
        <v>4561.3900000000003</v>
      </c>
      <c r="J23" s="98">
        <v>5165.7000000000007</v>
      </c>
      <c r="K23" s="98">
        <v>5367.07</v>
      </c>
      <c r="L23" s="98">
        <v>5502.7800000000007</v>
      </c>
      <c r="M23" s="98">
        <v>6298.6399999999994</v>
      </c>
      <c r="N23" s="98">
        <v>6569.41</v>
      </c>
      <c r="O23" s="98">
        <v>6689.2800000000007</v>
      </c>
      <c r="P23" s="98">
        <v>6573.38</v>
      </c>
      <c r="Q23" s="98">
        <v>6375.8</v>
      </c>
      <c r="R23" s="98">
        <v>6383.46</v>
      </c>
      <c r="S23" s="98">
        <v>6356.01</v>
      </c>
      <c r="T23" s="98">
        <v>5609.91</v>
      </c>
      <c r="U23" s="98">
        <v>5399.0300000000007</v>
      </c>
      <c r="V23" s="98">
        <v>5331.23</v>
      </c>
      <c r="W23" s="98">
        <v>5328.76</v>
      </c>
      <c r="X23" s="98">
        <v>5158.99</v>
      </c>
      <c r="Y23" s="98">
        <v>4634.55</v>
      </c>
    </row>
    <row r="24" spans="1:25" s="68" customFormat="1" ht="15.75" hidden="1" outlineLevel="1" x14ac:dyDescent="0.25">
      <c r="A24" s="110">
        <v>6</v>
      </c>
      <c r="B24" s="98">
        <v>4165.1100000000006</v>
      </c>
      <c r="C24" s="98">
        <v>4031.6400000000003</v>
      </c>
      <c r="D24" s="98">
        <v>3813.05</v>
      </c>
      <c r="E24" s="98">
        <v>3686.2200000000003</v>
      </c>
      <c r="F24" s="98">
        <v>3576.82</v>
      </c>
      <c r="G24" s="98">
        <v>3789.15</v>
      </c>
      <c r="H24" s="98">
        <v>3908.86</v>
      </c>
      <c r="I24" s="98">
        <v>4210.96</v>
      </c>
      <c r="J24" s="98">
        <v>4761.1499999999996</v>
      </c>
      <c r="K24" s="98">
        <v>4971.74</v>
      </c>
      <c r="L24" s="98">
        <v>5105.38</v>
      </c>
      <c r="M24" s="98">
        <v>5179.32</v>
      </c>
      <c r="N24" s="98">
        <v>5227.75</v>
      </c>
      <c r="O24" s="98">
        <v>5213.09</v>
      </c>
      <c r="P24" s="98">
        <v>5382.87</v>
      </c>
      <c r="Q24" s="98">
        <v>5367.57</v>
      </c>
      <c r="R24" s="98">
        <v>5454.66</v>
      </c>
      <c r="S24" s="98">
        <v>5435.57</v>
      </c>
      <c r="T24" s="98">
        <v>5428.59</v>
      </c>
      <c r="U24" s="98">
        <v>5340.99</v>
      </c>
      <c r="V24" s="98">
        <v>5300.5</v>
      </c>
      <c r="W24" s="98">
        <v>5182.79</v>
      </c>
      <c r="X24" s="98">
        <v>4980.5200000000004</v>
      </c>
      <c r="Y24" s="98">
        <v>4563.34</v>
      </c>
    </row>
    <row r="25" spans="1:25" s="68" customFormat="1" ht="15.75" hidden="1" outlineLevel="1" x14ac:dyDescent="0.25">
      <c r="A25" s="110">
        <v>7</v>
      </c>
      <c r="B25" s="98">
        <v>4181.25</v>
      </c>
      <c r="C25" s="98">
        <v>4051.76</v>
      </c>
      <c r="D25" s="98">
        <v>3829.74</v>
      </c>
      <c r="E25" s="98">
        <v>3660.57</v>
      </c>
      <c r="F25" s="98">
        <v>2729.92</v>
      </c>
      <c r="G25" s="98">
        <v>2754.64</v>
      </c>
      <c r="H25" s="98">
        <v>3637.4300000000003</v>
      </c>
      <c r="I25" s="98">
        <v>4097.8999999999996</v>
      </c>
      <c r="J25" s="98">
        <v>4561.66</v>
      </c>
      <c r="K25" s="98">
        <v>4915.12</v>
      </c>
      <c r="L25" s="98">
        <v>5092.41</v>
      </c>
      <c r="M25" s="98">
        <v>5137.67</v>
      </c>
      <c r="N25" s="98">
        <v>5156.3899999999994</v>
      </c>
      <c r="O25" s="98">
        <v>5235.63</v>
      </c>
      <c r="P25" s="98">
        <v>5242.43</v>
      </c>
      <c r="Q25" s="98">
        <v>5215.49</v>
      </c>
      <c r="R25" s="98">
        <v>5217.99</v>
      </c>
      <c r="S25" s="98">
        <v>5233.6100000000006</v>
      </c>
      <c r="T25" s="98">
        <v>5300.4400000000005</v>
      </c>
      <c r="U25" s="98">
        <v>5014.7700000000004</v>
      </c>
      <c r="V25" s="98">
        <v>5269.21</v>
      </c>
      <c r="W25" s="98">
        <v>5197.29</v>
      </c>
      <c r="X25" s="98">
        <v>5192.1000000000004</v>
      </c>
      <c r="Y25" s="98">
        <v>4775.74</v>
      </c>
    </row>
    <row r="26" spans="1:25" s="68" customFormat="1" ht="15.75" hidden="1" outlineLevel="1" x14ac:dyDescent="0.25">
      <c r="A26" s="110">
        <v>8</v>
      </c>
      <c r="B26" s="98">
        <v>4135.87</v>
      </c>
      <c r="C26" s="98">
        <v>4001.95</v>
      </c>
      <c r="D26" s="98">
        <v>3792.06</v>
      </c>
      <c r="E26" s="98">
        <v>3549.13</v>
      </c>
      <c r="F26" s="98">
        <v>3161.9900000000002</v>
      </c>
      <c r="G26" s="98">
        <v>3877.12</v>
      </c>
      <c r="H26" s="98">
        <v>4065.42</v>
      </c>
      <c r="I26" s="98">
        <v>4619.75</v>
      </c>
      <c r="J26" s="98">
        <v>5140.76</v>
      </c>
      <c r="K26" s="98">
        <v>5679.15</v>
      </c>
      <c r="L26" s="98">
        <v>5883.99</v>
      </c>
      <c r="M26" s="98">
        <v>5779.7800000000007</v>
      </c>
      <c r="N26" s="98">
        <v>5999.67</v>
      </c>
      <c r="O26" s="98">
        <v>6334.12</v>
      </c>
      <c r="P26" s="98">
        <v>6467.73</v>
      </c>
      <c r="Q26" s="98">
        <v>6686.07</v>
      </c>
      <c r="R26" s="98">
        <v>6434.09</v>
      </c>
      <c r="S26" s="98">
        <v>6329.49</v>
      </c>
      <c r="T26" s="98">
        <v>6158.97</v>
      </c>
      <c r="U26" s="98">
        <v>5944.2800000000007</v>
      </c>
      <c r="V26" s="98">
        <v>5949.88</v>
      </c>
      <c r="W26" s="98">
        <v>6051.82</v>
      </c>
      <c r="X26" s="98">
        <v>5456.27</v>
      </c>
      <c r="Y26" s="98">
        <v>5104.0200000000004</v>
      </c>
    </row>
    <row r="27" spans="1:25" s="68" customFormat="1" ht="15.75" hidden="1" outlineLevel="1" x14ac:dyDescent="0.25">
      <c r="A27" s="110">
        <v>9</v>
      </c>
      <c r="B27" s="98">
        <v>4095.15</v>
      </c>
      <c r="C27" s="98">
        <v>3930.27</v>
      </c>
      <c r="D27" s="98">
        <v>3715.25</v>
      </c>
      <c r="E27" s="98">
        <v>3371.24</v>
      </c>
      <c r="F27" s="98">
        <v>3214.57</v>
      </c>
      <c r="G27" s="98">
        <v>3802.54</v>
      </c>
      <c r="H27" s="98">
        <v>4009.87</v>
      </c>
      <c r="I27" s="98">
        <v>4348.8600000000006</v>
      </c>
      <c r="J27" s="98">
        <v>5160.2700000000004</v>
      </c>
      <c r="K27" s="98">
        <v>5417.9</v>
      </c>
      <c r="L27" s="98">
        <v>5512.84</v>
      </c>
      <c r="M27" s="98">
        <v>5649.21</v>
      </c>
      <c r="N27" s="98">
        <v>5763.34</v>
      </c>
      <c r="O27" s="98">
        <v>6176.79</v>
      </c>
      <c r="P27" s="98">
        <v>6489.13</v>
      </c>
      <c r="Q27" s="98">
        <v>6790.6</v>
      </c>
      <c r="R27" s="98">
        <v>6616.47</v>
      </c>
      <c r="S27" s="98">
        <v>6416.5</v>
      </c>
      <c r="T27" s="98">
        <v>5902.85</v>
      </c>
      <c r="U27" s="98">
        <v>5621.3600000000006</v>
      </c>
      <c r="V27" s="98">
        <v>5642.3</v>
      </c>
      <c r="W27" s="98">
        <v>5586.74</v>
      </c>
      <c r="X27" s="98">
        <v>5026.51</v>
      </c>
      <c r="Y27" s="98">
        <v>4420.8</v>
      </c>
    </row>
    <row r="28" spans="1:25" s="68" customFormat="1" ht="15.75" hidden="1" outlineLevel="1" x14ac:dyDescent="0.25">
      <c r="A28" s="110">
        <v>10</v>
      </c>
      <c r="B28" s="98">
        <v>4224.38</v>
      </c>
      <c r="C28" s="98">
        <v>3985.75</v>
      </c>
      <c r="D28" s="98">
        <v>3773.9300000000003</v>
      </c>
      <c r="E28" s="98">
        <v>3418</v>
      </c>
      <c r="F28" s="98">
        <v>3237.98</v>
      </c>
      <c r="G28" s="98">
        <v>3803.25</v>
      </c>
      <c r="H28" s="98">
        <v>3982.9</v>
      </c>
      <c r="I28" s="98">
        <v>4332.22</v>
      </c>
      <c r="J28" s="98">
        <v>5032.7000000000007</v>
      </c>
      <c r="K28" s="98">
        <v>5314.6900000000005</v>
      </c>
      <c r="L28" s="98">
        <v>5435.55</v>
      </c>
      <c r="M28" s="98">
        <v>5545.84</v>
      </c>
      <c r="N28" s="98">
        <v>5617.9400000000005</v>
      </c>
      <c r="O28" s="98">
        <v>5823.98</v>
      </c>
      <c r="P28" s="98">
        <v>6486.93</v>
      </c>
      <c r="Q28" s="98">
        <v>6529.49</v>
      </c>
      <c r="R28" s="98">
        <v>6589.27</v>
      </c>
      <c r="S28" s="98">
        <v>6347.07</v>
      </c>
      <c r="T28" s="98">
        <v>6413.23</v>
      </c>
      <c r="U28" s="98">
        <v>6314.77</v>
      </c>
      <c r="V28" s="98">
        <v>6342.3</v>
      </c>
      <c r="W28" s="98">
        <v>6112.8099999999995</v>
      </c>
      <c r="X28" s="98">
        <v>5265.68</v>
      </c>
      <c r="Y28" s="98">
        <v>5176.4500000000007</v>
      </c>
    </row>
    <row r="29" spans="1:25" s="68" customFormat="1" ht="15.75" hidden="1" outlineLevel="1" x14ac:dyDescent="0.25">
      <c r="A29" s="110">
        <v>11</v>
      </c>
      <c r="B29" s="98">
        <v>4167.8900000000003</v>
      </c>
      <c r="C29" s="98">
        <v>4048.56</v>
      </c>
      <c r="D29" s="98">
        <v>3938.6400000000003</v>
      </c>
      <c r="E29" s="98">
        <v>3776.2</v>
      </c>
      <c r="F29" s="98">
        <v>3777.37</v>
      </c>
      <c r="G29" s="98">
        <v>3923.27</v>
      </c>
      <c r="H29" s="98">
        <v>4083.15</v>
      </c>
      <c r="I29" s="98">
        <v>4534.7700000000004</v>
      </c>
      <c r="J29" s="98">
        <v>5116.1000000000004</v>
      </c>
      <c r="K29" s="98">
        <v>5369.97</v>
      </c>
      <c r="L29" s="98">
        <v>6251.01</v>
      </c>
      <c r="M29" s="98">
        <v>6258.73</v>
      </c>
      <c r="N29" s="98">
        <v>6265.92</v>
      </c>
      <c r="O29" s="98">
        <v>6566.16</v>
      </c>
      <c r="P29" s="98">
        <v>6547.88</v>
      </c>
      <c r="Q29" s="98">
        <v>6543.73</v>
      </c>
      <c r="R29" s="98">
        <v>6543.9400000000005</v>
      </c>
      <c r="S29" s="98">
        <v>6341.25</v>
      </c>
      <c r="T29" s="98">
        <v>6363.4</v>
      </c>
      <c r="U29" s="98">
        <v>6305.33</v>
      </c>
      <c r="V29" s="98">
        <v>6296.91</v>
      </c>
      <c r="W29" s="98">
        <v>6105.26</v>
      </c>
      <c r="X29" s="98">
        <v>5869.82</v>
      </c>
      <c r="Y29" s="98">
        <v>5144.9500000000007</v>
      </c>
    </row>
    <row r="30" spans="1:25" s="68" customFormat="1" ht="15.75" hidden="1" outlineLevel="1" x14ac:dyDescent="0.25">
      <c r="A30" s="110">
        <v>12</v>
      </c>
      <c r="B30" s="98">
        <v>4295.1400000000003</v>
      </c>
      <c r="C30" s="98">
        <v>4084.21</v>
      </c>
      <c r="D30" s="98">
        <v>4016.52</v>
      </c>
      <c r="E30" s="98">
        <v>3836.8</v>
      </c>
      <c r="F30" s="98">
        <v>3816.59</v>
      </c>
      <c r="G30" s="98">
        <v>3979.71</v>
      </c>
      <c r="H30" s="98">
        <v>4088.15</v>
      </c>
      <c r="I30" s="98">
        <v>4596.3099999999995</v>
      </c>
      <c r="J30" s="98">
        <v>5152.1900000000005</v>
      </c>
      <c r="K30" s="98">
        <v>5471.76</v>
      </c>
      <c r="L30" s="98">
        <v>6297.98</v>
      </c>
      <c r="M30" s="98">
        <v>6183.3</v>
      </c>
      <c r="N30" s="98">
        <v>6302.48</v>
      </c>
      <c r="O30" s="98">
        <v>6589.8</v>
      </c>
      <c r="P30" s="98">
        <v>6584.3</v>
      </c>
      <c r="Q30" s="98">
        <v>6581.13</v>
      </c>
      <c r="R30" s="98">
        <v>6587.6</v>
      </c>
      <c r="S30" s="98">
        <v>5732.1</v>
      </c>
      <c r="T30" s="98">
        <v>5667.83</v>
      </c>
      <c r="U30" s="98">
        <v>5017.92</v>
      </c>
      <c r="V30" s="98">
        <v>5602.2000000000007</v>
      </c>
      <c r="W30" s="98">
        <v>6113.43</v>
      </c>
      <c r="X30" s="98">
        <v>5314.29</v>
      </c>
      <c r="Y30" s="98">
        <v>4957.6000000000004</v>
      </c>
    </row>
    <row r="31" spans="1:25" s="68" customFormat="1" ht="15.75" hidden="1" outlineLevel="1" x14ac:dyDescent="0.25">
      <c r="A31" s="110">
        <v>13</v>
      </c>
      <c r="B31" s="98">
        <v>4381.5</v>
      </c>
      <c r="C31" s="98">
        <v>4149.0200000000004</v>
      </c>
      <c r="D31" s="98">
        <v>4075.82</v>
      </c>
      <c r="E31" s="98">
        <v>3907.17</v>
      </c>
      <c r="F31" s="98">
        <v>3661</v>
      </c>
      <c r="G31" s="98">
        <v>3730.59</v>
      </c>
      <c r="H31" s="98">
        <v>3864.67</v>
      </c>
      <c r="I31" s="98">
        <v>4304.32</v>
      </c>
      <c r="J31" s="98">
        <v>4567.25</v>
      </c>
      <c r="K31" s="98">
        <v>5149.25</v>
      </c>
      <c r="L31" s="98">
        <v>5227.57</v>
      </c>
      <c r="M31" s="98">
        <v>5437.9</v>
      </c>
      <c r="N31" s="98">
        <v>5618.18</v>
      </c>
      <c r="O31" s="98">
        <v>6591.67</v>
      </c>
      <c r="P31" s="98">
        <v>6566.35</v>
      </c>
      <c r="Q31" s="98">
        <v>6584.6100000000006</v>
      </c>
      <c r="R31" s="98">
        <v>6612.88</v>
      </c>
      <c r="S31" s="98">
        <v>6403.1100000000006</v>
      </c>
      <c r="T31" s="98">
        <v>6398.73</v>
      </c>
      <c r="U31" s="98">
        <v>6295.21</v>
      </c>
      <c r="V31" s="98">
        <v>6302.2000000000007</v>
      </c>
      <c r="W31" s="98">
        <v>6069.13</v>
      </c>
      <c r="X31" s="98">
        <v>5891.99</v>
      </c>
      <c r="Y31" s="98">
        <v>4864.6900000000005</v>
      </c>
    </row>
    <row r="32" spans="1:25" s="68" customFormat="1" ht="15.75" hidden="1" outlineLevel="1" x14ac:dyDescent="0.25">
      <c r="A32" s="110">
        <v>14</v>
      </c>
      <c r="B32" s="98">
        <v>4386.58</v>
      </c>
      <c r="C32" s="98">
        <v>4115.9799999999996</v>
      </c>
      <c r="D32" s="98">
        <v>4026.27</v>
      </c>
      <c r="E32" s="98">
        <v>3639.17</v>
      </c>
      <c r="F32" s="98">
        <v>3502.77</v>
      </c>
      <c r="G32" s="98">
        <v>3617.11</v>
      </c>
      <c r="H32" s="98">
        <v>3423.65</v>
      </c>
      <c r="I32" s="98">
        <v>3999.21</v>
      </c>
      <c r="J32" s="98">
        <v>4486.24</v>
      </c>
      <c r="K32" s="98">
        <v>5258.91</v>
      </c>
      <c r="L32" s="98">
        <v>5499.47</v>
      </c>
      <c r="M32" s="98">
        <v>5433.3</v>
      </c>
      <c r="N32" s="98">
        <v>5457.75</v>
      </c>
      <c r="O32" s="98">
        <v>6598.38</v>
      </c>
      <c r="P32" s="98">
        <v>6588.71</v>
      </c>
      <c r="Q32" s="98">
        <v>6588.9</v>
      </c>
      <c r="R32" s="98">
        <v>6599.07</v>
      </c>
      <c r="S32" s="98">
        <v>6406.8099999999995</v>
      </c>
      <c r="T32" s="98">
        <v>6404.51</v>
      </c>
      <c r="U32" s="98">
        <v>6295.76</v>
      </c>
      <c r="V32" s="98">
        <v>6297.6100000000006</v>
      </c>
      <c r="W32" s="98">
        <v>6170.52</v>
      </c>
      <c r="X32" s="98">
        <v>6100.71</v>
      </c>
      <c r="Y32" s="98">
        <v>5274.17</v>
      </c>
    </row>
    <row r="33" spans="1:25" s="68" customFormat="1" ht="15.75" hidden="1" outlineLevel="1" x14ac:dyDescent="0.25">
      <c r="A33" s="110">
        <v>15</v>
      </c>
      <c r="B33" s="98">
        <v>5262.2000000000007</v>
      </c>
      <c r="C33" s="98">
        <v>5095.9799999999996</v>
      </c>
      <c r="D33" s="98">
        <v>4089</v>
      </c>
      <c r="E33" s="98">
        <v>3981.6400000000003</v>
      </c>
      <c r="F33" s="98">
        <v>4066.6000000000004</v>
      </c>
      <c r="G33" s="98">
        <v>4029.88</v>
      </c>
      <c r="H33" s="98">
        <v>4094.16</v>
      </c>
      <c r="I33" s="98">
        <v>4485.59</v>
      </c>
      <c r="J33" s="98">
        <v>5168.71</v>
      </c>
      <c r="K33" s="98">
        <v>5457.83</v>
      </c>
      <c r="L33" s="98">
        <v>5590.99</v>
      </c>
      <c r="M33" s="98">
        <v>5664.7800000000007</v>
      </c>
      <c r="N33" s="98">
        <v>5745.96</v>
      </c>
      <c r="O33" s="98">
        <v>6586.0300000000007</v>
      </c>
      <c r="P33" s="98">
        <v>6596.55</v>
      </c>
      <c r="Q33" s="98">
        <v>6587.37</v>
      </c>
      <c r="R33" s="98">
        <v>6595.72</v>
      </c>
      <c r="S33" s="98">
        <v>6446.87</v>
      </c>
      <c r="T33" s="98">
        <v>6424.6100000000006</v>
      </c>
      <c r="U33" s="98">
        <v>6299.2800000000007</v>
      </c>
      <c r="V33" s="98">
        <v>5965.8099999999995</v>
      </c>
      <c r="W33" s="98">
        <v>6233.75</v>
      </c>
      <c r="X33" s="98">
        <v>5295.0300000000007</v>
      </c>
      <c r="Y33" s="98">
        <v>5093.13</v>
      </c>
    </row>
    <row r="34" spans="1:25" s="68" customFormat="1" ht="15.75" hidden="1" outlineLevel="1" x14ac:dyDescent="0.25">
      <c r="A34" s="110">
        <v>16</v>
      </c>
      <c r="B34" s="98">
        <v>4441.1000000000004</v>
      </c>
      <c r="C34" s="98">
        <v>4161.55</v>
      </c>
      <c r="D34" s="98">
        <v>4029.08</v>
      </c>
      <c r="E34" s="98">
        <v>3601.62</v>
      </c>
      <c r="F34" s="98">
        <v>3535.32</v>
      </c>
      <c r="G34" s="98">
        <v>3701.9700000000003</v>
      </c>
      <c r="H34" s="98">
        <v>4159.49</v>
      </c>
      <c r="I34" s="98">
        <v>4854.63</v>
      </c>
      <c r="J34" s="98">
        <v>5214.1399999999994</v>
      </c>
      <c r="K34" s="98">
        <v>5603.0599999999995</v>
      </c>
      <c r="L34" s="98">
        <v>6168.32</v>
      </c>
      <c r="M34" s="98">
        <v>6231.33</v>
      </c>
      <c r="N34" s="98">
        <v>6351.35</v>
      </c>
      <c r="O34" s="98">
        <v>6842</v>
      </c>
      <c r="P34" s="98">
        <v>7274.99</v>
      </c>
      <c r="Q34" s="98">
        <v>6935.52</v>
      </c>
      <c r="R34" s="98">
        <v>6453.58</v>
      </c>
      <c r="S34" s="98">
        <v>6270.99</v>
      </c>
      <c r="T34" s="98">
        <v>6412.0300000000007</v>
      </c>
      <c r="U34" s="98">
        <v>6257.1100000000006</v>
      </c>
      <c r="V34" s="98">
        <v>6304.3</v>
      </c>
      <c r="W34" s="98">
        <v>6228.32</v>
      </c>
      <c r="X34" s="98">
        <v>5847.52</v>
      </c>
      <c r="Y34" s="98">
        <v>5195.66</v>
      </c>
    </row>
    <row r="35" spans="1:25" s="68" customFormat="1" ht="15.75" hidden="1" outlineLevel="1" x14ac:dyDescent="0.25">
      <c r="A35" s="110">
        <v>17</v>
      </c>
      <c r="B35" s="98">
        <v>4612.55</v>
      </c>
      <c r="C35" s="98">
        <v>4211.78</v>
      </c>
      <c r="D35" s="98">
        <v>4084.1000000000004</v>
      </c>
      <c r="E35" s="98">
        <v>3971.9700000000003</v>
      </c>
      <c r="F35" s="98">
        <v>3713.29</v>
      </c>
      <c r="G35" s="98">
        <v>4050.7799999999997</v>
      </c>
      <c r="H35" s="98">
        <v>4304.24</v>
      </c>
      <c r="I35" s="98">
        <v>4768.04</v>
      </c>
      <c r="J35" s="98">
        <v>5231.26</v>
      </c>
      <c r="K35" s="98">
        <v>5793.92</v>
      </c>
      <c r="L35" s="98">
        <v>6570.8899999999994</v>
      </c>
      <c r="M35" s="98">
        <v>6684.59</v>
      </c>
      <c r="N35" s="98">
        <v>6792.15</v>
      </c>
      <c r="O35" s="98">
        <v>7013.9400000000005</v>
      </c>
      <c r="P35" s="98">
        <v>6841.5599999999995</v>
      </c>
      <c r="Q35" s="98">
        <v>7043.1100000000006</v>
      </c>
      <c r="R35" s="98">
        <v>7036.6200000000008</v>
      </c>
      <c r="S35" s="98">
        <v>6803.8099999999995</v>
      </c>
      <c r="T35" s="98">
        <v>6591.6</v>
      </c>
      <c r="U35" s="98">
        <v>6615.66</v>
      </c>
      <c r="V35" s="98">
        <v>6687.4500000000007</v>
      </c>
      <c r="W35" s="98">
        <v>6686.33</v>
      </c>
      <c r="X35" s="98">
        <v>6119.1900000000005</v>
      </c>
      <c r="Y35" s="98">
        <v>5200.93</v>
      </c>
    </row>
    <row r="36" spans="1:25" s="68" customFormat="1" ht="15.75" hidden="1" outlineLevel="1" x14ac:dyDescent="0.25">
      <c r="A36" s="110">
        <v>18</v>
      </c>
      <c r="B36" s="98">
        <v>5142.5200000000004</v>
      </c>
      <c r="C36" s="98">
        <v>4476.42</v>
      </c>
      <c r="D36" s="98">
        <v>4240.28</v>
      </c>
      <c r="E36" s="98">
        <v>4129.1000000000004</v>
      </c>
      <c r="F36" s="98">
        <v>4091.1800000000003</v>
      </c>
      <c r="G36" s="98">
        <v>4193.51</v>
      </c>
      <c r="H36" s="98">
        <v>4474.54</v>
      </c>
      <c r="I36" s="98">
        <v>5130.8099999999995</v>
      </c>
      <c r="J36" s="98">
        <v>5340.15</v>
      </c>
      <c r="K36" s="98">
        <v>6606.3099999999995</v>
      </c>
      <c r="L36" s="98">
        <v>6950.4400000000005</v>
      </c>
      <c r="M36" s="98">
        <v>7246.07</v>
      </c>
      <c r="N36" s="98">
        <v>7391.83</v>
      </c>
      <c r="O36" s="98">
        <v>8035.27</v>
      </c>
      <c r="P36" s="98">
        <v>7995.25</v>
      </c>
      <c r="Q36" s="98">
        <v>8294.89</v>
      </c>
      <c r="R36" s="98">
        <v>8011.59</v>
      </c>
      <c r="S36" s="98">
        <v>7426.27</v>
      </c>
      <c r="T36" s="98">
        <v>6970.74</v>
      </c>
      <c r="U36" s="98">
        <v>6974.57</v>
      </c>
      <c r="V36" s="98">
        <v>7043.4699999999993</v>
      </c>
      <c r="W36" s="98">
        <v>7033.75</v>
      </c>
      <c r="X36" s="98">
        <v>6450.1399999999994</v>
      </c>
      <c r="Y36" s="98">
        <v>6095.0599999999995</v>
      </c>
    </row>
    <row r="37" spans="1:25" s="68" customFormat="1" ht="15.75" hidden="1" outlineLevel="1" x14ac:dyDescent="0.25">
      <c r="A37" s="110">
        <v>19</v>
      </c>
      <c r="B37" s="98">
        <v>5205.93</v>
      </c>
      <c r="C37" s="98">
        <v>5136.2299999999996</v>
      </c>
      <c r="D37" s="98">
        <v>4426.09</v>
      </c>
      <c r="E37" s="98">
        <v>4274.21</v>
      </c>
      <c r="F37" s="98">
        <v>4213.6499999999996</v>
      </c>
      <c r="G37" s="98">
        <v>4322.6900000000005</v>
      </c>
      <c r="H37" s="98">
        <v>4575.66</v>
      </c>
      <c r="I37" s="98">
        <v>5163.07</v>
      </c>
      <c r="J37" s="98">
        <v>5539.75</v>
      </c>
      <c r="K37" s="98">
        <v>6484.73</v>
      </c>
      <c r="L37" s="98">
        <v>7317.4</v>
      </c>
      <c r="M37" s="98">
        <v>7635.1399999999994</v>
      </c>
      <c r="N37" s="98">
        <v>8109.65</v>
      </c>
      <c r="O37" s="98">
        <v>8468.2199999999993</v>
      </c>
      <c r="P37" s="98">
        <v>8451.44</v>
      </c>
      <c r="Q37" s="98">
        <v>7572.68</v>
      </c>
      <c r="R37" s="98">
        <v>7064.59</v>
      </c>
      <c r="S37" s="98">
        <v>6811.7900000000009</v>
      </c>
      <c r="T37" s="98">
        <v>6574.96</v>
      </c>
      <c r="U37" s="98">
        <v>6462.16</v>
      </c>
      <c r="V37" s="98">
        <v>6558.63</v>
      </c>
      <c r="W37" s="98">
        <v>6557.65</v>
      </c>
      <c r="X37" s="98">
        <v>6329.55</v>
      </c>
      <c r="Y37" s="98">
        <v>5265.49</v>
      </c>
    </row>
    <row r="38" spans="1:25" s="68" customFormat="1" ht="15.75" hidden="1" outlineLevel="1" x14ac:dyDescent="0.25">
      <c r="A38" s="110">
        <v>20</v>
      </c>
      <c r="B38" s="98">
        <v>5177.51</v>
      </c>
      <c r="C38" s="98">
        <v>5128.4400000000005</v>
      </c>
      <c r="D38" s="98">
        <v>4346.33</v>
      </c>
      <c r="E38" s="98">
        <v>4202.5</v>
      </c>
      <c r="F38" s="98">
        <v>4172.43</v>
      </c>
      <c r="G38" s="98">
        <v>4182.1400000000003</v>
      </c>
      <c r="H38" s="98">
        <v>4353.41</v>
      </c>
      <c r="I38" s="98">
        <v>4954.4400000000005</v>
      </c>
      <c r="J38" s="98">
        <v>5215.9400000000005</v>
      </c>
      <c r="K38" s="98">
        <v>5482.09</v>
      </c>
      <c r="L38" s="98">
        <v>5713.6399999999994</v>
      </c>
      <c r="M38" s="98">
        <v>5887.76</v>
      </c>
      <c r="N38" s="98">
        <v>6234.04</v>
      </c>
      <c r="O38" s="98">
        <v>5899.67</v>
      </c>
      <c r="P38" s="98">
        <v>5893.75</v>
      </c>
      <c r="Q38" s="98">
        <v>5933.55</v>
      </c>
      <c r="R38" s="98">
        <v>6247.1</v>
      </c>
      <c r="S38" s="98">
        <v>6248.17</v>
      </c>
      <c r="T38" s="98">
        <v>6242.8099999999995</v>
      </c>
      <c r="U38" s="98">
        <v>5850.15</v>
      </c>
      <c r="V38" s="98">
        <v>6302.93</v>
      </c>
      <c r="W38" s="98">
        <v>6182.43</v>
      </c>
      <c r="X38" s="98">
        <v>6177.35</v>
      </c>
      <c r="Y38" s="98">
        <v>5234.6900000000005</v>
      </c>
    </row>
    <row r="39" spans="1:25" s="68" customFormat="1" ht="15.75" hidden="1" outlineLevel="1" x14ac:dyDescent="0.25">
      <c r="A39" s="110">
        <v>21</v>
      </c>
      <c r="B39" s="98">
        <v>5049.57</v>
      </c>
      <c r="C39" s="98">
        <v>4486.6100000000006</v>
      </c>
      <c r="D39" s="98">
        <v>4283.9400000000005</v>
      </c>
      <c r="E39" s="98">
        <v>4096.8600000000006</v>
      </c>
      <c r="F39" s="98">
        <v>4087.6000000000004</v>
      </c>
      <c r="G39" s="98">
        <v>4086.04</v>
      </c>
      <c r="H39" s="98">
        <v>4111.84</v>
      </c>
      <c r="I39" s="98">
        <v>4435.8900000000003</v>
      </c>
      <c r="J39" s="98">
        <v>4984.8999999999996</v>
      </c>
      <c r="K39" s="98">
        <v>5262.26</v>
      </c>
      <c r="L39" s="98">
        <v>5399.3600000000006</v>
      </c>
      <c r="M39" s="98">
        <v>5671.62</v>
      </c>
      <c r="N39" s="98">
        <v>6174.66</v>
      </c>
      <c r="O39" s="98">
        <v>6146.93</v>
      </c>
      <c r="P39" s="98">
        <v>6173.99</v>
      </c>
      <c r="Q39" s="98">
        <v>6181.97</v>
      </c>
      <c r="R39" s="98">
        <v>6200.62</v>
      </c>
      <c r="S39" s="98">
        <v>6241.07</v>
      </c>
      <c r="T39" s="98">
        <v>6218.75</v>
      </c>
      <c r="U39" s="98">
        <v>5900.3600000000006</v>
      </c>
      <c r="V39" s="98">
        <v>6031.07</v>
      </c>
      <c r="W39" s="98">
        <v>6224.96</v>
      </c>
      <c r="X39" s="98">
        <v>5768.18</v>
      </c>
      <c r="Y39" s="98">
        <v>5187.59</v>
      </c>
    </row>
    <row r="40" spans="1:25" s="68" customFormat="1" ht="15.75" hidden="1" outlineLevel="1" x14ac:dyDescent="0.25">
      <c r="A40" s="110">
        <v>22</v>
      </c>
      <c r="B40" s="98">
        <v>5140.3099999999995</v>
      </c>
      <c r="C40" s="98">
        <v>4892.38</v>
      </c>
      <c r="D40" s="98">
        <v>4272.4400000000005</v>
      </c>
      <c r="E40" s="98">
        <v>4133.01</v>
      </c>
      <c r="F40" s="98">
        <v>4098.3</v>
      </c>
      <c r="G40" s="98">
        <v>4191.2299999999996</v>
      </c>
      <c r="H40" s="98">
        <v>4415.7700000000004</v>
      </c>
      <c r="I40" s="98">
        <v>4970.87</v>
      </c>
      <c r="J40" s="98">
        <v>5272.52</v>
      </c>
      <c r="K40" s="98">
        <v>5864.48</v>
      </c>
      <c r="L40" s="98">
        <v>6216.52</v>
      </c>
      <c r="M40" s="98">
        <v>6241.02</v>
      </c>
      <c r="N40" s="98">
        <v>6223.82</v>
      </c>
      <c r="O40" s="98">
        <v>6230.77</v>
      </c>
      <c r="P40" s="98">
        <v>6227.6</v>
      </c>
      <c r="Q40" s="98">
        <v>6287.6</v>
      </c>
      <c r="R40" s="98">
        <v>6218.18</v>
      </c>
      <c r="S40" s="98">
        <v>6261.24</v>
      </c>
      <c r="T40" s="98">
        <v>6207.21</v>
      </c>
      <c r="U40" s="98">
        <v>6242.32</v>
      </c>
      <c r="V40" s="98">
        <v>6240.9400000000005</v>
      </c>
      <c r="W40" s="98">
        <v>6277.41</v>
      </c>
      <c r="X40" s="98">
        <v>6225.16</v>
      </c>
      <c r="Y40" s="98">
        <v>5221.34</v>
      </c>
    </row>
    <row r="41" spans="1:25" s="68" customFormat="1" ht="15.75" hidden="1" outlineLevel="1" x14ac:dyDescent="0.25">
      <c r="A41" s="110">
        <v>23</v>
      </c>
      <c r="B41" s="98">
        <v>5118.4500000000007</v>
      </c>
      <c r="C41" s="98">
        <v>4325.95</v>
      </c>
      <c r="D41" s="98">
        <v>4086.09</v>
      </c>
      <c r="E41" s="98">
        <v>3926.21</v>
      </c>
      <c r="F41" s="98">
        <v>2903.2200000000003</v>
      </c>
      <c r="G41" s="98">
        <v>3173.2</v>
      </c>
      <c r="H41" s="98">
        <v>4169.1900000000005</v>
      </c>
      <c r="I41" s="98">
        <v>4935.58</v>
      </c>
      <c r="J41" s="98">
        <v>5143.6900000000005</v>
      </c>
      <c r="K41" s="98">
        <v>5387.2000000000007</v>
      </c>
      <c r="L41" s="98">
        <v>6173.43</v>
      </c>
      <c r="M41" s="98">
        <v>6208.4500000000007</v>
      </c>
      <c r="N41" s="98">
        <v>6226.85</v>
      </c>
      <c r="O41" s="98">
        <v>6174.99</v>
      </c>
      <c r="P41" s="98">
        <v>6195.1399999999994</v>
      </c>
      <c r="Q41" s="98">
        <v>6196.75</v>
      </c>
      <c r="R41" s="98">
        <v>6170.8</v>
      </c>
      <c r="S41" s="98">
        <v>6152.09</v>
      </c>
      <c r="T41" s="98">
        <v>6133.54</v>
      </c>
      <c r="U41" s="98">
        <v>6186.4</v>
      </c>
      <c r="V41" s="98">
        <v>6219.72</v>
      </c>
      <c r="W41" s="98">
        <v>6307.07</v>
      </c>
      <c r="X41" s="98">
        <v>5309.07</v>
      </c>
      <c r="Y41" s="98">
        <v>5158.5599999999995</v>
      </c>
    </row>
    <row r="42" spans="1:25" s="68" customFormat="1" ht="15.75" hidden="1" outlineLevel="1" x14ac:dyDescent="0.25">
      <c r="A42" s="110">
        <v>24</v>
      </c>
      <c r="B42" s="98">
        <v>4206.18</v>
      </c>
      <c r="C42" s="98">
        <v>3921.06</v>
      </c>
      <c r="D42" s="98">
        <v>3749.67</v>
      </c>
      <c r="E42" s="98">
        <v>2818.35</v>
      </c>
      <c r="F42" s="98">
        <v>2727.2400000000002</v>
      </c>
      <c r="G42" s="98">
        <v>2786.8</v>
      </c>
      <c r="H42" s="98">
        <v>4038.88</v>
      </c>
      <c r="I42" s="98">
        <v>4515.68</v>
      </c>
      <c r="J42" s="98">
        <v>5186.8500000000004</v>
      </c>
      <c r="K42" s="98">
        <v>5430.33</v>
      </c>
      <c r="L42" s="98">
        <v>5757.5300000000007</v>
      </c>
      <c r="M42" s="98">
        <v>5893.38</v>
      </c>
      <c r="N42" s="98">
        <v>5913.01</v>
      </c>
      <c r="O42" s="98">
        <v>5999.7800000000007</v>
      </c>
      <c r="P42" s="98">
        <v>6305.57</v>
      </c>
      <c r="Q42" s="98">
        <v>6309.4500000000007</v>
      </c>
      <c r="R42" s="98">
        <v>6395.1900000000005</v>
      </c>
      <c r="S42" s="98">
        <v>6338.2000000000007</v>
      </c>
      <c r="T42" s="98">
        <v>5957.1</v>
      </c>
      <c r="U42" s="98">
        <v>5951.43</v>
      </c>
      <c r="V42" s="98">
        <v>6191.5599999999995</v>
      </c>
      <c r="W42" s="98">
        <v>6214.22</v>
      </c>
      <c r="X42" s="98">
        <v>5235.0300000000007</v>
      </c>
      <c r="Y42" s="98">
        <v>4730.9799999999996</v>
      </c>
    </row>
    <row r="43" spans="1:25" s="68" customFormat="1" ht="15.75" hidden="1" outlineLevel="1" x14ac:dyDescent="0.25">
      <c r="A43" s="110">
        <v>25</v>
      </c>
      <c r="B43" s="98">
        <v>4059.91</v>
      </c>
      <c r="C43" s="98">
        <v>3819.07</v>
      </c>
      <c r="D43" s="98">
        <v>2878.59</v>
      </c>
      <c r="E43" s="98">
        <v>2814.54</v>
      </c>
      <c r="F43" s="98">
        <v>2817.09</v>
      </c>
      <c r="G43" s="98">
        <v>2783.41</v>
      </c>
      <c r="H43" s="98">
        <v>3908.81</v>
      </c>
      <c r="I43" s="98">
        <v>4187.5</v>
      </c>
      <c r="J43" s="98">
        <v>4856.5</v>
      </c>
      <c r="K43" s="98">
        <v>5215.5</v>
      </c>
      <c r="L43" s="98">
        <v>5267.97</v>
      </c>
      <c r="M43" s="98">
        <v>5293.57</v>
      </c>
      <c r="N43" s="98">
        <v>5313.49</v>
      </c>
      <c r="O43" s="98">
        <v>5414.5300000000007</v>
      </c>
      <c r="P43" s="98">
        <v>5641.1900000000005</v>
      </c>
      <c r="Q43" s="98">
        <v>6192.85</v>
      </c>
      <c r="R43" s="98">
        <v>5614.68</v>
      </c>
      <c r="S43" s="98">
        <v>5489.7000000000007</v>
      </c>
      <c r="T43" s="98">
        <v>5325.09</v>
      </c>
      <c r="U43" s="98">
        <v>5275.93</v>
      </c>
      <c r="V43" s="98">
        <v>5286.79</v>
      </c>
      <c r="W43" s="98">
        <v>5273.67</v>
      </c>
      <c r="X43" s="98">
        <v>5099.47</v>
      </c>
      <c r="Y43" s="98">
        <v>4330.0599999999995</v>
      </c>
    </row>
    <row r="44" spans="1:25" s="68" customFormat="1" ht="15.75" hidden="1" outlineLevel="1" x14ac:dyDescent="0.25">
      <c r="A44" s="110">
        <v>26</v>
      </c>
      <c r="B44" s="98">
        <v>4179.13</v>
      </c>
      <c r="C44" s="98">
        <v>4012.25</v>
      </c>
      <c r="D44" s="98">
        <v>3920.76</v>
      </c>
      <c r="E44" s="98">
        <v>3830.11</v>
      </c>
      <c r="F44" s="98">
        <v>3757.4700000000003</v>
      </c>
      <c r="G44" s="98">
        <v>3851.9</v>
      </c>
      <c r="H44" s="98">
        <v>4087.65</v>
      </c>
      <c r="I44" s="98">
        <v>4462.41</v>
      </c>
      <c r="J44" s="98">
        <v>5196.07</v>
      </c>
      <c r="K44" s="98">
        <v>5701.33</v>
      </c>
      <c r="L44" s="98">
        <v>5849.62</v>
      </c>
      <c r="M44" s="98">
        <v>6121.55</v>
      </c>
      <c r="N44" s="98">
        <v>6319.04</v>
      </c>
      <c r="O44" s="98">
        <v>6339.12</v>
      </c>
      <c r="P44" s="98">
        <v>6347.55</v>
      </c>
      <c r="Q44" s="98">
        <v>6416.29</v>
      </c>
      <c r="R44" s="98">
        <v>6413.43</v>
      </c>
      <c r="S44" s="98">
        <v>6427.22</v>
      </c>
      <c r="T44" s="98">
        <v>6597.5599999999995</v>
      </c>
      <c r="U44" s="98">
        <v>6495.54</v>
      </c>
      <c r="V44" s="98">
        <v>6349.9</v>
      </c>
      <c r="W44" s="98">
        <v>6276.76</v>
      </c>
      <c r="X44" s="98">
        <v>5190.55</v>
      </c>
      <c r="Y44" s="98">
        <v>4527.62</v>
      </c>
    </row>
    <row r="45" spans="1:25" s="68" customFormat="1" ht="15.75" hidden="1" outlineLevel="1" x14ac:dyDescent="0.25">
      <c r="A45" s="110">
        <v>27</v>
      </c>
      <c r="B45" s="98">
        <v>4286.4799999999996</v>
      </c>
      <c r="C45" s="98">
        <v>4073.01</v>
      </c>
      <c r="D45" s="98">
        <v>3977.41</v>
      </c>
      <c r="E45" s="98">
        <v>3857.8500000000004</v>
      </c>
      <c r="F45" s="98">
        <v>3816.77</v>
      </c>
      <c r="G45" s="98">
        <v>3883.69</v>
      </c>
      <c r="H45" s="98">
        <v>3957.24</v>
      </c>
      <c r="I45" s="98">
        <v>4169.63</v>
      </c>
      <c r="J45" s="98">
        <v>4527.68</v>
      </c>
      <c r="K45" s="98">
        <v>5141.41</v>
      </c>
      <c r="L45" s="98">
        <v>5215.01</v>
      </c>
      <c r="M45" s="98">
        <v>5245.0599999999995</v>
      </c>
      <c r="N45" s="98">
        <v>5270.13</v>
      </c>
      <c r="O45" s="98">
        <v>5393.9</v>
      </c>
      <c r="P45" s="98">
        <v>5707.59</v>
      </c>
      <c r="Q45" s="98">
        <v>5559.3600000000006</v>
      </c>
      <c r="R45" s="98">
        <v>5586.82</v>
      </c>
      <c r="S45" s="98">
        <v>5578.4</v>
      </c>
      <c r="T45" s="98">
        <v>5567.4</v>
      </c>
      <c r="U45" s="98">
        <v>5299.2000000000007</v>
      </c>
      <c r="V45" s="98">
        <v>5303.74</v>
      </c>
      <c r="W45" s="98">
        <v>5280.24</v>
      </c>
      <c r="X45" s="98">
        <v>5003.24</v>
      </c>
      <c r="Y45" s="98">
        <v>4520.7</v>
      </c>
    </row>
    <row r="46" spans="1:25" s="68" customFormat="1" ht="15.75" hidden="1" outlineLevel="1" x14ac:dyDescent="0.25">
      <c r="A46" s="110">
        <v>28</v>
      </c>
      <c r="B46" s="98">
        <v>4172.25</v>
      </c>
      <c r="C46" s="98">
        <v>4010.86</v>
      </c>
      <c r="D46" s="98">
        <v>3936.65</v>
      </c>
      <c r="E46" s="98">
        <v>3707.9</v>
      </c>
      <c r="F46" s="98">
        <v>3650.66</v>
      </c>
      <c r="G46" s="98">
        <v>3731.5299999999997</v>
      </c>
      <c r="H46" s="98">
        <v>3887.44</v>
      </c>
      <c r="I46" s="98">
        <v>4126.74</v>
      </c>
      <c r="J46" s="98">
        <v>4419.07</v>
      </c>
      <c r="K46" s="98">
        <v>4899.4799999999996</v>
      </c>
      <c r="L46" s="98">
        <v>5181.57</v>
      </c>
      <c r="M46" s="98">
        <v>5220.3600000000006</v>
      </c>
      <c r="N46" s="98">
        <v>5245.24</v>
      </c>
      <c r="O46" s="98">
        <v>5270.6399999999994</v>
      </c>
      <c r="P46" s="98">
        <v>5263.65</v>
      </c>
      <c r="Q46" s="98">
        <v>5251.27</v>
      </c>
      <c r="R46" s="98">
        <v>5258.6900000000005</v>
      </c>
      <c r="S46" s="98">
        <v>5259.37</v>
      </c>
      <c r="T46" s="98">
        <v>5259.48</v>
      </c>
      <c r="U46" s="98">
        <v>5247.72</v>
      </c>
      <c r="V46" s="98">
        <v>5200.9799999999996</v>
      </c>
      <c r="W46" s="98">
        <v>5219.7299999999996</v>
      </c>
      <c r="X46" s="98">
        <v>5061.2000000000007</v>
      </c>
      <c r="Y46" s="98">
        <v>4553.22</v>
      </c>
    </row>
    <row r="47" spans="1:25" s="68" customFormat="1" ht="15.75" hidden="1" outlineLevel="1" x14ac:dyDescent="0.25">
      <c r="A47" s="110">
        <v>29</v>
      </c>
      <c r="B47" s="98">
        <v>4095.3500000000004</v>
      </c>
      <c r="C47" s="98">
        <v>3930.41</v>
      </c>
      <c r="D47" s="98">
        <v>3756.02</v>
      </c>
      <c r="E47" s="98">
        <v>3614.96</v>
      </c>
      <c r="F47" s="98">
        <v>3550.7</v>
      </c>
      <c r="G47" s="98">
        <v>3781.17</v>
      </c>
      <c r="H47" s="98">
        <v>4041.81</v>
      </c>
      <c r="I47" s="98">
        <v>4375.12</v>
      </c>
      <c r="J47" s="98">
        <v>5095.67</v>
      </c>
      <c r="K47" s="98">
        <v>5203.6900000000005</v>
      </c>
      <c r="L47" s="98">
        <v>5233.8</v>
      </c>
      <c r="M47" s="98">
        <v>5258.71</v>
      </c>
      <c r="N47" s="98">
        <v>5248.02</v>
      </c>
      <c r="O47" s="98">
        <v>5258.2000000000007</v>
      </c>
      <c r="P47" s="98">
        <v>5261.8899999999994</v>
      </c>
      <c r="Q47" s="98">
        <v>5279.52</v>
      </c>
      <c r="R47" s="98">
        <v>5230.7299999999996</v>
      </c>
      <c r="S47" s="98">
        <v>5264.49</v>
      </c>
      <c r="T47" s="98">
        <v>5246.22</v>
      </c>
      <c r="U47" s="98">
        <v>5238.17</v>
      </c>
      <c r="V47" s="98">
        <v>5261.12</v>
      </c>
      <c r="W47" s="98">
        <v>5231.09</v>
      </c>
      <c r="X47" s="98">
        <v>4836.05</v>
      </c>
      <c r="Y47" s="98">
        <v>4344.8099999999995</v>
      </c>
    </row>
    <row r="48" spans="1:25" s="68" customFormat="1" ht="16.149999999999999" customHeight="1" collapsed="1" x14ac:dyDescent="0.25">
      <c r="A48" s="110">
        <v>30</v>
      </c>
      <c r="B48" s="98">
        <v>3994.2</v>
      </c>
      <c r="C48" s="98">
        <v>3581.13</v>
      </c>
      <c r="D48" s="98">
        <v>3443.1</v>
      </c>
      <c r="E48" s="98">
        <v>3339.75</v>
      </c>
      <c r="F48" s="98">
        <v>2793.79</v>
      </c>
      <c r="G48" s="98">
        <v>3622.99</v>
      </c>
      <c r="H48" s="98">
        <v>3952.17</v>
      </c>
      <c r="I48" s="98">
        <v>4305.8600000000006</v>
      </c>
      <c r="J48" s="98">
        <v>4949.8</v>
      </c>
      <c r="K48" s="98">
        <v>5156.6000000000004</v>
      </c>
      <c r="L48" s="98">
        <v>5185.3899999999994</v>
      </c>
      <c r="M48" s="98">
        <v>5193.8600000000006</v>
      </c>
      <c r="N48" s="98">
        <v>5198.09</v>
      </c>
      <c r="O48" s="98">
        <v>5221.13</v>
      </c>
      <c r="P48" s="98">
        <v>5218.3600000000006</v>
      </c>
      <c r="Q48" s="98">
        <v>5222.7700000000004</v>
      </c>
      <c r="R48" s="98">
        <v>5218.41</v>
      </c>
      <c r="S48" s="98">
        <v>5218.18</v>
      </c>
      <c r="T48" s="98">
        <v>5203.59</v>
      </c>
      <c r="U48" s="98">
        <v>5194.43</v>
      </c>
      <c r="V48" s="98">
        <v>5209.4500000000007</v>
      </c>
      <c r="W48" s="98">
        <v>5129.42</v>
      </c>
      <c r="X48" s="98">
        <v>4853.87</v>
      </c>
      <c r="Y48" s="98">
        <v>4398.03</v>
      </c>
    </row>
    <row r="49" spans="1:25" s="68" customFormat="1" ht="16.149999999999999" customHeight="1" x14ac:dyDescent="0.25">
      <c r="A49" s="110">
        <v>31</v>
      </c>
      <c r="B49" s="98">
        <v>4030.2</v>
      </c>
      <c r="C49" s="98">
        <v>3725.5</v>
      </c>
      <c r="D49" s="98">
        <v>3615.7200000000003</v>
      </c>
      <c r="E49" s="98">
        <v>3504.06</v>
      </c>
      <c r="F49" s="98">
        <v>3447.6400000000003</v>
      </c>
      <c r="G49" s="98">
        <v>3647.9700000000003</v>
      </c>
      <c r="H49" s="98">
        <v>3986.9</v>
      </c>
      <c r="I49" s="98">
        <v>4295.96</v>
      </c>
      <c r="J49" s="98">
        <v>4994.6100000000006</v>
      </c>
      <c r="K49" s="98">
        <v>5183.62</v>
      </c>
      <c r="L49" s="98">
        <v>5224.8</v>
      </c>
      <c r="M49" s="98">
        <v>5237.01</v>
      </c>
      <c r="N49" s="98">
        <v>5235.26</v>
      </c>
      <c r="O49" s="98">
        <v>5257.74</v>
      </c>
      <c r="P49" s="98">
        <v>5263.66</v>
      </c>
      <c r="Q49" s="98">
        <v>5272.2000000000007</v>
      </c>
      <c r="R49" s="98">
        <v>5282.57</v>
      </c>
      <c r="S49" s="98">
        <v>5275.8</v>
      </c>
      <c r="T49" s="98">
        <v>5263.18</v>
      </c>
      <c r="U49" s="98">
        <v>5237.6900000000005</v>
      </c>
      <c r="V49" s="98">
        <v>5250.8899999999994</v>
      </c>
      <c r="W49" s="98">
        <v>5231.93</v>
      </c>
      <c r="X49" s="98">
        <v>4869.24</v>
      </c>
      <c r="Y49" s="98">
        <v>4304.0200000000004</v>
      </c>
    </row>
    <row r="50" spans="1:25" s="68" customFormat="1" ht="15.75" x14ac:dyDescent="0.25">
      <c r="A50" s="46"/>
    </row>
    <row r="51" spans="1:25" s="68" customFormat="1" ht="15.75" x14ac:dyDescent="0.25">
      <c r="A51" s="135" t="s">
        <v>32</v>
      </c>
      <c r="B51" s="135" t="s">
        <v>120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</row>
    <row r="52" spans="1:25" s="73" customFormat="1" ht="12.75" x14ac:dyDescent="0.25">
      <c r="A52" s="135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10">
        <v>1</v>
      </c>
      <c r="B53" s="98">
        <v>4805.2999999999993</v>
      </c>
      <c r="C53" s="98">
        <v>4661.8799999999992</v>
      </c>
      <c r="D53" s="98">
        <v>4459.29</v>
      </c>
      <c r="E53" s="98">
        <v>4315.45</v>
      </c>
      <c r="F53" s="98">
        <v>3831.2699999999995</v>
      </c>
      <c r="G53" s="98">
        <v>4386.7999999999993</v>
      </c>
      <c r="H53" s="98">
        <v>4712.54</v>
      </c>
      <c r="I53" s="98">
        <v>5050.46</v>
      </c>
      <c r="J53" s="98">
        <v>5666.34</v>
      </c>
      <c r="K53" s="98">
        <v>5804.78</v>
      </c>
      <c r="L53" s="98">
        <v>5960.43</v>
      </c>
      <c r="M53" s="98">
        <v>5988.03</v>
      </c>
      <c r="N53" s="98">
        <v>6000.42</v>
      </c>
      <c r="O53" s="98">
        <v>6107.16</v>
      </c>
      <c r="P53" s="98">
        <v>6138.54</v>
      </c>
      <c r="Q53" s="98">
        <v>6153.42</v>
      </c>
      <c r="R53" s="98">
        <v>6162.03</v>
      </c>
      <c r="S53" s="98">
        <v>6126.33</v>
      </c>
      <c r="T53" s="98">
        <v>6001</v>
      </c>
      <c r="U53" s="98">
        <v>5977.4</v>
      </c>
      <c r="V53" s="98">
        <v>5959</v>
      </c>
      <c r="W53" s="98">
        <v>5924.62</v>
      </c>
      <c r="X53" s="98">
        <v>5682.69</v>
      </c>
      <c r="Y53" s="98">
        <v>4985.5499999999993</v>
      </c>
    </row>
    <row r="54" spans="1:25" s="68" customFormat="1" ht="15.75" hidden="1" outlineLevel="1" x14ac:dyDescent="0.25">
      <c r="A54" s="110">
        <v>2</v>
      </c>
      <c r="B54" s="98">
        <v>4624.3999999999996</v>
      </c>
      <c r="C54" s="98">
        <v>4319.3599999999997</v>
      </c>
      <c r="D54" s="98">
        <v>4112.17</v>
      </c>
      <c r="E54" s="98">
        <v>3751.3599999999997</v>
      </c>
      <c r="F54" s="98">
        <v>3754.9399999999996</v>
      </c>
      <c r="G54" s="98">
        <v>3802.8599999999997</v>
      </c>
      <c r="H54" s="98">
        <v>4584.4699999999993</v>
      </c>
      <c r="I54" s="98">
        <v>5041.29</v>
      </c>
      <c r="J54" s="98">
        <v>5641.17</v>
      </c>
      <c r="K54" s="98">
        <v>5940.01</v>
      </c>
      <c r="L54" s="98">
        <v>5979.9599999999991</v>
      </c>
      <c r="M54" s="98">
        <v>6025.62</v>
      </c>
      <c r="N54" s="98">
        <v>6090.6</v>
      </c>
      <c r="O54" s="98">
        <v>6354.87</v>
      </c>
      <c r="P54" s="98">
        <v>6380</v>
      </c>
      <c r="Q54" s="98">
        <v>6362.44</v>
      </c>
      <c r="R54" s="98">
        <v>6372.11</v>
      </c>
      <c r="S54" s="98">
        <v>6369.45</v>
      </c>
      <c r="T54" s="98">
        <v>6156.18</v>
      </c>
      <c r="U54" s="98">
        <v>5990.2999999999993</v>
      </c>
      <c r="V54" s="98">
        <v>5986.03</v>
      </c>
      <c r="W54" s="98">
        <v>5981.04</v>
      </c>
      <c r="X54" s="98">
        <v>5833.32</v>
      </c>
      <c r="Y54" s="98">
        <v>5083.62</v>
      </c>
    </row>
    <row r="55" spans="1:25" s="68" customFormat="1" ht="15.75" hidden="1" outlineLevel="1" x14ac:dyDescent="0.25">
      <c r="A55" s="110">
        <v>3</v>
      </c>
      <c r="B55" s="98">
        <v>4799</v>
      </c>
      <c r="C55" s="98">
        <v>4636.3999999999996</v>
      </c>
      <c r="D55" s="98">
        <v>4476.67</v>
      </c>
      <c r="E55" s="98">
        <v>3821.0899999999997</v>
      </c>
      <c r="F55" s="98">
        <v>3816.7299999999996</v>
      </c>
      <c r="G55" s="98">
        <v>4067.6899999999996</v>
      </c>
      <c r="H55" s="98">
        <v>4683.7699999999995</v>
      </c>
      <c r="I55" s="98">
        <v>5014.3099999999995</v>
      </c>
      <c r="J55" s="98">
        <v>5589.65</v>
      </c>
      <c r="K55" s="98">
        <v>5924.99</v>
      </c>
      <c r="L55" s="98">
        <v>5949.8899999999994</v>
      </c>
      <c r="M55" s="98">
        <v>5976.2999999999993</v>
      </c>
      <c r="N55" s="98">
        <v>5989.84</v>
      </c>
      <c r="O55" s="98">
        <v>6057.66</v>
      </c>
      <c r="P55" s="98">
        <v>6086.15</v>
      </c>
      <c r="Q55" s="98">
        <v>6118.43</v>
      </c>
      <c r="R55" s="98">
        <v>6225.77</v>
      </c>
      <c r="S55" s="98">
        <v>6175.5499999999993</v>
      </c>
      <c r="T55" s="98">
        <v>6098.65</v>
      </c>
      <c r="U55" s="98">
        <v>5989.7999999999993</v>
      </c>
      <c r="V55" s="98">
        <v>5982.8899999999994</v>
      </c>
      <c r="W55" s="98">
        <v>5969.51</v>
      </c>
      <c r="X55" s="98">
        <v>5623.95</v>
      </c>
      <c r="Y55" s="98">
        <v>5072.3799999999992</v>
      </c>
    </row>
    <row r="56" spans="1:25" s="68" customFormat="1" ht="15.75" hidden="1" outlineLevel="1" x14ac:dyDescent="0.25">
      <c r="A56" s="110">
        <v>4</v>
      </c>
      <c r="B56" s="98">
        <v>4829.17</v>
      </c>
      <c r="C56" s="98">
        <v>4655.9399999999996</v>
      </c>
      <c r="D56" s="98">
        <v>4511.74</v>
      </c>
      <c r="E56" s="98">
        <v>4387.54</v>
      </c>
      <c r="F56" s="98">
        <v>4368.41</v>
      </c>
      <c r="G56" s="98">
        <v>4514.5499999999993</v>
      </c>
      <c r="H56" s="98">
        <v>4755.51</v>
      </c>
      <c r="I56" s="98">
        <v>5076.68</v>
      </c>
      <c r="J56" s="98">
        <v>5818.34</v>
      </c>
      <c r="K56" s="98">
        <v>5951.37</v>
      </c>
      <c r="L56" s="98">
        <v>6128.24</v>
      </c>
      <c r="M56" s="98">
        <v>6885.36</v>
      </c>
      <c r="N56" s="98">
        <v>7019.7199999999993</v>
      </c>
      <c r="O56" s="98">
        <v>7094.44</v>
      </c>
      <c r="P56" s="98">
        <v>7122.91</v>
      </c>
      <c r="Q56" s="98">
        <v>7201.83</v>
      </c>
      <c r="R56" s="98">
        <v>7678.73</v>
      </c>
      <c r="S56" s="98">
        <v>7467.93</v>
      </c>
      <c r="T56" s="98">
        <v>7100.6299999999992</v>
      </c>
      <c r="U56" s="98">
        <v>6103.6</v>
      </c>
      <c r="V56" s="98">
        <v>6084.99</v>
      </c>
      <c r="W56" s="98">
        <v>6226.57</v>
      </c>
      <c r="X56" s="98">
        <v>5906.9699999999993</v>
      </c>
      <c r="Y56" s="98">
        <v>5281.15</v>
      </c>
    </row>
    <row r="57" spans="1:25" s="68" customFormat="1" ht="15.75" hidden="1" outlineLevel="1" x14ac:dyDescent="0.25">
      <c r="A57" s="110">
        <v>5</v>
      </c>
      <c r="B57" s="98">
        <v>4824.49</v>
      </c>
      <c r="C57" s="98">
        <v>4741.25</v>
      </c>
      <c r="D57" s="98">
        <v>4564.93</v>
      </c>
      <c r="E57" s="98">
        <v>4466.8599999999997</v>
      </c>
      <c r="F57" s="98">
        <v>4437.78</v>
      </c>
      <c r="G57" s="98">
        <v>4705.6899999999996</v>
      </c>
      <c r="H57" s="98">
        <v>4834.8499999999995</v>
      </c>
      <c r="I57" s="98">
        <v>5306.71</v>
      </c>
      <c r="J57" s="98">
        <v>5911.02</v>
      </c>
      <c r="K57" s="98">
        <v>6112.3899999999994</v>
      </c>
      <c r="L57" s="98">
        <v>6248.1</v>
      </c>
      <c r="M57" s="98">
        <v>7043.9599999999991</v>
      </c>
      <c r="N57" s="98">
        <v>7314.73</v>
      </c>
      <c r="O57" s="98">
        <v>7434.6</v>
      </c>
      <c r="P57" s="98">
        <v>7318.7</v>
      </c>
      <c r="Q57" s="98">
        <v>7121.12</v>
      </c>
      <c r="R57" s="98">
        <v>7128.78</v>
      </c>
      <c r="S57" s="98">
        <v>7101.33</v>
      </c>
      <c r="T57" s="98">
        <v>6355.23</v>
      </c>
      <c r="U57" s="98">
        <v>6144.35</v>
      </c>
      <c r="V57" s="98">
        <v>6076.5499999999993</v>
      </c>
      <c r="W57" s="98">
        <v>6074.08</v>
      </c>
      <c r="X57" s="98">
        <v>5904.3099999999995</v>
      </c>
      <c r="Y57" s="98">
        <v>5379.87</v>
      </c>
    </row>
    <row r="58" spans="1:25" s="68" customFormat="1" ht="15.75" hidden="1" outlineLevel="1" x14ac:dyDescent="0.25">
      <c r="A58" s="110">
        <v>6</v>
      </c>
      <c r="B58" s="98">
        <v>4910.43</v>
      </c>
      <c r="C58" s="98">
        <v>4776.96</v>
      </c>
      <c r="D58" s="98">
        <v>4558.37</v>
      </c>
      <c r="E58" s="98">
        <v>4431.54</v>
      </c>
      <c r="F58" s="98">
        <v>4322.1399999999994</v>
      </c>
      <c r="G58" s="98">
        <v>4534.4699999999993</v>
      </c>
      <c r="H58" s="98">
        <v>4654.18</v>
      </c>
      <c r="I58" s="98">
        <v>4956.28</v>
      </c>
      <c r="J58" s="98">
        <v>5506.4699999999993</v>
      </c>
      <c r="K58" s="98">
        <v>5717.0599999999995</v>
      </c>
      <c r="L58" s="98">
        <v>5850.7</v>
      </c>
      <c r="M58" s="98">
        <v>5924.6399999999994</v>
      </c>
      <c r="N58" s="98">
        <v>5973.07</v>
      </c>
      <c r="O58" s="98">
        <v>5958.41</v>
      </c>
      <c r="P58" s="98">
        <v>6128.19</v>
      </c>
      <c r="Q58" s="98">
        <v>6112.8899999999994</v>
      </c>
      <c r="R58" s="98">
        <v>6199.98</v>
      </c>
      <c r="S58" s="98">
        <v>6180.8899999999994</v>
      </c>
      <c r="T58" s="98">
        <v>6173.91</v>
      </c>
      <c r="U58" s="98">
        <v>6086.3099999999995</v>
      </c>
      <c r="V58" s="98">
        <v>6045.82</v>
      </c>
      <c r="W58" s="98">
        <v>5928.11</v>
      </c>
      <c r="X58" s="98">
        <v>5725.84</v>
      </c>
      <c r="Y58" s="98">
        <v>5308.66</v>
      </c>
    </row>
    <row r="59" spans="1:25" s="68" customFormat="1" ht="15.75" hidden="1" outlineLevel="1" x14ac:dyDescent="0.25">
      <c r="A59" s="110">
        <v>7</v>
      </c>
      <c r="B59" s="98">
        <v>4926.57</v>
      </c>
      <c r="C59" s="98">
        <v>4797.08</v>
      </c>
      <c r="D59" s="98">
        <v>4575.0599999999995</v>
      </c>
      <c r="E59" s="98">
        <v>4405.8899999999994</v>
      </c>
      <c r="F59" s="98">
        <v>3475.24</v>
      </c>
      <c r="G59" s="98">
        <v>3499.9599999999996</v>
      </c>
      <c r="H59" s="98">
        <v>4382.75</v>
      </c>
      <c r="I59" s="98">
        <v>4843.2199999999993</v>
      </c>
      <c r="J59" s="98">
        <v>5306.98</v>
      </c>
      <c r="K59" s="98">
        <v>5660.44</v>
      </c>
      <c r="L59" s="98">
        <v>5837.73</v>
      </c>
      <c r="M59" s="98">
        <v>5882.99</v>
      </c>
      <c r="N59" s="98">
        <v>5901.7099999999991</v>
      </c>
      <c r="O59" s="98">
        <v>5980.95</v>
      </c>
      <c r="P59" s="98">
        <v>5987.75</v>
      </c>
      <c r="Q59" s="98">
        <v>5960.8099999999995</v>
      </c>
      <c r="R59" s="98">
        <v>5963.3099999999995</v>
      </c>
      <c r="S59" s="98">
        <v>5978.93</v>
      </c>
      <c r="T59" s="98">
        <v>6045.76</v>
      </c>
      <c r="U59" s="98">
        <v>5760.09</v>
      </c>
      <c r="V59" s="98">
        <v>6014.53</v>
      </c>
      <c r="W59" s="98">
        <v>5942.61</v>
      </c>
      <c r="X59" s="98">
        <v>5937.42</v>
      </c>
      <c r="Y59" s="98">
        <v>5521.0599999999995</v>
      </c>
    </row>
    <row r="60" spans="1:25" s="68" customFormat="1" ht="15.75" hidden="1" outlineLevel="1" x14ac:dyDescent="0.25">
      <c r="A60" s="110">
        <v>8</v>
      </c>
      <c r="B60" s="98">
        <v>4881.1899999999996</v>
      </c>
      <c r="C60" s="98">
        <v>4747.2699999999995</v>
      </c>
      <c r="D60" s="98">
        <v>4537.3799999999992</v>
      </c>
      <c r="E60" s="98">
        <v>4294.45</v>
      </c>
      <c r="F60" s="98">
        <v>3907.31</v>
      </c>
      <c r="G60" s="98">
        <v>4622.4399999999996</v>
      </c>
      <c r="H60" s="98">
        <v>4810.74</v>
      </c>
      <c r="I60" s="98">
        <v>5365.07</v>
      </c>
      <c r="J60" s="98">
        <v>5886.08</v>
      </c>
      <c r="K60" s="98">
        <v>6424.4699999999993</v>
      </c>
      <c r="L60" s="98">
        <v>6629.3099999999995</v>
      </c>
      <c r="M60" s="98">
        <v>6525.1</v>
      </c>
      <c r="N60" s="98">
        <v>6744.99</v>
      </c>
      <c r="O60" s="98">
        <v>7079.44</v>
      </c>
      <c r="P60" s="98">
        <v>7213.0499999999993</v>
      </c>
      <c r="Q60" s="98">
        <v>7431.3899999999994</v>
      </c>
      <c r="R60" s="98">
        <v>7179.41</v>
      </c>
      <c r="S60" s="98">
        <v>7074.8099999999995</v>
      </c>
      <c r="T60" s="98">
        <v>6904.29</v>
      </c>
      <c r="U60" s="98">
        <v>6689.6</v>
      </c>
      <c r="V60" s="98">
        <v>6695.2</v>
      </c>
      <c r="W60" s="98">
        <v>6797.1399999999994</v>
      </c>
      <c r="X60" s="98">
        <v>6201.59</v>
      </c>
      <c r="Y60" s="98">
        <v>5849.34</v>
      </c>
    </row>
    <row r="61" spans="1:25" s="68" customFormat="1" ht="15.75" hidden="1" outlineLevel="1" x14ac:dyDescent="0.25">
      <c r="A61" s="110">
        <v>9</v>
      </c>
      <c r="B61" s="98">
        <v>4840.4699999999993</v>
      </c>
      <c r="C61" s="98">
        <v>4675.59</v>
      </c>
      <c r="D61" s="98">
        <v>4460.57</v>
      </c>
      <c r="E61" s="98">
        <v>4116.5599999999995</v>
      </c>
      <c r="F61" s="98">
        <v>3959.89</v>
      </c>
      <c r="G61" s="98">
        <v>4547.8599999999997</v>
      </c>
      <c r="H61" s="98">
        <v>4755.1899999999996</v>
      </c>
      <c r="I61" s="98">
        <v>5094.18</v>
      </c>
      <c r="J61" s="98">
        <v>5905.59</v>
      </c>
      <c r="K61" s="98">
        <v>6163.2199999999993</v>
      </c>
      <c r="L61" s="98">
        <v>6258.16</v>
      </c>
      <c r="M61" s="98">
        <v>6394.53</v>
      </c>
      <c r="N61" s="98">
        <v>6508.66</v>
      </c>
      <c r="O61" s="98">
        <v>6922.11</v>
      </c>
      <c r="P61" s="98">
        <v>7234.45</v>
      </c>
      <c r="Q61" s="98">
        <v>7535.92</v>
      </c>
      <c r="R61" s="98">
        <v>7361.79</v>
      </c>
      <c r="S61" s="98">
        <v>7161.82</v>
      </c>
      <c r="T61" s="98">
        <v>6648.17</v>
      </c>
      <c r="U61" s="98">
        <v>6366.68</v>
      </c>
      <c r="V61" s="98">
        <v>6387.62</v>
      </c>
      <c r="W61" s="98">
        <v>6332.0599999999995</v>
      </c>
      <c r="X61" s="98">
        <v>5771.83</v>
      </c>
      <c r="Y61" s="98">
        <v>5166.12</v>
      </c>
    </row>
    <row r="62" spans="1:25" s="68" customFormat="1" ht="15.75" hidden="1" outlineLevel="1" x14ac:dyDescent="0.25">
      <c r="A62" s="110">
        <v>10</v>
      </c>
      <c r="B62" s="98">
        <v>4969.7</v>
      </c>
      <c r="C62" s="98">
        <v>4731.07</v>
      </c>
      <c r="D62" s="98">
        <v>4519.25</v>
      </c>
      <c r="E62" s="98">
        <v>4163.32</v>
      </c>
      <c r="F62" s="98">
        <v>3983.2999999999997</v>
      </c>
      <c r="G62" s="98">
        <v>4548.57</v>
      </c>
      <c r="H62" s="98">
        <v>4728.2199999999993</v>
      </c>
      <c r="I62" s="98">
        <v>5077.54</v>
      </c>
      <c r="J62" s="98">
        <v>5778.02</v>
      </c>
      <c r="K62" s="98">
        <v>6060.01</v>
      </c>
      <c r="L62" s="98">
        <v>6180.87</v>
      </c>
      <c r="M62" s="98">
        <v>6291.16</v>
      </c>
      <c r="N62" s="98">
        <v>6363.26</v>
      </c>
      <c r="O62" s="98">
        <v>6569.2999999999993</v>
      </c>
      <c r="P62" s="98">
        <v>7232.25</v>
      </c>
      <c r="Q62" s="98">
        <v>7274.8099999999995</v>
      </c>
      <c r="R62" s="98">
        <v>7334.59</v>
      </c>
      <c r="S62" s="98">
        <v>7092.3899999999994</v>
      </c>
      <c r="T62" s="98">
        <v>7158.5499999999993</v>
      </c>
      <c r="U62" s="98">
        <v>7060.09</v>
      </c>
      <c r="V62" s="98">
        <v>7087.62</v>
      </c>
      <c r="W62" s="98">
        <v>6858.1299999999992</v>
      </c>
      <c r="X62" s="98">
        <v>6011</v>
      </c>
      <c r="Y62" s="98">
        <v>5921.77</v>
      </c>
    </row>
    <row r="63" spans="1:25" s="68" customFormat="1" ht="15.75" hidden="1" outlineLevel="1" x14ac:dyDescent="0.25">
      <c r="A63" s="110">
        <v>11</v>
      </c>
      <c r="B63" s="98">
        <v>4913.21</v>
      </c>
      <c r="C63" s="98">
        <v>4793.8799999999992</v>
      </c>
      <c r="D63" s="98">
        <v>4683.96</v>
      </c>
      <c r="E63" s="98">
        <v>4521.5199999999995</v>
      </c>
      <c r="F63" s="98">
        <v>4522.6899999999996</v>
      </c>
      <c r="G63" s="98">
        <v>4668.59</v>
      </c>
      <c r="H63" s="98">
        <v>4828.4699999999993</v>
      </c>
      <c r="I63" s="98">
        <v>5280.09</v>
      </c>
      <c r="J63" s="98">
        <v>5861.42</v>
      </c>
      <c r="K63" s="98">
        <v>6115.29</v>
      </c>
      <c r="L63" s="98">
        <v>6996.33</v>
      </c>
      <c r="M63" s="98">
        <v>7004.0499999999993</v>
      </c>
      <c r="N63" s="98">
        <v>7011.24</v>
      </c>
      <c r="O63" s="98">
        <v>7311.48</v>
      </c>
      <c r="P63" s="98">
        <v>7293.2</v>
      </c>
      <c r="Q63" s="98">
        <v>7289.0499999999993</v>
      </c>
      <c r="R63" s="98">
        <v>7289.26</v>
      </c>
      <c r="S63" s="98">
        <v>7086.57</v>
      </c>
      <c r="T63" s="98">
        <v>7108.7199999999993</v>
      </c>
      <c r="U63" s="98">
        <v>7050.65</v>
      </c>
      <c r="V63" s="98">
        <v>7042.23</v>
      </c>
      <c r="W63" s="98">
        <v>6850.58</v>
      </c>
      <c r="X63" s="98">
        <v>6615.1399999999994</v>
      </c>
      <c r="Y63" s="98">
        <v>5890.27</v>
      </c>
    </row>
    <row r="64" spans="1:25" s="68" customFormat="1" ht="15.75" hidden="1" outlineLevel="1" x14ac:dyDescent="0.25">
      <c r="A64" s="110">
        <v>12</v>
      </c>
      <c r="B64" s="98">
        <v>5040.46</v>
      </c>
      <c r="C64" s="98">
        <v>4829.53</v>
      </c>
      <c r="D64" s="98">
        <v>4761.84</v>
      </c>
      <c r="E64" s="98">
        <v>4582.12</v>
      </c>
      <c r="F64" s="98">
        <v>4561.91</v>
      </c>
      <c r="G64" s="98">
        <v>4725.03</v>
      </c>
      <c r="H64" s="98">
        <v>4833.4699999999993</v>
      </c>
      <c r="I64" s="98">
        <v>5341.6299999999992</v>
      </c>
      <c r="J64" s="98">
        <v>5897.51</v>
      </c>
      <c r="K64" s="98">
        <v>6217.08</v>
      </c>
      <c r="L64" s="98">
        <v>7043.2999999999993</v>
      </c>
      <c r="M64" s="98">
        <v>6928.62</v>
      </c>
      <c r="N64" s="98">
        <v>7047.7999999999993</v>
      </c>
      <c r="O64" s="98">
        <v>7335.12</v>
      </c>
      <c r="P64" s="98">
        <v>7329.62</v>
      </c>
      <c r="Q64" s="98">
        <v>7326.45</v>
      </c>
      <c r="R64" s="98">
        <v>7332.92</v>
      </c>
      <c r="S64" s="98">
        <v>6477.42</v>
      </c>
      <c r="T64" s="98">
        <v>6413.15</v>
      </c>
      <c r="U64" s="98">
        <v>5763.24</v>
      </c>
      <c r="V64" s="98">
        <v>6347.52</v>
      </c>
      <c r="W64" s="98">
        <v>6858.75</v>
      </c>
      <c r="X64" s="98">
        <v>6059.61</v>
      </c>
      <c r="Y64" s="98">
        <v>5702.92</v>
      </c>
    </row>
    <row r="65" spans="1:25" s="68" customFormat="1" ht="15.75" hidden="1" outlineLevel="1" x14ac:dyDescent="0.25">
      <c r="A65" s="110">
        <v>13</v>
      </c>
      <c r="B65" s="98">
        <v>5126.82</v>
      </c>
      <c r="C65" s="98">
        <v>4894.34</v>
      </c>
      <c r="D65" s="98">
        <v>4821.1399999999994</v>
      </c>
      <c r="E65" s="98">
        <v>4652.49</v>
      </c>
      <c r="F65" s="98">
        <v>4406.32</v>
      </c>
      <c r="G65" s="98">
        <v>4475.91</v>
      </c>
      <c r="H65" s="98">
        <v>4609.99</v>
      </c>
      <c r="I65" s="98">
        <v>5049.6399999999994</v>
      </c>
      <c r="J65" s="98">
        <v>5312.57</v>
      </c>
      <c r="K65" s="98">
        <v>5894.57</v>
      </c>
      <c r="L65" s="98">
        <v>5972.8899999999994</v>
      </c>
      <c r="M65" s="98">
        <v>6183.2199999999993</v>
      </c>
      <c r="N65" s="98">
        <v>6363.5</v>
      </c>
      <c r="O65" s="98">
        <v>7336.99</v>
      </c>
      <c r="P65" s="98">
        <v>7311.67</v>
      </c>
      <c r="Q65" s="98">
        <v>7329.93</v>
      </c>
      <c r="R65" s="98">
        <v>7358.2</v>
      </c>
      <c r="S65" s="98">
        <v>7148.43</v>
      </c>
      <c r="T65" s="98">
        <v>7144.0499999999993</v>
      </c>
      <c r="U65" s="98">
        <v>7040.53</v>
      </c>
      <c r="V65" s="98">
        <v>7047.52</v>
      </c>
      <c r="W65" s="98">
        <v>6814.45</v>
      </c>
      <c r="X65" s="98">
        <v>6637.3099999999995</v>
      </c>
      <c r="Y65" s="98">
        <v>5610.01</v>
      </c>
    </row>
    <row r="66" spans="1:25" s="68" customFormat="1" ht="15.75" hidden="1" outlineLevel="1" x14ac:dyDescent="0.25">
      <c r="A66" s="110">
        <v>14</v>
      </c>
      <c r="B66" s="98">
        <v>5131.8999999999996</v>
      </c>
      <c r="C66" s="98">
        <v>4861.2999999999993</v>
      </c>
      <c r="D66" s="98">
        <v>4771.59</v>
      </c>
      <c r="E66" s="98">
        <v>4384.49</v>
      </c>
      <c r="F66" s="98">
        <v>4248.09</v>
      </c>
      <c r="G66" s="98">
        <v>4362.4299999999994</v>
      </c>
      <c r="H66" s="98">
        <v>4168.9699999999993</v>
      </c>
      <c r="I66" s="98">
        <v>4744.53</v>
      </c>
      <c r="J66" s="98">
        <v>5231.5599999999995</v>
      </c>
      <c r="K66" s="98">
        <v>6004.23</v>
      </c>
      <c r="L66" s="98">
        <v>6244.79</v>
      </c>
      <c r="M66" s="98">
        <v>6178.62</v>
      </c>
      <c r="N66" s="98">
        <v>6203.07</v>
      </c>
      <c r="O66" s="98">
        <v>7343.7</v>
      </c>
      <c r="P66" s="98">
        <v>7334.03</v>
      </c>
      <c r="Q66" s="98">
        <v>7334.2199999999993</v>
      </c>
      <c r="R66" s="98">
        <v>7344.3899999999994</v>
      </c>
      <c r="S66" s="98">
        <v>7152.1299999999992</v>
      </c>
      <c r="T66" s="98">
        <v>7149.83</v>
      </c>
      <c r="U66" s="98">
        <v>7041.08</v>
      </c>
      <c r="V66" s="98">
        <v>7042.93</v>
      </c>
      <c r="W66" s="98">
        <v>6915.84</v>
      </c>
      <c r="X66" s="98">
        <v>6846.03</v>
      </c>
      <c r="Y66" s="98">
        <v>6019.49</v>
      </c>
    </row>
    <row r="67" spans="1:25" s="68" customFormat="1" ht="15.75" hidden="1" outlineLevel="1" x14ac:dyDescent="0.25">
      <c r="A67" s="110">
        <v>15</v>
      </c>
      <c r="B67" s="98">
        <v>6007.52</v>
      </c>
      <c r="C67" s="98">
        <v>5841.2999999999993</v>
      </c>
      <c r="D67" s="98">
        <v>4834.32</v>
      </c>
      <c r="E67" s="98">
        <v>4726.96</v>
      </c>
      <c r="F67" s="98">
        <v>4811.92</v>
      </c>
      <c r="G67" s="98">
        <v>4775.2</v>
      </c>
      <c r="H67" s="98">
        <v>4839.4799999999996</v>
      </c>
      <c r="I67" s="98">
        <v>5230.91</v>
      </c>
      <c r="J67" s="98">
        <v>5914.03</v>
      </c>
      <c r="K67" s="98">
        <v>6203.15</v>
      </c>
      <c r="L67" s="98">
        <v>6336.3099999999995</v>
      </c>
      <c r="M67" s="98">
        <v>6410.1</v>
      </c>
      <c r="N67" s="98">
        <v>6491.28</v>
      </c>
      <c r="O67" s="98">
        <v>7331.35</v>
      </c>
      <c r="P67" s="98">
        <v>7341.87</v>
      </c>
      <c r="Q67" s="98">
        <v>7332.69</v>
      </c>
      <c r="R67" s="98">
        <v>7341.04</v>
      </c>
      <c r="S67" s="98">
        <v>7192.19</v>
      </c>
      <c r="T67" s="98">
        <v>7169.93</v>
      </c>
      <c r="U67" s="98">
        <v>7044.6</v>
      </c>
      <c r="V67" s="98">
        <v>6711.1299999999992</v>
      </c>
      <c r="W67" s="98">
        <v>6979.07</v>
      </c>
      <c r="X67" s="98">
        <v>6040.35</v>
      </c>
      <c r="Y67" s="98">
        <v>5838.45</v>
      </c>
    </row>
    <row r="68" spans="1:25" s="68" customFormat="1" ht="15.75" hidden="1" outlineLevel="1" x14ac:dyDescent="0.25">
      <c r="A68" s="110">
        <v>16</v>
      </c>
      <c r="B68" s="98">
        <v>5186.42</v>
      </c>
      <c r="C68" s="98">
        <v>4906.87</v>
      </c>
      <c r="D68" s="98">
        <v>4774.3999999999996</v>
      </c>
      <c r="E68" s="98">
        <v>4346.9399999999996</v>
      </c>
      <c r="F68" s="98">
        <v>4280.6399999999994</v>
      </c>
      <c r="G68" s="98">
        <v>4447.29</v>
      </c>
      <c r="H68" s="98">
        <v>4904.8099999999995</v>
      </c>
      <c r="I68" s="98">
        <v>5599.95</v>
      </c>
      <c r="J68" s="98">
        <v>5959.4599999999991</v>
      </c>
      <c r="K68" s="98">
        <v>6348.3799999999992</v>
      </c>
      <c r="L68" s="98">
        <v>6913.6399999999994</v>
      </c>
      <c r="M68" s="98">
        <v>6976.65</v>
      </c>
      <c r="N68" s="98">
        <v>7096.67</v>
      </c>
      <c r="O68" s="98">
        <v>7587.32</v>
      </c>
      <c r="P68" s="98">
        <v>8020.3099999999995</v>
      </c>
      <c r="Q68" s="98">
        <v>7680.84</v>
      </c>
      <c r="R68" s="98">
        <v>7198.9</v>
      </c>
      <c r="S68" s="98">
        <v>7016.3099999999995</v>
      </c>
      <c r="T68" s="98">
        <v>7157.35</v>
      </c>
      <c r="U68" s="98">
        <v>7002.43</v>
      </c>
      <c r="V68" s="98">
        <v>7049.62</v>
      </c>
      <c r="W68" s="98">
        <v>6973.6399999999994</v>
      </c>
      <c r="X68" s="98">
        <v>6592.84</v>
      </c>
      <c r="Y68" s="98">
        <v>5940.98</v>
      </c>
    </row>
    <row r="69" spans="1:25" s="68" customFormat="1" ht="15.75" hidden="1" outlineLevel="1" x14ac:dyDescent="0.25">
      <c r="A69" s="110">
        <v>17</v>
      </c>
      <c r="B69" s="98">
        <v>5357.87</v>
      </c>
      <c r="C69" s="98">
        <v>4957.0999999999995</v>
      </c>
      <c r="D69" s="98">
        <v>4829.42</v>
      </c>
      <c r="E69" s="98">
        <v>4717.29</v>
      </c>
      <c r="F69" s="98">
        <v>4458.6099999999997</v>
      </c>
      <c r="G69" s="98">
        <v>4796.0999999999995</v>
      </c>
      <c r="H69" s="98">
        <v>5049.5599999999995</v>
      </c>
      <c r="I69" s="98">
        <v>5513.36</v>
      </c>
      <c r="J69" s="98">
        <v>5976.58</v>
      </c>
      <c r="K69" s="98">
        <v>6539.24</v>
      </c>
      <c r="L69" s="98">
        <v>7316.2099999999991</v>
      </c>
      <c r="M69" s="98">
        <v>7429.91</v>
      </c>
      <c r="N69" s="98">
        <v>7537.4699999999993</v>
      </c>
      <c r="O69" s="98">
        <v>7759.26</v>
      </c>
      <c r="P69" s="98">
        <v>7586.8799999999992</v>
      </c>
      <c r="Q69" s="98">
        <v>7788.43</v>
      </c>
      <c r="R69" s="98">
        <v>7781.9400000000005</v>
      </c>
      <c r="S69" s="98">
        <v>7549.1299999999992</v>
      </c>
      <c r="T69" s="98">
        <v>7336.92</v>
      </c>
      <c r="U69" s="98">
        <v>7360.98</v>
      </c>
      <c r="V69" s="98">
        <v>7432.77</v>
      </c>
      <c r="W69" s="98">
        <v>7431.65</v>
      </c>
      <c r="X69" s="98">
        <v>6864.51</v>
      </c>
      <c r="Y69" s="98">
        <v>5946.25</v>
      </c>
    </row>
    <row r="70" spans="1:25" s="68" customFormat="1" ht="15.75" hidden="1" outlineLevel="1" x14ac:dyDescent="0.25">
      <c r="A70" s="110">
        <v>18</v>
      </c>
      <c r="B70" s="98">
        <v>5887.84</v>
      </c>
      <c r="C70" s="98">
        <v>5221.74</v>
      </c>
      <c r="D70" s="98">
        <v>4985.5999999999995</v>
      </c>
      <c r="E70" s="98">
        <v>4874.42</v>
      </c>
      <c r="F70" s="98">
        <v>4836.5</v>
      </c>
      <c r="G70" s="98">
        <v>4938.83</v>
      </c>
      <c r="H70" s="98">
        <v>5219.8599999999997</v>
      </c>
      <c r="I70" s="98">
        <v>5876.1299999999992</v>
      </c>
      <c r="J70" s="98">
        <v>6085.4699999999993</v>
      </c>
      <c r="K70" s="98">
        <v>7351.6299999999992</v>
      </c>
      <c r="L70" s="98">
        <v>7695.76</v>
      </c>
      <c r="M70" s="98">
        <v>7991.3899999999994</v>
      </c>
      <c r="N70" s="98">
        <v>8137.15</v>
      </c>
      <c r="O70" s="98">
        <v>8780.59</v>
      </c>
      <c r="P70" s="98">
        <v>8740.57</v>
      </c>
      <c r="Q70" s="98">
        <v>9040.2099999999991</v>
      </c>
      <c r="R70" s="98">
        <v>8756.91</v>
      </c>
      <c r="S70" s="98">
        <v>8171.59</v>
      </c>
      <c r="T70" s="98">
        <v>7716.0599999999995</v>
      </c>
      <c r="U70" s="98">
        <v>7719.8899999999994</v>
      </c>
      <c r="V70" s="98">
        <v>7788.7899999999991</v>
      </c>
      <c r="W70" s="98">
        <v>7779.07</v>
      </c>
      <c r="X70" s="98">
        <v>7195.4599999999991</v>
      </c>
      <c r="Y70" s="98">
        <v>6840.3799999999992</v>
      </c>
    </row>
    <row r="71" spans="1:25" s="68" customFormat="1" ht="15.75" hidden="1" outlineLevel="1" x14ac:dyDescent="0.25">
      <c r="A71" s="110">
        <v>19</v>
      </c>
      <c r="B71" s="98">
        <v>5951.25</v>
      </c>
      <c r="C71" s="98">
        <v>5881.5499999999993</v>
      </c>
      <c r="D71" s="98">
        <v>5171.41</v>
      </c>
      <c r="E71" s="98">
        <v>5019.53</v>
      </c>
      <c r="F71" s="98">
        <v>4958.9699999999993</v>
      </c>
      <c r="G71" s="98">
        <v>5068.01</v>
      </c>
      <c r="H71" s="98">
        <v>5320.98</v>
      </c>
      <c r="I71" s="98">
        <v>5908.3899999999994</v>
      </c>
      <c r="J71" s="98">
        <v>6285.07</v>
      </c>
      <c r="K71" s="98">
        <v>7230.0499999999993</v>
      </c>
      <c r="L71" s="98">
        <v>8062.7199999999993</v>
      </c>
      <c r="M71" s="98">
        <v>8380.4599999999991</v>
      </c>
      <c r="N71" s="98">
        <v>8854.9699999999993</v>
      </c>
      <c r="O71" s="98">
        <v>9213.5399999999991</v>
      </c>
      <c r="P71" s="98">
        <v>9196.76</v>
      </c>
      <c r="Q71" s="98">
        <v>8318</v>
      </c>
      <c r="R71" s="98">
        <v>7809.91</v>
      </c>
      <c r="S71" s="98">
        <v>7557.1100000000006</v>
      </c>
      <c r="T71" s="98">
        <v>7320.28</v>
      </c>
      <c r="U71" s="98">
        <v>7207.48</v>
      </c>
      <c r="V71" s="98">
        <v>7303.95</v>
      </c>
      <c r="W71" s="98">
        <v>7302.9699999999993</v>
      </c>
      <c r="X71" s="98">
        <v>7074.87</v>
      </c>
      <c r="Y71" s="98">
        <v>6010.8099999999995</v>
      </c>
    </row>
    <row r="72" spans="1:25" s="68" customFormat="1" ht="15.75" hidden="1" outlineLevel="1" x14ac:dyDescent="0.25">
      <c r="A72" s="110">
        <v>20</v>
      </c>
      <c r="B72" s="98">
        <v>5922.83</v>
      </c>
      <c r="C72" s="98">
        <v>5873.76</v>
      </c>
      <c r="D72" s="98">
        <v>5091.6499999999996</v>
      </c>
      <c r="E72" s="98">
        <v>4947.82</v>
      </c>
      <c r="F72" s="98">
        <v>4917.75</v>
      </c>
      <c r="G72" s="98">
        <v>4927.46</v>
      </c>
      <c r="H72" s="98">
        <v>5098.7299999999996</v>
      </c>
      <c r="I72" s="98">
        <v>5699.76</v>
      </c>
      <c r="J72" s="98">
        <v>5961.26</v>
      </c>
      <c r="K72" s="98">
        <v>6227.41</v>
      </c>
      <c r="L72" s="98">
        <v>6458.9599999999991</v>
      </c>
      <c r="M72" s="98">
        <v>6633.08</v>
      </c>
      <c r="N72" s="98">
        <v>6979.36</v>
      </c>
      <c r="O72" s="98">
        <v>6644.99</v>
      </c>
      <c r="P72" s="98">
        <v>6639.07</v>
      </c>
      <c r="Q72" s="98">
        <v>6678.87</v>
      </c>
      <c r="R72" s="98">
        <v>6992.42</v>
      </c>
      <c r="S72" s="98">
        <v>6993.49</v>
      </c>
      <c r="T72" s="98">
        <v>6988.1299999999992</v>
      </c>
      <c r="U72" s="98">
        <v>6595.4699999999993</v>
      </c>
      <c r="V72" s="98">
        <v>7048.25</v>
      </c>
      <c r="W72" s="98">
        <v>6927.75</v>
      </c>
      <c r="X72" s="98">
        <v>6922.67</v>
      </c>
      <c r="Y72" s="98">
        <v>5980.01</v>
      </c>
    </row>
    <row r="73" spans="1:25" s="68" customFormat="1" ht="15.75" hidden="1" outlineLevel="1" x14ac:dyDescent="0.25">
      <c r="A73" s="110">
        <v>21</v>
      </c>
      <c r="B73" s="98">
        <v>5794.8899999999994</v>
      </c>
      <c r="C73" s="98">
        <v>5231.93</v>
      </c>
      <c r="D73" s="98">
        <v>5029.26</v>
      </c>
      <c r="E73" s="98">
        <v>4842.18</v>
      </c>
      <c r="F73" s="98">
        <v>4832.92</v>
      </c>
      <c r="G73" s="98">
        <v>4831.3599999999997</v>
      </c>
      <c r="H73" s="98">
        <v>4857.16</v>
      </c>
      <c r="I73" s="98">
        <v>5181.21</v>
      </c>
      <c r="J73" s="98">
        <v>5730.2199999999993</v>
      </c>
      <c r="K73" s="98">
        <v>6007.58</v>
      </c>
      <c r="L73" s="98">
        <v>6144.68</v>
      </c>
      <c r="M73" s="98">
        <v>6416.94</v>
      </c>
      <c r="N73" s="98">
        <v>6919.98</v>
      </c>
      <c r="O73" s="98">
        <v>6892.25</v>
      </c>
      <c r="P73" s="98">
        <v>6919.3099999999995</v>
      </c>
      <c r="Q73" s="98">
        <v>6927.29</v>
      </c>
      <c r="R73" s="98">
        <v>6945.94</v>
      </c>
      <c r="S73" s="98">
        <v>6986.3899999999994</v>
      </c>
      <c r="T73" s="98">
        <v>6964.07</v>
      </c>
      <c r="U73" s="98">
        <v>6645.68</v>
      </c>
      <c r="V73" s="98">
        <v>6776.3899999999994</v>
      </c>
      <c r="W73" s="98">
        <v>6970.28</v>
      </c>
      <c r="X73" s="98">
        <v>6513.5</v>
      </c>
      <c r="Y73" s="98">
        <v>5932.91</v>
      </c>
    </row>
    <row r="74" spans="1:25" s="68" customFormat="1" ht="15.75" hidden="1" outlineLevel="1" x14ac:dyDescent="0.25">
      <c r="A74" s="110">
        <v>22</v>
      </c>
      <c r="B74" s="98">
        <v>5885.6299999999992</v>
      </c>
      <c r="C74" s="98">
        <v>5637.7</v>
      </c>
      <c r="D74" s="98">
        <v>5017.76</v>
      </c>
      <c r="E74" s="98">
        <v>4878.33</v>
      </c>
      <c r="F74" s="98">
        <v>4843.62</v>
      </c>
      <c r="G74" s="98">
        <v>4936.5499999999993</v>
      </c>
      <c r="H74" s="98">
        <v>5161.09</v>
      </c>
      <c r="I74" s="98">
        <v>5716.19</v>
      </c>
      <c r="J74" s="98">
        <v>6017.84</v>
      </c>
      <c r="K74" s="98">
        <v>6609.7999999999993</v>
      </c>
      <c r="L74" s="98">
        <v>6961.84</v>
      </c>
      <c r="M74" s="98">
        <v>6986.34</v>
      </c>
      <c r="N74" s="98">
        <v>6969.1399999999994</v>
      </c>
      <c r="O74" s="98">
        <v>6976.09</v>
      </c>
      <c r="P74" s="98">
        <v>6972.92</v>
      </c>
      <c r="Q74" s="98">
        <v>7032.92</v>
      </c>
      <c r="R74" s="98">
        <v>6963.5</v>
      </c>
      <c r="S74" s="98">
        <v>7006.5599999999995</v>
      </c>
      <c r="T74" s="98">
        <v>6952.53</v>
      </c>
      <c r="U74" s="98">
        <v>6987.6399999999994</v>
      </c>
      <c r="V74" s="98">
        <v>6986.26</v>
      </c>
      <c r="W74" s="98">
        <v>7022.73</v>
      </c>
      <c r="X74" s="98">
        <v>6970.48</v>
      </c>
      <c r="Y74" s="98">
        <v>5966.66</v>
      </c>
    </row>
    <row r="75" spans="1:25" s="68" customFormat="1" ht="15.75" hidden="1" outlineLevel="1" x14ac:dyDescent="0.25">
      <c r="A75" s="110">
        <v>23</v>
      </c>
      <c r="B75" s="98">
        <v>5863.77</v>
      </c>
      <c r="C75" s="98">
        <v>5071.2699999999995</v>
      </c>
      <c r="D75" s="98">
        <v>4831.41</v>
      </c>
      <c r="E75" s="98">
        <v>4671.53</v>
      </c>
      <c r="F75" s="98">
        <v>3648.54</v>
      </c>
      <c r="G75" s="98">
        <v>3918.5199999999995</v>
      </c>
      <c r="H75" s="98">
        <v>4914.51</v>
      </c>
      <c r="I75" s="98">
        <v>5680.9</v>
      </c>
      <c r="J75" s="98">
        <v>5889.01</v>
      </c>
      <c r="K75" s="98">
        <v>6132.52</v>
      </c>
      <c r="L75" s="98">
        <v>6918.75</v>
      </c>
      <c r="M75" s="98">
        <v>6953.77</v>
      </c>
      <c r="N75" s="98">
        <v>6972.17</v>
      </c>
      <c r="O75" s="98">
        <v>6920.3099999999995</v>
      </c>
      <c r="P75" s="98">
        <v>6940.4599999999991</v>
      </c>
      <c r="Q75" s="98">
        <v>6942.07</v>
      </c>
      <c r="R75" s="98">
        <v>6916.12</v>
      </c>
      <c r="S75" s="98">
        <v>6897.41</v>
      </c>
      <c r="T75" s="98">
        <v>6878.86</v>
      </c>
      <c r="U75" s="98">
        <v>6931.7199999999993</v>
      </c>
      <c r="V75" s="98">
        <v>6965.04</v>
      </c>
      <c r="W75" s="98">
        <v>7052.3899999999994</v>
      </c>
      <c r="X75" s="98">
        <v>6054.3899999999994</v>
      </c>
      <c r="Y75" s="98">
        <v>5903.8799999999992</v>
      </c>
    </row>
    <row r="76" spans="1:25" s="68" customFormat="1" ht="15.75" hidden="1" outlineLevel="1" x14ac:dyDescent="0.25">
      <c r="A76" s="110">
        <v>24</v>
      </c>
      <c r="B76" s="98">
        <v>4951.5</v>
      </c>
      <c r="C76" s="98">
        <v>4666.3799999999992</v>
      </c>
      <c r="D76" s="98">
        <v>4494.99</v>
      </c>
      <c r="E76" s="98">
        <v>3563.6699999999996</v>
      </c>
      <c r="F76" s="98">
        <v>3472.56</v>
      </c>
      <c r="G76" s="98">
        <v>3532.12</v>
      </c>
      <c r="H76" s="98">
        <v>4784.2</v>
      </c>
      <c r="I76" s="98">
        <v>5261</v>
      </c>
      <c r="J76" s="98">
        <v>5932.17</v>
      </c>
      <c r="K76" s="98">
        <v>6175.65</v>
      </c>
      <c r="L76" s="98">
        <v>6502.85</v>
      </c>
      <c r="M76" s="98">
        <v>6638.7</v>
      </c>
      <c r="N76" s="98">
        <v>6658.33</v>
      </c>
      <c r="O76" s="98">
        <v>6745.1</v>
      </c>
      <c r="P76" s="98">
        <v>7050.8899999999994</v>
      </c>
      <c r="Q76" s="98">
        <v>7054.77</v>
      </c>
      <c r="R76" s="98">
        <v>7140.51</v>
      </c>
      <c r="S76" s="98">
        <v>7083.52</v>
      </c>
      <c r="T76" s="98">
        <v>6702.42</v>
      </c>
      <c r="U76" s="98">
        <v>6696.75</v>
      </c>
      <c r="V76" s="98">
        <v>6936.8799999999992</v>
      </c>
      <c r="W76" s="98">
        <v>6959.54</v>
      </c>
      <c r="X76" s="98">
        <v>5980.35</v>
      </c>
      <c r="Y76" s="98">
        <v>5476.2999999999993</v>
      </c>
    </row>
    <row r="77" spans="1:25" s="68" customFormat="1" ht="15.75" hidden="1" outlineLevel="1" x14ac:dyDescent="0.25">
      <c r="A77" s="110">
        <v>25</v>
      </c>
      <c r="B77" s="98">
        <v>4805.2299999999996</v>
      </c>
      <c r="C77" s="98">
        <v>4564.3899999999994</v>
      </c>
      <c r="D77" s="98">
        <v>3623.91</v>
      </c>
      <c r="E77" s="98">
        <v>3559.8599999999997</v>
      </c>
      <c r="F77" s="98">
        <v>3562.41</v>
      </c>
      <c r="G77" s="98">
        <v>3528.7299999999996</v>
      </c>
      <c r="H77" s="98">
        <v>4654.1299999999992</v>
      </c>
      <c r="I77" s="98">
        <v>4932.82</v>
      </c>
      <c r="J77" s="98">
        <v>5601.82</v>
      </c>
      <c r="K77" s="98">
        <v>5960.82</v>
      </c>
      <c r="L77" s="98">
        <v>6013.29</v>
      </c>
      <c r="M77" s="98">
        <v>6038.8899999999994</v>
      </c>
      <c r="N77" s="98">
        <v>6058.8099999999995</v>
      </c>
      <c r="O77" s="98">
        <v>6159.85</v>
      </c>
      <c r="P77" s="98">
        <v>6386.51</v>
      </c>
      <c r="Q77" s="98">
        <v>6938.17</v>
      </c>
      <c r="R77" s="98">
        <v>6360</v>
      </c>
      <c r="S77" s="98">
        <v>6235.02</v>
      </c>
      <c r="T77" s="98">
        <v>6070.41</v>
      </c>
      <c r="U77" s="98">
        <v>6021.25</v>
      </c>
      <c r="V77" s="98">
        <v>6032.11</v>
      </c>
      <c r="W77" s="98">
        <v>6018.99</v>
      </c>
      <c r="X77" s="98">
        <v>5844.79</v>
      </c>
      <c r="Y77" s="98">
        <v>5075.3799999999992</v>
      </c>
    </row>
    <row r="78" spans="1:25" s="68" customFormat="1" ht="15.75" hidden="1" outlineLevel="1" x14ac:dyDescent="0.25">
      <c r="A78" s="110">
        <v>26</v>
      </c>
      <c r="B78" s="98">
        <v>4924.45</v>
      </c>
      <c r="C78" s="98">
        <v>4757.57</v>
      </c>
      <c r="D78" s="98">
        <v>4666.08</v>
      </c>
      <c r="E78" s="98">
        <v>4575.43</v>
      </c>
      <c r="F78" s="98">
        <v>4502.79</v>
      </c>
      <c r="G78" s="98">
        <v>4597.2199999999993</v>
      </c>
      <c r="H78" s="98">
        <v>4832.9699999999993</v>
      </c>
      <c r="I78" s="98">
        <v>5207.7299999999996</v>
      </c>
      <c r="J78" s="98">
        <v>5941.3899999999994</v>
      </c>
      <c r="K78" s="98">
        <v>6446.65</v>
      </c>
      <c r="L78" s="98">
        <v>6594.94</v>
      </c>
      <c r="M78" s="98">
        <v>6866.87</v>
      </c>
      <c r="N78" s="98">
        <v>7064.36</v>
      </c>
      <c r="O78" s="98">
        <v>7084.44</v>
      </c>
      <c r="P78" s="98">
        <v>7092.87</v>
      </c>
      <c r="Q78" s="98">
        <v>7161.61</v>
      </c>
      <c r="R78" s="98">
        <v>7158.75</v>
      </c>
      <c r="S78" s="98">
        <v>7172.54</v>
      </c>
      <c r="T78" s="98">
        <v>7342.8799999999992</v>
      </c>
      <c r="U78" s="98">
        <v>7240.86</v>
      </c>
      <c r="V78" s="98">
        <v>7095.2199999999993</v>
      </c>
      <c r="W78" s="98">
        <v>7022.08</v>
      </c>
      <c r="X78" s="98">
        <v>5935.87</v>
      </c>
      <c r="Y78" s="98">
        <v>5272.94</v>
      </c>
    </row>
    <row r="79" spans="1:25" s="68" customFormat="1" ht="15.75" hidden="1" outlineLevel="1" x14ac:dyDescent="0.25">
      <c r="A79" s="110">
        <v>27</v>
      </c>
      <c r="B79" s="98">
        <v>5031.7999999999993</v>
      </c>
      <c r="C79" s="98">
        <v>4818.33</v>
      </c>
      <c r="D79" s="98">
        <v>4722.7299999999996</v>
      </c>
      <c r="E79" s="98">
        <v>4603.17</v>
      </c>
      <c r="F79" s="98">
        <v>4562.09</v>
      </c>
      <c r="G79" s="98">
        <v>4629.01</v>
      </c>
      <c r="H79" s="98">
        <v>4702.5599999999995</v>
      </c>
      <c r="I79" s="98">
        <v>4914.95</v>
      </c>
      <c r="J79" s="98">
        <v>5273</v>
      </c>
      <c r="K79" s="98">
        <v>5886.73</v>
      </c>
      <c r="L79" s="98">
        <v>5960.33</v>
      </c>
      <c r="M79" s="98">
        <v>5990.3799999999992</v>
      </c>
      <c r="N79" s="98">
        <v>6015.45</v>
      </c>
      <c r="O79" s="98">
        <v>6139.2199999999993</v>
      </c>
      <c r="P79" s="98">
        <v>6452.91</v>
      </c>
      <c r="Q79" s="98">
        <v>6304.68</v>
      </c>
      <c r="R79" s="98">
        <v>6332.1399999999994</v>
      </c>
      <c r="S79" s="98">
        <v>6323.7199999999993</v>
      </c>
      <c r="T79" s="98">
        <v>6312.7199999999993</v>
      </c>
      <c r="U79" s="98">
        <v>6044.52</v>
      </c>
      <c r="V79" s="98">
        <v>6049.0599999999995</v>
      </c>
      <c r="W79" s="98">
        <v>6025.5599999999995</v>
      </c>
      <c r="X79" s="98">
        <v>5748.5599999999995</v>
      </c>
      <c r="Y79" s="98">
        <v>5266.0199999999995</v>
      </c>
    </row>
    <row r="80" spans="1:25" s="68" customFormat="1" ht="15.75" hidden="1" outlineLevel="1" x14ac:dyDescent="0.25">
      <c r="A80" s="110">
        <v>28</v>
      </c>
      <c r="B80" s="98">
        <v>4917.57</v>
      </c>
      <c r="C80" s="98">
        <v>4756.18</v>
      </c>
      <c r="D80" s="98">
        <v>4681.9699999999993</v>
      </c>
      <c r="E80" s="98">
        <v>4453.2199999999993</v>
      </c>
      <c r="F80" s="98">
        <v>4395.9799999999996</v>
      </c>
      <c r="G80" s="98">
        <v>4476.8499999999995</v>
      </c>
      <c r="H80" s="98">
        <v>4632.76</v>
      </c>
      <c r="I80" s="98">
        <v>4872.0599999999995</v>
      </c>
      <c r="J80" s="98">
        <v>5164.3899999999994</v>
      </c>
      <c r="K80" s="98">
        <v>5644.7999999999993</v>
      </c>
      <c r="L80" s="98">
        <v>5926.8899999999994</v>
      </c>
      <c r="M80" s="98">
        <v>5965.68</v>
      </c>
      <c r="N80" s="98">
        <v>5990.5599999999995</v>
      </c>
      <c r="O80" s="98">
        <v>6015.9599999999991</v>
      </c>
      <c r="P80" s="98">
        <v>6008.9699999999993</v>
      </c>
      <c r="Q80" s="98">
        <v>5996.59</v>
      </c>
      <c r="R80" s="98">
        <v>6004.01</v>
      </c>
      <c r="S80" s="98">
        <v>6004.69</v>
      </c>
      <c r="T80" s="98">
        <v>6004.7999999999993</v>
      </c>
      <c r="U80" s="98">
        <v>5993.04</v>
      </c>
      <c r="V80" s="98">
        <v>5946.2999999999993</v>
      </c>
      <c r="W80" s="98">
        <v>5965.0499999999993</v>
      </c>
      <c r="X80" s="98">
        <v>5806.52</v>
      </c>
      <c r="Y80" s="98">
        <v>5298.54</v>
      </c>
    </row>
    <row r="81" spans="1:25" s="68" customFormat="1" ht="15.75" hidden="1" outlineLevel="1" x14ac:dyDescent="0.25">
      <c r="A81" s="110">
        <v>29</v>
      </c>
      <c r="B81" s="98">
        <v>4840.67</v>
      </c>
      <c r="C81" s="98">
        <v>4675.7299999999996</v>
      </c>
      <c r="D81" s="98">
        <v>4501.34</v>
      </c>
      <c r="E81" s="98">
        <v>4360.28</v>
      </c>
      <c r="F81" s="98">
        <v>4296.0199999999995</v>
      </c>
      <c r="G81" s="98">
        <v>4526.49</v>
      </c>
      <c r="H81" s="98">
        <v>4787.1299999999992</v>
      </c>
      <c r="I81" s="98">
        <v>5120.4399999999996</v>
      </c>
      <c r="J81" s="98">
        <v>5840.99</v>
      </c>
      <c r="K81" s="98">
        <v>5949.01</v>
      </c>
      <c r="L81" s="98">
        <v>5979.12</v>
      </c>
      <c r="M81" s="98">
        <v>6004.03</v>
      </c>
      <c r="N81" s="98">
        <v>5993.34</v>
      </c>
      <c r="O81" s="98">
        <v>6003.52</v>
      </c>
      <c r="P81" s="98">
        <v>6007.2099999999991</v>
      </c>
      <c r="Q81" s="98">
        <v>6024.84</v>
      </c>
      <c r="R81" s="98">
        <v>5976.0499999999993</v>
      </c>
      <c r="S81" s="98">
        <v>6009.8099999999995</v>
      </c>
      <c r="T81" s="98">
        <v>5991.54</v>
      </c>
      <c r="U81" s="98">
        <v>5983.49</v>
      </c>
      <c r="V81" s="98">
        <v>6006.44</v>
      </c>
      <c r="W81" s="98">
        <v>5976.41</v>
      </c>
      <c r="X81" s="98">
        <v>5581.37</v>
      </c>
      <c r="Y81" s="98">
        <v>5090.1299999999992</v>
      </c>
    </row>
    <row r="82" spans="1:25" s="68" customFormat="1" ht="15.75" collapsed="1" x14ac:dyDescent="0.25">
      <c r="A82" s="110">
        <v>30</v>
      </c>
      <c r="B82" s="98">
        <v>4739.5199999999995</v>
      </c>
      <c r="C82" s="98">
        <v>4326.45</v>
      </c>
      <c r="D82" s="98">
        <v>4188.42</v>
      </c>
      <c r="E82" s="98">
        <v>4085.0699999999997</v>
      </c>
      <c r="F82" s="98">
        <v>3539.1099999999997</v>
      </c>
      <c r="G82" s="98">
        <v>4368.3099999999995</v>
      </c>
      <c r="H82" s="98">
        <v>4697.49</v>
      </c>
      <c r="I82" s="98">
        <v>5051.18</v>
      </c>
      <c r="J82" s="98">
        <v>5695.12</v>
      </c>
      <c r="K82" s="98">
        <v>5901.92</v>
      </c>
      <c r="L82" s="98">
        <v>5930.7099999999991</v>
      </c>
      <c r="M82" s="98">
        <v>5939.18</v>
      </c>
      <c r="N82" s="98">
        <v>5943.41</v>
      </c>
      <c r="O82" s="98">
        <v>5966.45</v>
      </c>
      <c r="P82" s="98">
        <v>5963.68</v>
      </c>
      <c r="Q82" s="98">
        <v>5968.09</v>
      </c>
      <c r="R82" s="98">
        <v>5963.73</v>
      </c>
      <c r="S82" s="98">
        <v>5963.5</v>
      </c>
      <c r="T82" s="98">
        <v>5948.91</v>
      </c>
      <c r="U82" s="98">
        <v>5939.75</v>
      </c>
      <c r="V82" s="98">
        <v>5954.77</v>
      </c>
      <c r="W82" s="98">
        <v>5874.74</v>
      </c>
      <c r="X82" s="98">
        <v>5599.19</v>
      </c>
      <c r="Y82" s="98">
        <v>5143.3499999999995</v>
      </c>
    </row>
    <row r="83" spans="1:25" s="68" customFormat="1" ht="15.75" x14ac:dyDescent="0.25">
      <c r="A83" s="110">
        <v>31</v>
      </c>
      <c r="B83" s="98">
        <v>4775.5199999999995</v>
      </c>
      <c r="C83" s="98">
        <v>4470.82</v>
      </c>
      <c r="D83" s="98">
        <v>4361.04</v>
      </c>
      <c r="E83" s="98">
        <v>4249.38</v>
      </c>
      <c r="F83" s="98">
        <v>4192.96</v>
      </c>
      <c r="G83" s="98">
        <v>4393.29</v>
      </c>
      <c r="H83" s="98">
        <v>4732.2199999999993</v>
      </c>
      <c r="I83" s="98">
        <v>5041.28</v>
      </c>
      <c r="J83" s="98">
        <v>5739.93</v>
      </c>
      <c r="K83" s="98">
        <v>5928.94</v>
      </c>
      <c r="L83" s="98">
        <v>5970.12</v>
      </c>
      <c r="M83" s="98">
        <v>5982.33</v>
      </c>
      <c r="N83" s="98">
        <v>5980.58</v>
      </c>
      <c r="O83" s="98">
        <v>6003.0599999999995</v>
      </c>
      <c r="P83" s="98">
        <v>6008.98</v>
      </c>
      <c r="Q83" s="98">
        <v>6017.52</v>
      </c>
      <c r="R83" s="98">
        <v>6027.8899999999994</v>
      </c>
      <c r="S83" s="98">
        <v>6021.12</v>
      </c>
      <c r="T83" s="98">
        <v>6008.5</v>
      </c>
      <c r="U83" s="98">
        <v>5983.01</v>
      </c>
      <c r="V83" s="98">
        <v>5996.2099999999991</v>
      </c>
      <c r="W83" s="98">
        <v>5977.25</v>
      </c>
      <c r="X83" s="98">
        <v>5614.5599999999995</v>
      </c>
      <c r="Y83" s="98">
        <v>5049.34</v>
      </c>
    </row>
    <row r="84" spans="1:25" s="68" customFormat="1" ht="15.75" x14ac:dyDescent="0.25">
      <c r="A84" s="46"/>
    </row>
    <row r="85" spans="1:25" s="68" customFormat="1" ht="15.75" x14ac:dyDescent="0.25">
      <c r="A85" s="135" t="s">
        <v>32</v>
      </c>
      <c r="B85" s="135" t="s">
        <v>121</v>
      </c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</row>
    <row r="86" spans="1:25" s="73" customFormat="1" ht="12.75" x14ac:dyDescent="0.25">
      <c r="A86" s="135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10">
        <v>1</v>
      </c>
      <c r="B87" s="98">
        <v>6517.95</v>
      </c>
      <c r="C87" s="98">
        <v>6374.53</v>
      </c>
      <c r="D87" s="98">
        <v>6171.94</v>
      </c>
      <c r="E87" s="98">
        <v>6028.1</v>
      </c>
      <c r="F87" s="98">
        <v>5543.92</v>
      </c>
      <c r="G87" s="98">
        <v>6099.45</v>
      </c>
      <c r="H87" s="98">
        <v>6425.19</v>
      </c>
      <c r="I87" s="98">
        <v>6763.11</v>
      </c>
      <c r="J87" s="98">
        <v>7378.99</v>
      </c>
      <c r="K87" s="98">
        <v>7517.43</v>
      </c>
      <c r="L87" s="98">
        <v>7673.08</v>
      </c>
      <c r="M87" s="98">
        <v>7700.68</v>
      </c>
      <c r="N87" s="98">
        <v>7713.07</v>
      </c>
      <c r="O87" s="98">
        <v>7819.8099999999995</v>
      </c>
      <c r="P87" s="98">
        <v>7851.1900000000005</v>
      </c>
      <c r="Q87" s="98">
        <v>7866.07</v>
      </c>
      <c r="R87" s="98">
        <v>7874.68</v>
      </c>
      <c r="S87" s="98">
        <v>7838.98</v>
      </c>
      <c r="T87" s="98">
        <v>7713.65</v>
      </c>
      <c r="U87" s="98">
        <v>7690.0499999999993</v>
      </c>
      <c r="V87" s="98">
        <v>7671.65</v>
      </c>
      <c r="W87" s="98">
        <v>7637.27</v>
      </c>
      <c r="X87" s="98">
        <v>7395.34</v>
      </c>
      <c r="Y87" s="98">
        <v>6698.2</v>
      </c>
    </row>
    <row r="88" spans="1:25" s="68" customFormat="1" ht="15.75" hidden="1" outlineLevel="1" x14ac:dyDescent="0.25">
      <c r="A88" s="110">
        <v>2</v>
      </c>
      <c r="B88" s="98">
        <v>6337.05</v>
      </c>
      <c r="C88" s="98">
        <v>6032.01</v>
      </c>
      <c r="D88" s="98">
        <v>5824.82</v>
      </c>
      <c r="E88" s="98">
        <v>5464.01</v>
      </c>
      <c r="F88" s="98">
        <v>5467.59</v>
      </c>
      <c r="G88" s="98">
        <v>5515.51</v>
      </c>
      <c r="H88" s="98">
        <v>6297.12</v>
      </c>
      <c r="I88" s="98">
        <v>6753.94</v>
      </c>
      <c r="J88" s="98">
        <v>7353.82</v>
      </c>
      <c r="K88" s="98">
        <v>7652.66</v>
      </c>
      <c r="L88" s="98">
        <v>7692.61</v>
      </c>
      <c r="M88" s="98">
        <v>7738.27</v>
      </c>
      <c r="N88" s="98">
        <v>7803.25</v>
      </c>
      <c r="O88" s="98">
        <v>8067.52</v>
      </c>
      <c r="P88" s="98">
        <v>8092.65</v>
      </c>
      <c r="Q88" s="98">
        <v>8075.09</v>
      </c>
      <c r="R88" s="98">
        <v>8084.76</v>
      </c>
      <c r="S88" s="98">
        <v>8082.1</v>
      </c>
      <c r="T88" s="98">
        <v>7868.83</v>
      </c>
      <c r="U88" s="98">
        <v>7702.95</v>
      </c>
      <c r="V88" s="98">
        <v>7698.68</v>
      </c>
      <c r="W88" s="98">
        <v>7693.6900000000005</v>
      </c>
      <c r="X88" s="98">
        <v>7545.9699999999993</v>
      </c>
      <c r="Y88" s="98">
        <v>6796.2699999999995</v>
      </c>
    </row>
    <row r="89" spans="1:25" s="68" customFormat="1" ht="15.75" hidden="1" outlineLevel="1" x14ac:dyDescent="0.25">
      <c r="A89" s="110">
        <v>3</v>
      </c>
      <c r="B89" s="98">
        <v>6511.65</v>
      </c>
      <c r="C89" s="98">
        <v>6349.05</v>
      </c>
      <c r="D89" s="98">
        <v>6189.32</v>
      </c>
      <c r="E89" s="98">
        <v>5533.74</v>
      </c>
      <c r="F89" s="98">
        <v>5529.38</v>
      </c>
      <c r="G89" s="98">
        <v>5780.34</v>
      </c>
      <c r="H89" s="98">
        <v>6396.42</v>
      </c>
      <c r="I89" s="98">
        <v>6726.96</v>
      </c>
      <c r="J89" s="98">
        <v>7302.2999999999993</v>
      </c>
      <c r="K89" s="98">
        <v>7637.6399999999994</v>
      </c>
      <c r="L89" s="98">
        <v>7662.54</v>
      </c>
      <c r="M89" s="98">
        <v>7688.95</v>
      </c>
      <c r="N89" s="98">
        <v>7702.49</v>
      </c>
      <c r="O89" s="98">
        <v>7770.3099999999995</v>
      </c>
      <c r="P89" s="98">
        <v>7798.7999999999993</v>
      </c>
      <c r="Q89" s="98">
        <v>7831.08</v>
      </c>
      <c r="R89" s="98">
        <v>7938.42</v>
      </c>
      <c r="S89" s="98">
        <v>7888.2</v>
      </c>
      <c r="T89" s="98">
        <v>7811.2999999999993</v>
      </c>
      <c r="U89" s="98">
        <v>7702.45</v>
      </c>
      <c r="V89" s="98">
        <v>7695.54</v>
      </c>
      <c r="W89" s="98">
        <v>7682.16</v>
      </c>
      <c r="X89" s="98">
        <v>7336.6</v>
      </c>
      <c r="Y89" s="98">
        <v>6785.03</v>
      </c>
    </row>
    <row r="90" spans="1:25" s="68" customFormat="1" ht="15.75" hidden="1" outlineLevel="1" x14ac:dyDescent="0.25">
      <c r="A90" s="110">
        <v>4</v>
      </c>
      <c r="B90" s="98">
        <v>6541.82</v>
      </c>
      <c r="C90" s="98">
        <v>6368.59</v>
      </c>
      <c r="D90" s="98">
        <v>6224.3899999999994</v>
      </c>
      <c r="E90" s="98">
        <v>6100.19</v>
      </c>
      <c r="F90" s="98">
        <v>6081.0599999999995</v>
      </c>
      <c r="G90" s="98">
        <v>6227.2</v>
      </c>
      <c r="H90" s="98">
        <v>6468.16</v>
      </c>
      <c r="I90" s="98">
        <v>6789.33</v>
      </c>
      <c r="J90" s="98">
        <v>7530.99</v>
      </c>
      <c r="K90" s="98">
        <v>7664.02</v>
      </c>
      <c r="L90" s="98">
        <v>7840.8899999999994</v>
      </c>
      <c r="M90" s="98">
        <v>8598.01</v>
      </c>
      <c r="N90" s="98">
        <v>8732.369999999999</v>
      </c>
      <c r="O90" s="98">
        <v>8807.09</v>
      </c>
      <c r="P90" s="98">
        <v>8835.56</v>
      </c>
      <c r="Q90" s="98">
        <v>8914.48</v>
      </c>
      <c r="R90" s="98">
        <v>9391.380000000001</v>
      </c>
      <c r="S90" s="98">
        <v>9180.58</v>
      </c>
      <c r="T90" s="98">
        <v>8813.2799999999988</v>
      </c>
      <c r="U90" s="98">
        <v>7816.25</v>
      </c>
      <c r="V90" s="98">
        <v>7797.6399999999994</v>
      </c>
      <c r="W90" s="98">
        <v>7939.2199999999993</v>
      </c>
      <c r="X90" s="98">
        <v>7619.62</v>
      </c>
      <c r="Y90" s="98">
        <v>6993.8</v>
      </c>
    </row>
    <row r="91" spans="1:25" s="68" customFormat="1" ht="15.75" hidden="1" outlineLevel="1" x14ac:dyDescent="0.25">
      <c r="A91" s="110">
        <v>5</v>
      </c>
      <c r="B91" s="98">
        <v>6537.1399999999994</v>
      </c>
      <c r="C91" s="98">
        <v>6453.9</v>
      </c>
      <c r="D91" s="98">
        <v>6277.58</v>
      </c>
      <c r="E91" s="98">
        <v>6179.51</v>
      </c>
      <c r="F91" s="98">
        <v>6150.43</v>
      </c>
      <c r="G91" s="98">
        <v>6418.34</v>
      </c>
      <c r="H91" s="98">
        <v>6547.5</v>
      </c>
      <c r="I91" s="98">
        <v>7019.36</v>
      </c>
      <c r="J91" s="98">
        <v>7623.67</v>
      </c>
      <c r="K91" s="98">
        <v>7825.04</v>
      </c>
      <c r="L91" s="98">
        <v>7960.75</v>
      </c>
      <c r="M91" s="98">
        <v>8756.61</v>
      </c>
      <c r="N91" s="98">
        <v>9027.3799999999992</v>
      </c>
      <c r="O91" s="98">
        <v>9147.25</v>
      </c>
      <c r="P91" s="98">
        <v>9031.35</v>
      </c>
      <c r="Q91" s="98">
        <v>8833.77</v>
      </c>
      <c r="R91" s="98">
        <v>8841.43</v>
      </c>
      <c r="S91" s="98">
        <v>8813.98</v>
      </c>
      <c r="T91" s="98">
        <v>8067.8799999999992</v>
      </c>
      <c r="U91" s="98">
        <v>7857</v>
      </c>
      <c r="V91" s="98">
        <v>7789.2</v>
      </c>
      <c r="W91" s="98">
        <v>7786.73</v>
      </c>
      <c r="X91" s="98">
        <v>7616.96</v>
      </c>
      <c r="Y91" s="98">
        <v>7092.5199999999995</v>
      </c>
    </row>
    <row r="92" spans="1:25" s="68" customFormat="1" ht="15.75" hidden="1" outlineLevel="1" x14ac:dyDescent="0.25">
      <c r="A92" s="110">
        <v>6</v>
      </c>
      <c r="B92" s="98">
        <v>6623.08</v>
      </c>
      <c r="C92" s="98">
        <v>6489.61</v>
      </c>
      <c r="D92" s="98">
        <v>6271.0199999999995</v>
      </c>
      <c r="E92" s="98">
        <v>6144.19</v>
      </c>
      <c r="F92" s="98">
        <v>6034.79</v>
      </c>
      <c r="G92" s="98">
        <v>6247.12</v>
      </c>
      <c r="H92" s="98">
        <v>6366.83</v>
      </c>
      <c r="I92" s="98">
        <v>6668.93</v>
      </c>
      <c r="J92" s="98">
        <v>7219.12</v>
      </c>
      <c r="K92" s="98">
        <v>7429.71</v>
      </c>
      <c r="L92" s="98">
        <v>7563.35</v>
      </c>
      <c r="M92" s="98">
        <v>7637.29</v>
      </c>
      <c r="N92" s="98">
        <v>7685.7199999999993</v>
      </c>
      <c r="O92" s="98">
        <v>7671.0599999999995</v>
      </c>
      <c r="P92" s="98">
        <v>7840.84</v>
      </c>
      <c r="Q92" s="98">
        <v>7825.54</v>
      </c>
      <c r="R92" s="98">
        <v>7912.6299999999992</v>
      </c>
      <c r="S92" s="98">
        <v>7893.54</v>
      </c>
      <c r="T92" s="98">
        <v>7886.5599999999995</v>
      </c>
      <c r="U92" s="98">
        <v>7798.96</v>
      </c>
      <c r="V92" s="98">
        <v>7758.4699999999993</v>
      </c>
      <c r="W92" s="98">
        <v>7640.76</v>
      </c>
      <c r="X92" s="98">
        <v>7438.49</v>
      </c>
      <c r="Y92" s="98">
        <v>7021.3099999999995</v>
      </c>
    </row>
    <row r="93" spans="1:25" s="68" customFormat="1" ht="15.75" hidden="1" outlineLevel="1" x14ac:dyDescent="0.25">
      <c r="A93" s="110">
        <v>7</v>
      </c>
      <c r="B93" s="98">
        <v>6639.2199999999993</v>
      </c>
      <c r="C93" s="98">
        <v>6509.73</v>
      </c>
      <c r="D93" s="98">
        <v>6287.71</v>
      </c>
      <c r="E93" s="98">
        <v>6118.54</v>
      </c>
      <c r="F93" s="98">
        <v>5187.8899999999994</v>
      </c>
      <c r="G93" s="98">
        <v>5212.6099999999997</v>
      </c>
      <c r="H93" s="98">
        <v>6095.4</v>
      </c>
      <c r="I93" s="98">
        <v>6555.87</v>
      </c>
      <c r="J93" s="98">
        <v>7019.63</v>
      </c>
      <c r="K93" s="98">
        <v>7373.09</v>
      </c>
      <c r="L93" s="98">
        <v>7550.3799999999992</v>
      </c>
      <c r="M93" s="98">
        <v>7595.6399999999994</v>
      </c>
      <c r="N93" s="98">
        <v>7614.36</v>
      </c>
      <c r="O93" s="98">
        <v>7693.6</v>
      </c>
      <c r="P93" s="98">
        <v>7700.4</v>
      </c>
      <c r="Q93" s="98">
        <v>7673.46</v>
      </c>
      <c r="R93" s="98">
        <v>7675.96</v>
      </c>
      <c r="S93" s="98">
        <v>7691.58</v>
      </c>
      <c r="T93" s="98">
        <v>7758.41</v>
      </c>
      <c r="U93" s="98">
        <v>7472.74</v>
      </c>
      <c r="V93" s="98">
        <v>7727.18</v>
      </c>
      <c r="W93" s="98">
        <v>7655.26</v>
      </c>
      <c r="X93" s="98">
        <v>7650.07</v>
      </c>
      <c r="Y93" s="98">
        <v>7233.71</v>
      </c>
    </row>
    <row r="94" spans="1:25" s="68" customFormat="1" ht="15.75" hidden="1" outlineLevel="1" x14ac:dyDescent="0.25">
      <c r="A94" s="110">
        <v>8</v>
      </c>
      <c r="B94" s="98">
        <v>6593.84</v>
      </c>
      <c r="C94" s="98">
        <v>6459.92</v>
      </c>
      <c r="D94" s="98">
        <v>6250.03</v>
      </c>
      <c r="E94" s="98">
        <v>6007.1</v>
      </c>
      <c r="F94" s="98">
        <v>5619.96</v>
      </c>
      <c r="G94" s="98">
        <v>6335.09</v>
      </c>
      <c r="H94" s="98">
        <v>6523.3899999999994</v>
      </c>
      <c r="I94" s="98">
        <v>7077.7199999999993</v>
      </c>
      <c r="J94" s="98">
        <v>7598.73</v>
      </c>
      <c r="K94" s="98">
        <v>8137.12</v>
      </c>
      <c r="L94" s="98">
        <v>8341.9599999999991</v>
      </c>
      <c r="M94" s="98">
        <v>8237.75</v>
      </c>
      <c r="N94" s="98">
        <v>8457.64</v>
      </c>
      <c r="O94" s="98">
        <v>8792.09</v>
      </c>
      <c r="P94" s="98">
        <v>8925.7000000000007</v>
      </c>
      <c r="Q94" s="98">
        <v>9144.0400000000009</v>
      </c>
      <c r="R94" s="98">
        <v>8892.06</v>
      </c>
      <c r="S94" s="98">
        <v>8787.4599999999991</v>
      </c>
      <c r="T94" s="98">
        <v>8616.94</v>
      </c>
      <c r="U94" s="98">
        <v>8402.25</v>
      </c>
      <c r="V94" s="98">
        <v>8407.85</v>
      </c>
      <c r="W94" s="98">
        <v>8509.7900000000009</v>
      </c>
      <c r="X94" s="98">
        <v>7914.24</v>
      </c>
      <c r="Y94" s="98">
        <v>7561.99</v>
      </c>
    </row>
    <row r="95" spans="1:25" s="68" customFormat="1" ht="15.75" hidden="1" outlineLevel="1" x14ac:dyDescent="0.25">
      <c r="A95" s="110">
        <v>9</v>
      </c>
      <c r="B95" s="98">
        <v>6553.12</v>
      </c>
      <c r="C95" s="98">
        <v>6388.24</v>
      </c>
      <c r="D95" s="98">
        <v>6173.2199999999993</v>
      </c>
      <c r="E95" s="98">
        <v>5829.21</v>
      </c>
      <c r="F95" s="98">
        <v>5672.54</v>
      </c>
      <c r="G95" s="98">
        <v>6260.51</v>
      </c>
      <c r="H95" s="98">
        <v>6467.84</v>
      </c>
      <c r="I95" s="98">
        <v>6806.83</v>
      </c>
      <c r="J95" s="98">
        <v>7618.24</v>
      </c>
      <c r="K95" s="98">
        <v>7875.87</v>
      </c>
      <c r="L95" s="98">
        <v>7970.8099999999995</v>
      </c>
      <c r="M95" s="98">
        <v>8107.18</v>
      </c>
      <c r="N95" s="98">
        <v>8221.31</v>
      </c>
      <c r="O95" s="98">
        <v>8634.76</v>
      </c>
      <c r="P95" s="98">
        <v>8947.1</v>
      </c>
      <c r="Q95" s="98">
        <v>9248.57</v>
      </c>
      <c r="R95" s="98">
        <v>9074.44</v>
      </c>
      <c r="S95" s="98">
        <v>8874.4699999999993</v>
      </c>
      <c r="T95" s="98">
        <v>8360.82</v>
      </c>
      <c r="U95" s="98">
        <v>8079.33</v>
      </c>
      <c r="V95" s="98">
        <v>8100.27</v>
      </c>
      <c r="W95" s="98">
        <v>8044.71</v>
      </c>
      <c r="X95" s="98">
        <v>7484.48</v>
      </c>
      <c r="Y95" s="98">
        <v>6878.7699999999995</v>
      </c>
    </row>
    <row r="96" spans="1:25" s="68" customFormat="1" ht="15.75" hidden="1" outlineLevel="1" x14ac:dyDescent="0.25">
      <c r="A96" s="110">
        <v>10</v>
      </c>
      <c r="B96" s="98">
        <v>6682.35</v>
      </c>
      <c r="C96" s="98">
        <v>6443.7199999999993</v>
      </c>
      <c r="D96" s="98">
        <v>6231.9</v>
      </c>
      <c r="E96" s="98">
        <v>5875.9699999999993</v>
      </c>
      <c r="F96" s="98">
        <v>5695.95</v>
      </c>
      <c r="G96" s="98">
        <v>6261.2199999999993</v>
      </c>
      <c r="H96" s="98">
        <v>6440.87</v>
      </c>
      <c r="I96" s="98">
        <v>6790.19</v>
      </c>
      <c r="J96" s="98">
        <v>7490.67</v>
      </c>
      <c r="K96" s="98">
        <v>7772.66</v>
      </c>
      <c r="L96" s="98">
        <v>7893.52</v>
      </c>
      <c r="M96" s="98">
        <v>8003.8099999999995</v>
      </c>
      <c r="N96" s="98">
        <v>8075.91</v>
      </c>
      <c r="O96" s="98">
        <v>8281.9500000000007</v>
      </c>
      <c r="P96" s="98">
        <v>8944.9</v>
      </c>
      <c r="Q96" s="98">
        <v>8987.4599999999991</v>
      </c>
      <c r="R96" s="98">
        <v>9047.24</v>
      </c>
      <c r="S96" s="98">
        <v>8805.0400000000009</v>
      </c>
      <c r="T96" s="98">
        <v>8871.2000000000007</v>
      </c>
      <c r="U96" s="98">
        <v>8772.74</v>
      </c>
      <c r="V96" s="98">
        <v>8800.27</v>
      </c>
      <c r="W96" s="98">
        <v>8570.7799999999988</v>
      </c>
      <c r="X96" s="98">
        <v>7723.65</v>
      </c>
      <c r="Y96" s="98">
        <v>7634.42</v>
      </c>
    </row>
    <row r="97" spans="1:25" s="68" customFormat="1" ht="15.75" hidden="1" outlineLevel="1" x14ac:dyDescent="0.25">
      <c r="A97" s="110">
        <v>11</v>
      </c>
      <c r="B97" s="98">
        <v>6625.86</v>
      </c>
      <c r="C97" s="98">
        <v>6506.53</v>
      </c>
      <c r="D97" s="98">
        <v>6396.61</v>
      </c>
      <c r="E97" s="98">
        <v>6234.17</v>
      </c>
      <c r="F97" s="98">
        <v>6235.34</v>
      </c>
      <c r="G97" s="98">
        <v>6381.24</v>
      </c>
      <c r="H97" s="98">
        <v>6541.12</v>
      </c>
      <c r="I97" s="98">
        <v>6992.74</v>
      </c>
      <c r="J97" s="98">
        <v>7574.07</v>
      </c>
      <c r="K97" s="98">
        <v>7827.9400000000005</v>
      </c>
      <c r="L97" s="98">
        <v>8708.98</v>
      </c>
      <c r="M97" s="98">
        <v>8716.7000000000007</v>
      </c>
      <c r="N97" s="98">
        <v>8723.89</v>
      </c>
      <c r="O97" s="98">
        <v>9024.1299999999992</v>
      </c>
      <c r="P97" s="98">
        <v>9005.85</v>
      </c>
      <c r="Q97" s="98">
        <v>9001.7000000000007</v>
      </c>
      <c r="R97" s="98">
        <v>9001.91</v>
      </c>
      <c r="S97" s="98">
        <v>8799.2199999999993</v>
      </c>
      <c r="T97" s="98">
        <v>8821.369999999999</v>
      </c>
      <c r="U97" s="98">
        <v>8763.2999999999993</v>
      </c>
      <c r="V97" s="98">
        <v>8754.8799999999992</v>
      </c>
      <c r="W97" s="98">
        <v>8563.23</v>
      </c>
      <c r="X97" s="98">
        <v>8327.7900000000009</v>
      </c>
      <c r="Y97" s="98">
        <v>7602.92</v>
      </c>
    </row>
    <row r="98" spans="1:25" s="68" customFormat="1" ht="15.75" hidden="1" outlineLevel="1" x14ac:dyDescent="0.25">
      <c r="A98" s="110">
        <v>12</v>
      </c>
      <c r="B98" s="98">
        <v>6753.11</v>
      </c>
      <c r="C98" s="98">
        <v>6542.18</v>
      </c>
      <c r="D98" s="98">
        <v>6474.49</v>
      </c>
      <c r="E98" s="98">
        <v>6294.7699999999995</v>
      </c>
      <c r="F98" s="98">
        <v>6274.5599999999995</v>
      </c>
      <c r="G98" s="98">
        <v>6437.68</v>
      </c>
      <c r="H98" s="98">
        <v>6546.12</v>
      </c>
      <c r="I98" s="98">
        <v>7054.28</v>
      </c>
      <c r="J98" s="98">
        <v>7610.16</v>
      </c>
      <c r="K98" s="98">
        <v>7929.73</v>
      </c>
      <c r="L98" s="98">
        <v>8755.9500000000007</v>
      </c>
      <c r="M98" s="98">
        <v>8641.27</v>
      </c>
      <c r="N98" s="98">
        <v>8760.4500000000007</v>
      </c>
      <c r="O98" s="98">
        <v>9047.77</v>
      </c>
      <c r="P98" s="98">
        <v>9042.27</v>
      </c>
      <c r="Q98" s="98">
        <v>9039.1</v>
      </c>
      <c r="R98" s="98">
        <v>9045.57</v>
      </c>
      <c r="S98" s="98">
        <v>8190.07</v>
      </c>
      <c r="T98" s="98">
        <v>8125.7999999999993</v>
      </c>
      <c r="U98" s="98">
        <v>7475.8899999999994</v>
      </c>
      <c r="V98" s="98">
        <v>8060.17</v>
      </c>
      <c r="W98" s="98">
        <v>8571.4</v>
      </c>
      <c r="X98" s="98">
        <v>7772.26</v>
      </c>
      <c r="Y98" s="98">
        <v>7415.57</v>
      </c>
    </row>
    <row r="99" spans="1:25" s="68" customFormat="1" ht="15.75" hidden="1" outlineLevel="1" x14ac:dyDescent="0.25">
      <c r="A99" s="110">
        <v>13</v>
      </c>
      <c r="B99" s="98">
        <v>6839.4699999999993</v>
      </c>
      <c r="C99" s="98">
        <v>6606.99</v>
      </c>
      <c r="D99" s="98">
        <v>6533.79</v>
      </c>
      <c r="E99" s="98">
        <v>6365.1399999999994</v>
      </c>
      <c r="F99" s="98">
        <v>6118.9699999999993</v>
      </c>
      <c r="G99" s="98">
        <v>6188.5599999999995</v>
      </c>
      <c r="H99" s="98">
        <v>6322.6399999999994</v>
      </c>
      <c r="I99" s="98">
        <v>6762.29</v>
      </c>
      <c r="J99" s="98">
        <v>7025.2199999999993</v>
      </c>
      <c r="K99" s="98">
        <v>7607.2199999999993</v>
      </c>
      <c r="L99" s="98">
        <v>7685.54</v>
      </c>
      <c r="M99" s="98">
        <v>7895.87</v>
      </c>
      <c r="N99" s="98">
        <v>8076.15</v>
      </c>
      <c r="O99" s="98">
        <v>9049.64</v>
      </c>
      <c r="P99" s="98">
        <v>9024.32</v>
      </c>
      <c r="Q99" s="98">
        <v>9042.58</v>
      </c>
      <c r="R99" s="98">
        <v>9070.85</v>
      </c>
      <c r="S99" s="98">
        <v>8861.08</v>
      </c>
      <c r="T99" s="98">
        <v>8856.7000000000007</v>
      </c>
      <c r="U99" s="98">
        <v>8753.18</v>
      </c>
      <c r="V99" s="98">
        <v>8760.17</v>
      </c>
      <c r="W99" s="98">
        <v>8527.1</v>
      </c>
      <c r="X99" s="98">
        <v>8349.9599999999991</v>
      </c>
      <c r="Y99" s="98">
        <v>7322.66</v>
      </c>
    </row>
    <row r="100" spans="1:25" s="68" customFormat="1" ht="15.75" hidden="1" outlineLevel="1" x14ac:dyDescent="0.25">
      <c r="A100" s="110">
        <v>14</v>
      </c>
      <c r="B100" s="98">
        <v>6844.55</v>
      </c>
      <c r="C100" s="98">
        <v>6573.95</v>
      </c>
      <c r="D100" s="98">
        <v>6484.24</v>
      </c>
      <c r="E100" s="98">
        <v>6097.1399999999994</v>
      </c>
      <c r="F100" s="98">
        <v>5960.74</v>
      </c>
      <c r="G100" s="98">
        <v>6075.08</v>
      </c>
      <c r="H100" s="98">
        <v>5881.62</v>
      </c>
      <c r="I100" s="98">
        <v>6457.18</v>
      </c>
      <c r="J100" s="98">
        <v>6944.21</v>
      </c>
      <c r="K100" s="98">
        <v>7716.8799999999992</v>
      </c>
      <c r="L100" s="98">
        <v>7957.4400000000005</v>
      </c>
      <c r="M100" s="98">
        <v>7891.27</v>
      </c>
      <c r="N100" s="98">
        <v>7915.7199999999993</v>
      </c>
      <c r="O100" s="98">
        <v>9056.35</v>
      </c>
      <c r="P100" s="98">
        <v>9046.68</v>
      </c>
      <c r="Q100" s="98">
        <v>9046.869999999999</v>
      </c>
      <c r="R100" s="98">
        <v>9057.0400000000009</v>
      </c>
      <c r="S100" s="98">
        <v>8864.7799999999988</v>
      </c>
      <c r="T100" s="98">
        <v>8862.48</v>
      </c>
      <c r="U100" s="98">
        <v>8753.73</v>
      </c>
      <c r="V100" s="98">
        <v>8755.58</v>
      </c>
      <c r="W100" s="98">
        <v>8628.49</v>
      </c>
      <c r="X100" s="98">
        <v>8558.68</v>
      </c>
      <c r="Y100" s="98">
        <v>7732.1399999999994</v>
      </c>
    </row>
    <row r="101" spans="1:25" s="68" customFormat="1" ht="15.75" hidden="1" outlineLevel="1" x14ac:dyDescent="0.25">
      <c r="A101" s="110">
        <v>15</v>
      </c>
      <c r="B101" s="98">
        <v>7720.17</v>
      </c>
      <c r="C101" s="98">
        <v>7553.95</v>
      </c>
      <c r="D101" s="98">
        <v>6546.9699999999993</v>
      </c>
      <c r="E101" s="98">
        <v>6439.61</v>
      </c>
      <c r="F101" s="98">
        <v>6524.57</v>
      </c>
      <c r="G101" s="98">
        <v>6487.85</v>
      </c>
      <c r="H101" s="98">
        <v>6552.13</v>
      </c>
      <c r="I101" s="98">
        <v>6943.5599999999995</v>
      </c>
      <c r="J101" s="98">
        <v>7626.68</v>
      </c>
      <c r="K101" s="98">
        <v>7915.7999999999993</v>
      </c>
      <c r="L101" s="98">
        <v>8048.96</v>
      </c>
      <c r="M101" s="98">
        <v>8122.75</v>
      </c>
      <c r="N101" s="98">
        <v>8203.93</v>
      </c>
      <c r="O101" s="98">
        <v>9044</v>
      </c>
      <c r="P101" s="98">
        <v>9054.52</v>
      </c>
      <c r="Q101" s="98">
        <v>9045.34</v>
      </c>
      <c r="R101" s="98">
        <v>9053.69</v>
      </c>
      <c r="S101" s="98">
        <v>8904.84</v>
      </c>
      <c r="T101" s="98">
        <v>8882.58</v>
      </c>
      <c r="U101" s="98">
        <v>8757.25</v>
      </c>
      <c r="V101" s="98">
        <v>8423.7799999999988</v>
      </c>
      <c r="W101" s="98">
        <v>8691.7199999999993</v>
      </c>
      <c r="X101" s="98">
        <v>7753</v>
      </c>
      <c r="Y101" s="98">
        <v>7551.1</v>
      </c>
    </row>
    <row r="102" spans="1:25" s="68" customFormat="1" ht="15.75" hidden="1" outlineLevel="1" x14ac:dyDescent="0.25">
      <c r="A102" s="110">
        <v>16</v>
      </c>
      <c r="B102" s="98">
        <v>6899.07</v>
      </c>
      <c r="C102" s="98">
        <v>6619.5199999999995</v>
      </c>
      <c r="D102" s="98">
        <v>6487.05</v>
      </c>
      <c r="E102" s="98">
        <v>6059.59</v>
      </c>
      <c r="F102" s="98">
        <v>5993.29</v>
      </c>
      <c r="G102" s="98">
        <v>6159.94</v>
      </c>
      <c r="H102" s="98">
        <v>6617.46</v>
      </c>
      <c r="I102" s="98">
        <v>7312.6</v>
      </c>
      <c r="J102" s="98">
        <v>7672.11</v>
      </c>
      <c r="K102" s="98">
        <v>8061.03</v>
      </c>
      <c r="L102" s="98">
        <v>8626.2900000000009</v>
      </c>
      <c r="M102" s="98">
        <v>8689.2999999999993</v>
      </c>
      <c r="N102" s="98">
        <v>8809.32</v>
      </c>
      <c r="O102" s="98">
        <v>9299.9700000000012</v>
      </c>
      <c r="P102" s="98">
        <v>9732.9599999999991</v>
      </c>
      <c r="Q102" s="98">
        <v>9393.49</v>
      </c>
      <c r="R102" s="98">
        <v>8911.5499999999993</v>
      </c>
      <c r="S102" s="98">
        <v>8728.9599999999991</v>
      </c>
      <c r="T102" s="98">
        <v>8870</v>
      </c>
      <c r="U102" s="98">
        <v>8715.08</v>
      </c>
      <c r="V102" s="98">
        <v>8762.27</v>
      </c>
      <c r="W102" s="98">
        <v>8686.2900000000009</v>
      </c>
      <c r="X102" s="98">
        <v>8305.49</v>
      </c>
      <c r="Y102" s="98">
        <v>7653.6299999999992</v>
      </c>
    </row>
    <row r="103" spans="1:25" s="68" customFormat="1" ht="15.75" hidden="1" outlineLevel="1" x14ac:dyDescent="0.25">
      <c r="A103" s="110">
        <v>17</v>
      </c>
      <c r="B103" s="98">
        <v>7070.5199999999995</v>
      </c>
      <c r="C103" s="98">
        <v>6669.75</v>
      </c>
      <c r="D103" s="98">
        <v>6542.07</v>
      </c>
      <c r="E103" s="98">
        <v>6429.94</v>
      </c>
      <c r="F103" s="98">
        <v>6171.26</v>
      </c>
      <c r="G103" s="98">
        <v>6508.75</v>
      </c>
      <c r="H103" s="98">
        <v>6762.21</v>
      </c>
      <c r="I103" s="98">
        <v>7226.01</v>
      </c>
      <c r="J103" s="98">
        <v>7689.23</v>
      </c>
      <c r="K103" s="98">
        <v>8251.89</v>
      </c>
      <c r="L103" s="98">
        <v>9028.86</v>
      </c>
      <c r="M103" s="98">
        <v>9142.56</v>
      </c>
      <c r="N103" s="98">
        <v>9250.119999999999</v>
      </c>
      <c r="O103" s="98">
        <v>9471.91</v>
      </c>
      <c r="P103" s="98">
        <v>9299.5299999999988</v>
      </c>
      <c r="Q103" s="98">
        <v>9501.08</v>
      </c>
      <c r="R103" s="98">
        <v>9494.59</v>
      </c>
      <c r="S103" s="98">
        <v>9261.7799999999988</v>
      </c>
      <c r="T103" s="98">
        <v>9049.57</v>
      </c>
      <c r="U103" s="98">
        <v>9073.6299999999992</v>
      </c>
      <c r="V103" s="98">
        <v>9145.42</v>
      </c>
      <c r="W103" s="98">
        <v>9144.2999999999993</v>
      </c>
      <c r="X103" s="98">
        <v>8577.16</v>
      </c>
      <c r="Y103" s="98">
        <v>7658.9</v>
      </c>
    </row>
    <row r="104" spans="1:25" s="68" customFormat="1" ht="15.75" hidden="1" outlineLevel="1" x14ac:dyDescent="0.25">
      <c r="A104" s="110">
        <v>18</v>
      </c>
      <c r="B104" s="98">
        <v>7600.49</v>
      </c>
      <c r="C104" s="98">
        <v>6934.3899999999994</v>
      </c>
      <c r="D104" s="98">
        <v>6698.25</v>
      </c>
      <c r="E104" s="98">
        <v>6587.07</v>
      </c>
      <c r="F104" s="98">
        <v>6549.15</v>
      </c>
      <c r="G104" s="98">
        <v>6651.48</v>
      </c>
      <c r="H104" s="98">
        <v>6932.51</v>
      </c>
      <c r="I104" s="98">
        <v>7588.78</v>
      </c>
      <c r="J104" s="98">
        <v>7798.12</v>
      </c>
      <c r="K104" s="98">
        <v>9064.2799999999988</v>
      </c>
      <c r="L104" s="98">
        <v>9408.41</v>
      </c>
      <c r="M104" s="98">
        <v>9704.0400000000009</v>
      </c>
      <c r="N104" s="98">
        <v>9849.7999999999993</v>
      </c>
      <c r="O104" s="98">
        <v>10493.24</v>
      </c>
      <c r="P104" s="98">
        <v>10453.220000000001</v>
      </c>
      <c r="Q104" s="98">
        <v>10752.86</v>
      </c>
      <c r="R104" s="98">
        <v>10469.56</v>
      </c>
      <c r="S104" s="98">
        <v>9884.24</v>
      </c>
      <c r="T104" s="98">
        <v>9428.7099999999991</v>
      </c>
      <c r="U104" s="98">
        <v>9432.5400000000009</v>
      </c>
      <c r="V104" s="98">
        <v>9501.4399999999987</v>
      </c>
      <c r="W104" s="98">
        <v>9491.7200000000012</v>
      </c>
      <c r="X104" s="98">
        <v>8908.11</v>
      </c>
      <c r="Y104" s="98">
        <v>8553.0299999999988</v>
      </c>
    </row>
    <row r="105" spans="1:25" s="68" customFormat="1" ht="15.75" hidden="1" outlineLevel="1" x14ac:dyDescent="0.25">
      <c r="A105" s="110">
        <v>19</v>
      </c>
      <c r="B105" s="98">
        <v>7663.9</v>
      </c>
      <c r="C105" s="98">
        <v>7594.2</v>
      </c>
      <c r="D105" s="98">
        <v>6884.0599999999995</v>
      </c>
      <c r="E105" s="98">
        <v>6732.18</v>
      </c>
      <c r="F105" s="98">
        <v>6671.62</v>
      </c>
      <c r="G105" s="98">
        <v>6780.66</v>
      </c>
      <c r="H105" s="98">
        <v>7033.63</v>
      </c>
      <c r="I105" s="98">
        <v>7621.04</v>
      </c>
      <c r="J105" s="98">
        <v>7997.7199999999993</v>
      </c>
      <c r="K105" s="98">
        <v>8942.7000000000007</v>
      </c>
      <c r="L105" s="98">
        <v>9775.369999999999</v>
      </c>
      <c r="M105" s="98">
        <v>10093.11</v>
      </c>
      <c r="N105" s="98">
        <v>10567.619999999999</v>
      </c>
      <c r="O105" s="98">
        <v>10926.189999999999</v>
      </c>
      <c r="P105" s="98">
        <v>10909.41</v>
      </c>
      <c r="Q105" s="98">
        <v>10030.65</v>
      </c>
      <c r="R105" s="98">
        <v>9522.56</v>
      </c>
      <c r="S105" s="98">
        <v>9269.76</v>
      </c>
      <c r="T105" s="98">
        <v>9032.93</v>
      </c>
      <c r="U105" s="98">
        <v>8920.1299999999992</v>
      </c>
      <c r="V105" s="98">
        <v>9016.6</v>
      </c>
      <c r="W105" s="98">
        <v>9015.619999999999</v>
      </c>
      <c r="X105" s="98">
        <v>8787.52</v>
      </c>
      <c r="Y105" s="98">
        <v>7723.46</v>
      </c>
    </row>
    <row r="106" spans="1:25" s="68" customFormat="1" ht="15.75" hidden="1" outlineLevel="1" x14ac:dyDescent="0.25">
      <c r="A106" s="110">
        <v>20</v>
      </c>
      <c r="B106" s="98">
        <v>7635.48</v>
      </c>
      <c r="C106" s="98">
        <v>7586.41</v>
      </c>
      <c r="D106" s="98">
        <v>6804.3</v>
      </c>
      <c r="E106" s="98">
        <v>6660.4699999999993</v>
      </c>
      <c r="F106" s="98">
        <v>6630.4</v>
      </c>
      <c r="G106" s="98">
        <v>6640.11</v>
      </c>
      <c r="H106" s="98">
        <v>6811.38</v>
      </c>
      <c r="I106" s="98">
        <v>7412.41</v>
      </c>
      <c r="J106" s="98">
        <v>7673.91</v>
      </c>
      <c r="K106" s="98">
        <v>7940.0599999999995</v>
      </c>
      <c r="L106" s="98">
        <v>8171.61</v>
      </c>
      <c r="M106" s="98">
        <v>8345.73</v>
      </c>
      <c r="N106" s="98">
        <v>8692.01</v>
      </c>
      <c r="O106" s="98">
        <v>8357.64</v>
      </c>
      <c r="P106" s="98">
        <v>8351.7199999999993</v>
      </c>
      <c r="Q106" s="98">
        <v>8391.52</v>
      </c>
      <c r="R106" s="98">
        <v>8705.07</v>
      </c>
      <c r="S106" s="98">
        <v>8706.14</v>
      </c>
      <c r="T106" s="98">
        <v>8700.7799999999988</v>
      </c>
      <c r="U106" s="98">
        <v>8308.119999999999</v>
      </c>
      <c r="V106" s="98">
        <v>8760.9</v>
      </c>
      <c r="W106" s="98">
        <v>8640.4</v>
      </c>
      <c r="X106" s="98">
        <v>8635.32</v>
      </c>
      <c r="Y106" s="98">
        <v>7692.66</v>
      </c>
    </row>
    <row r="107" spans="1:25" s="68" customFormat="1" ht="15.75" hidden="1" outlineLevel="1" x14ac:dyDescent="0.25">
      <c r="A107" s="110">
        <v>21</v>
      </c>
      <c r="B107" s="98">
        <v>7507.54</v>
      </c>
      <c r="C107" s="98">
        <v>6944.58</v>
      </c>
      <c r="D107" s="98">
        <v>6741.91</v>
      </c>
      <c r="E107" s="98">
        <v>6554.83</v>
      </c>
      <c r="F107" s="98">
        <v>6545.57</v>
      </c>
      <c r="G107" s="98">
        <v>6544.01</v>
      </c>
      <c r="H107" s="98">
        <v>6569.8099999999995</v>
      </c>
      <c r="I107" s="98">
        <v>6893.86</v>
      </c>
      <c r="J107" s="98">
        <v>7442.87</v>
      </c>
      <c r="K107" s="98">
        <v>7720.23</v>
      </c>
      <c r="L107" s="98">
        <v>7857.33</v>
      </c>
      <c r="M107" s="98">
        <v>8129.59</v>
      </c>
      <c r="N107" s="98">
        <v>8632.6299999999992</v>
      </c>
      <c r="O107" s="98">
        <v>8604.9</v>
      </c>
      <c r="P107" s="98">
        <v>8631.9599999999991</v>
      </c>
      <c r="Q107" s="98">
        <v>8639.94</v>
      </c>
      <c r="R107" s="98">
        <v>8658.59</v>
      </c>
      <c r="S107" s="98">
        <v>8699.0400000000009</v>
      </c>
      <c r="T107" s="98">
        <v>8676.7199999999993</v>
      </c>
      <c r="U107" s="98">
        <v>8358.33</v>
      </c>
      <c r="V107" s="98">
        <v>8489.0400000000009</v>
      </c>
      <c r="W107" s="98">
        <v>8682.93</v>
      </c>
      <c r="X107" s="98">
        <v>8226.15</v>
      </c>
      <c r="Y107" s="98">
        <v>7645.5599999999995</v>
      </c>
    </row>
    <row r="108" spans="1:25" s="68" customFormat="1" ht="15.75" hidden="1" outlineLevel="1" x14ac:dyDescent="0.25">
      <c r="A108" s="110">
        <v>22</v>
      </c>
      <c r="B108" s="98">
        <v>7598.28</v>
      </c>
      <c r="C108" s="98">
        <v>7350.35</v>
      </c>
      <c r="D108" s="98">
        <v>6730.41</v>
      </c>
      <c r="E108" s="98">
        <v>6590.98</v>
      </c>
      <c r="F108" s="98">
        <v>6556.2699999999995</v>
      </c>
      <c r="G108" s="98">
        <v>6649.2</v>
      </c>
      <c r="H108" s="98">
        <v>6873.74</v>
      </c>
      <c r="I108" s="98">
        <v>7428.84</v>
      </c>
      <c r="J108" s="98">
        <v>7730.49</v>
      </c>
      <c r="K108" s="98">
        <v>8322.4500000000007</v>
      </c>
      <c r="L108" s="98">
        <v>8674.49</v>
      </c>
      <c r="M108" s="98">
        <v>8698.99</v>
      </c>
      <c r="N108" s="98">
        <v>8681.7900000000009</v>
      </c>
      <c r="O108" s="98">
        <v>8688.74</v>
      </c>
      <c r="P108" s="98">
        <v>8685.57</v>
      </c>
      <c r="Q108" s="98">
        <v>8745.57</v>
      </c>
      <c r="R108" s="98">
        <v>8676.15</v>
      </c>
      <c r="S108" s="98">
        <v>8719.2099999999991</v>
      </c>
      <c r="T108" s="98">
        <v>8665.18</v>
      </c>
      <c r="U108" s="98">
        <v>8700.2900000000009</v>
      </c>
      <c r="V108" s="98">
        <v>8698.91</v>
      </c>
      <c r="W108" s="98">
        <v>8735.3799999999992</v>
      </c>
      <c r="X108" s="98">
        <v>8683.1299999999992</v>
      </c>
      <c r="Y108" s="98">
        <v>7679.3099999999995</v>
      </c>
    </row>
    <row r="109" spans="1:25" s="68" customFormat="1" ht="15.75" hidden="1" outlineLevel="1" x14ac:dyDescent="0.25">
      <c r="A109" s="110">
        <v>23</v>
      </c>
      <c r="B109" s="98">
        <v>7576.42</v>
      </c>
      <c r="C109" s="98">
        <v>6783.92</v>
      </c>
      <c r="D109" s="98">
        <v>6544.0599999999995</v>
      </c>
      <c r="E109" s="98">
        <v>6384.18</v>
      </c>
      <c r="F109" s="98">
        <v>5361.19</v>
      </c>
      <c r="G109" s="98">
        <v>5631.17</v>
      </c>
      <c r="H109" s="98">
        <v>6627.16</v>
      </c>
      <c r="I109" s="98">
        <v>7393.5499999999993</v>
      </c>
      <c r="J109" s="98">
        <v>7601.66</v>
      </c>
      <c r="K109" s="98">
        <v>7845.17</v>
      </c>
      <c r="L109" s="98">
        <v>8631.4</v>
      </c>
      <c r="M109" s="98">
        <v>8666.42</v>
      </c>
      <c r="N109" s="98">
        <v>8684.82</v>
      </c>
      <c r="O109" s="98">
        <v>8632.9599999999991</v>
      </c>
      <c r="P109" s="98">
        <v>8653.11</v>
      </c>
      <c r="Q109" s="98">
        <v>8654.7199999999993</v>
      </c>
      <c r="R109" s="98">
        <v>8628.77</v>
      </c>
      <c r="S109" s="98">
        <v>8610.06</v>
      </c>
      <c r="T109" s="98">
        <v>8591.51</v>
      </c>
      <c r="U109" s="98">
        <v>8644.369999999999</v>
      </c>
      <c r="V109" s="98">
        <v>8677.69</v>
      </c>
      <c r="W109" s="98">
        <v>8765.0400000000009</v>
      </c>
      <c r="X109" s="98">
        <v>7767.04</v>
      </c>
      <c r="Y109" s="98">
        <v>7616.53</v>
      </c>
    </row>
    <row r="110" spans="1:25" s="68" customFormat="1" ht="15.75" hidden="1" outlineLevel="1" x14ac:dyDescent="0.25">
      <c r="A110" s="110">
        <v>24</v>
      </c>
      <c r="B110" s="98">
        <v>6664.15</v>
      </c>
      <c r="C110" s="98">
        <v>6379.03</v>
      </c>
      <c r="D110" s="98">
        <v>6207.6399999999994</v>
      </c>
      <c r="E110" s="98">
        <v>5276.32</v>
      </c>
      <c r="F110" s="98">
        <v>5185.21</v>
      </c>
      <c r="G110" s="98">
        <v>5244.7699999999995</v>
      </c>
      <c r="H110" s="98">
        <v>6496.85</v>
      </c>
      <c r="I110" s="98">
        <v>6973.65</v>
      </c>
      <c r="J110" s="98">
        <v>7644.82</v>
      </c>
      <c r="K110" s="98">
        <v>7888.2999999999993</v>
      </c>
      <c r="L110" s="98">
        <v>8215.5</v>
      </c>
      <c r="M110" s="98">
        <v>8351.35</v>
      </c>
      <c r="N110" s="98">
        <v>8370.98</v>
      </c>
      <c r="O110" s="98">
        <v>8457.75</v>
      </c>
      <c r="P110" s="98">
        <v>8763.5400000000009</v>
      </c>
      <c r="Q110" s="98">
        <v>8767.42</v>
      </c>
      <c r="R110" s="98">
        <v>8853.16</v>
      </c>
      <c r="S110" s="98">
        <v>8796.17</v>
      </c>
      <c r="T110" s="98">
        <v>8415.07</v>
      </c>
      <c r="U110" s="98">
        <v>8409.4</v>
      </c>
      <c r="V110" s="98">
        <v>8649.5299999999988</v>
      </c>
      <c r="W110" s="98">
        <v>8672.19</v>
      </c>
      <c r="X110" s="98">
        <v>7693</v>
      </c>
      <c r="Y110" s="98">
        <v>7188.95</v>
      </c>
    </row>
    <row r="111" spans="1:25" s="68" customFormat="1" ht="15.75" hidden="1" outlineLevel="1" x14ac:dyDescent="0.25">
      <c r="A111" s="110">
        <v>25</v>
      </c>
      <c r="B111" s="98">
        <v>6517.88</v>
      </c>
      <c r="C111" s="98">
        <v>6277.04</v>
      </c>
      <c r="D111" s="98">
        <v>5336.5599999999995</v>
      </c>
      <c r="E111" s="98">
        <v>5272.51</v>
      </c>
      <c r="F111" s="98">
        <v>5275.0599999999995</v>
      </c>
      <c r="G111" s="98">
        <v>5241.38</v>
      </c>
      <c r="H111" s="98">
        <v>6366.78</v>
      </c>
      <c r="I111" s="98">
        <v>6645.4699999999993</v>
      </c>
      <c r="J111" s="98">
        <v>7314.4699999999993</v>
      </c>
      <c r="K111" s="98">
        <v>7673.4699999999993</v>
      </c>
      <c r="L111" s="98">
        <v>7725.9400000000005</v>
      </c>
      <c r="M111" s="98">
        <v>7751.54</v>
      </c>
      <c r="N111" s="98">
        <v>7771.46</v>
      </c>
      <c r="O111" s="98">
        <v>7872.5</v>
      </c>
      <c r="P111" s="98">
        <v>8099.16</v>
      </c>
      <c r="Q111" s="98">
        <v>8650.82</v>
      </c>
      <c r="R111" s="98">
        <v>8072.65</v>
      </c>
      <c r="S111" s="98">
        <v>7947.67</v>
      </c>
      <c r="T111" s="98">
        <v>7783.0599999999995</v>
      </c>
      <c r="U111" s="98">
        <v>7733.9</v>
      </c>
      <c r="V111" s="98">
        <v>7744.76</v>
      </c>
      <c r="W111" s="98">
        <v>7731.6399999999994</v>
      </c>
      <c r="X111" s="98">
        <v>7557.4400000000005</v>
      </c>
      <c r="Y111" s="98">
        <v>6788.03</v>
      </c>
    </row>
    <row r="112" spans="1:25" s="68" customFormat="1" ht="15.75" hidden="1" outlineLevel="1" x14ac:dyDescent="0.25">
      <c r="A112" s="110">
        <v>26</v>
      </c>
      <c r="B112" s="98">
        <v>6637.1</v>
      </c>
      <c r="C112" s="98">
        <v>6470.2199999999993</v>
      </c>
      <c r="D112" s="98">
        <v>6378.73</v>
      </c>
      <c r="E112" s="98">
        <v>6288.08</v>
      </c>
      <c r="F112" s="98">
        <v>6215.44</v>
      </c>
      <c r="G112" s="98">
        <v>6309.87</v>
      </c>
      <c r="H112" s="98">
        <v>6545.62</v>
      </c>
      <c r="I112" s="98">
        <v>6920.38</v>
      </c>
      <c r="J112" s="98">
        <v>7654.04</v>
      </c>
      <c r="K112" s="98">
        <v>8159.2999999999993</v>
      </c>
      <c r="L112" s="98">
        <v>8307.59</v>
      </c>
      <c r="M112" s="98">
        <v>8579.52</v>
      </c>
      <c r="N112" s="98">
        <v>8777.01</v>
      </c>
      <c r="O112" s="98">
        <v>8797.09</v>
      </c>
      <c r="P112" s="98">
        <v>8805.52</v>
      </c>
      <c r="Q112" s="98">
        <v>8874.26</v>
      </c>
      <c r="R112" s="98">
        <v>8871.4</v>
      </c>
      <c r="S112" s="98">
        <v>8885.19</v>
      </c>
      <c r="T112" s="98">
        <v>9055.5299999999988</v>
      </c>
      <c r="U112" s="98">
        <v>8953.51</v>
      </c>
      <c r="V112" s="98">
        <v>8807.869999999999</v>
      </c>
      <c r="W112" s="98">
        <v>8734.73</v>
      </c>
      <c r="X112" s="98">
        <v>7648.52</v>
      </c>
      <c r="Y112" s="98">
        <v>6985.59</v>
      </c>
    </row>
    <row r="113" spans="1:25" s="68" customFormat="1" ht="15.75" hidden="1" outlineLevel="1" x14ac:dyDescent="0.25">
      <c r="A113" s="110">
        <v>27</v>
      </c>
      <c r="B113" s="98">
        <v>6744.45</v>
      </c>
      <c r="C113" s="98">
        <v>6530.98</v>
      </c>
      <c r="D113" s="98">
        <v>6435.38</v>
      </c>
      <c r="E113" s="98">
        <v>6315.82</v>
      </c>
      <c r="F113" s="98">
        <v>6274.74</v>
      </c>
      <c r="G113" s="98">
        <v>6341.66</v>
      </c>
      <c r="H113" s="98">
        <v>6415.21</v>
      </c>
      <c r="I113" s="98">
        <v>6627.6</v>
      </c>
      <c r="J113" s="98">
        <v>6985.65</v>
      </c>
      <c r="K113" s="98">
        <v>7599.3799999999992</v>
      </c>
      <c r="L113" s="98">
        <v>7672.98</v>
      </c>
      <c r="M113" s="98">
        <v>7703.03</v>
      </c>
      <c r="N113" s="98">
        <v>7728.1</v>
      </c>
      <c r="O113" s="98">
        <v>7851.87</v>
      </c>
      <c r="P113" s="98">
        <v>8165.5599999999995</v>
      </c>
      <c r="Q113" s="98">
        <v>8017.33</v>
      </c>
      <c r="R113" s="98">
        <v>8044.79</v>
      </c>
      <c r="S113" s="98">
        <v>8036.37</v>
      </c>
      <c r="T113" s="98">
        <v>8025.37</v>
      </c>
      <c r="U113" s="98">
        <v>7757.17</v>
      </c>
      <c r="V113" s="98">
        <v>7761.71</v>
      </c>
      <c r="W113" s="98">
        <v>7738.21</v>
      </c>
      <c r="X113" s="98">
        <v>7461.21</v>
      </c>
      <c r="Y113" s="98">
        <v>6978.67</v>
      </c>
    </row>
    <row r="114" spans="1:25" s="68" customFormat="1" ht="15.75" hidden="1" outlineLevel="1" x14ac:dyDescent="0.25">
      <c r="A114" s="110">
        <v>28</v>
      </c>
      <c r="B114" s="98">
        <v>6630.2199999999993</v>
      </c>
      <c r="C114" s="98">
        <v>6468.83</v>
      </c>
      <c r="D114" s="98">
        <v>6394.62</v>
      </c>
      <c r="E114" s="98">
        <v>6165.87</v>
      </c>
      <c r="F114" s="98">
        <v>6108.63</v>
      </c>
      <c r="G114" s="98">
        <v>6189.5</v>
      </c>
      <c r="H114" s="98">
        <v>6345.41</v>
      </c>
      <c r="I114" s="98">
        <v>6584.71</v>
      </c>
      <c r="J114" s="98">
        <v>6877.04</v>
      </c>
      <c r="K114" s="98">
        <v>7357.45</v>
      </c>
      <c r="L114" s="98">
        <v>7639.54</v>
      </c>
      <c r="M114" s="98">
        <v>7678.33</v>
      </c>
      <c r="N114" s="98">
        <v>7703.21</v>
      </c>
      <c r="O114" s="98">
        <v>7728.61</v>
      </c>
      <c r="P114" s="98">
        <v>7721.62</v>
      </c>
      <c r="Q114" s="98">
        <v>7709.24</v>
      </c>
      <c r="R114" s="98">
        <v>7716.66</v>
      </c>
      <c r="S114" s="98">
        <v>7717.34</v>
      </c>
      <c r="T114" s="98">
        <v>7717.45</v>
      </c>
      <c r="U114" s="98">
        <v>7705.6900000000005</v>
      </c>
      <c r="V114" s="98">
        <v>7658.95</v>
      </c>
      <c r="W114" s="98">
        <v>7677.7</v>
      </c>
      <c r="X114" s="98">
        <v>7519.17</v>
      </c>
      <c r="Y114" s="98">
        <v>7011.19</v>
      </c>
    </row>
    <row r="115" spans="1:25" s="68" customFormat="1" ht="15.75" hidden="1" outlineLevel="1" x14ac:dyDescent="0.25">
      <c r="A115" s="110">
        <v>29</v>
      </c>
      <c r="B115" s="98">
        <v>6553.32</v>
      </c>
      <c r="C115" s="98">
        <v>6388.38</v>
      </c>
      <c r="D115" s="98">
        <v>6213.99</v>
      </c>
      <c r="E115" s="98">
        <v>6072.93</v>
      </c>
      <c r="F115" s="98">
        <v>6008.67</v>
      </c>
      <c r="G115" s="98">
        <v>6239.1399999999994</v>
      </c>
      <c r="H115" s="98">
        <v>6499.78</v>
      </c>
      <c r="I115" s="98">
        <v>6833.09</v>
      </c>
      <c r="J115" s="98">
        <v>7553.6399999999994</v>
      </c>
      <c r="K115" s="98">
        <v>7661.66</v>
      </c>
      <c r="L115" s="98">
        <v>7691.77</v>
      </c>
      <c r="M115" s="98">
        <v>7716.68</v>
      </c>
      <c r="N115" s="98">
        <v>7705.99</v>
      </c>
      <c r="O115" s="98">
        <v>7716.17</v>
      </c>
      <c r="P115" s="98">
        <v>7719.86</v>
      </c>
      <c r="Q115" s="98">
        <v>7737.49</v>
      </c>
      <c r="R115" s="98">
        <v>7688.7</v>
      </c>
      <c r="S115" s="98">
        <v>7722.46</v>
      </c>
      <c r="T115" s="98">
        <v>7704.1900000000005</v>
      </c>
      <c r="U115" s="98">
        <v>7696.1399999999994</v>
      </c>
      <c r="V115" s="98">
        <v>7719.09</v>
      </c>
      <c r="W115" s="98">
        <v>7689.0599999999995</v>
      </c>
      <c r="X115" s="98">
        <v>7294.02</v>
      </c>
      <c r="Y115" s="98">
        <v>6802.78</v>
      </c>
    </row>
    <row r="116" spans="1:25" s="68" customFormat="1" ht="15.75" collapsed="1" x14ac:dyDescent="0.25">
      <c r="A116" s="110">
        <v>30</v>
      </c>
      <c r="B116" s="98">
        <v>6452.17</v>
      </c>
      <c r="C116" s="98">
        <v>6039.1</v>
      </c>
      <c r="D116" s="98">
        <v>5901.07</v>
      </c>
      <c r="E116" s="98">
        <v>5797.7199999999993</v>
      </c>
      <c r="F116" s="98">
        <v>5251.76</v>
      </c>
      <c r="G116" s="98">
        <v>6080.96</v>
      </c>
      <c r="H116" s="98">
        <v>6410.1399999999994</v>
      </c>
      <c r="I116" s="98">
        <v>6763.83</v>
      </c>
      <c r="J116" s="98">
        <v>7407.77</v>
      </c>
      <c r="K116" s="98">
        <v>7614.57</v>
      </c>
      <c r="L116" s="98">
        <v>7643.36</v>
      </c>
      <c r="M116" s="98">
        <v>7651.83</v>
      </c>
      <c r="N116" s="98">
        <v>7656.0599999999995</v>
      </c>
      <c r="O116" s="98">
        <v>7679.1</v>
      </c>
      <c r="P116" s="98">
        <v>7676.33</v>
      </c>
      <c r="Q116" s="98">
        <v>7680.74</v>
      </c>
      <c r="R116" s="98">
        <v>7676.3799999999992</v>
      </c>
      <c r="S116" s="98">
        <v>7676.15</v>
      </c>
      <c r="T116" s="98">
        <v>7661.5599999999995</v>
      </c>
      <c r="U116" s="98">
        <v>7652.4</v>
      </c>
      <c r="V116" s="98">
        <v>7667.42</v>
      </c>
      <c r="W116" s="98">
        <v>7587.3899999999994</v>
      </c>
      <c r="X116" s="98">
        <v>7311.84</v>
      </c>
      <c r="Y116" s="98">
        <v>6856</v>
      </c>
    </row>
    <row r="117" spans="1:25" s="68" customFormat="1" ht="15.75" x14ac:dyDescent="0.25">
      <c r="A117" s="110">
        <v>31</v>
      </c>
      <c r="B117" s="98">
        <v>6488.17</v>
      </c>
      <c r="C117" s="98">
        <v>6183.4699999999993</v>
      </c>
      <c r="D117" s="98">
        <v>6073.69</v>
      </c>
      <c r="E117" s="98">
        <v>5962.03</v>
      </c>
      <c r="F117" s="98">
        <v>5905.61</v>
      </c>
      <c r="G117" s="98">
        <v>6105.94</v>
      </c>
      <c r="H117" s="98">
        <v>6444.87</v>
      </c>
      <c r="I117" s="98">
        <v>6753.93</v>
      </c>
      <c r="J117" s="98">
        <v>7452.58</v>
      </c>
      <c r="K117" s="98">
        <v>7641.59</v>
      </c>
      <c r="L117" s="98">
        <v>7682.77</v>
      </c>
      <c r="M117" s="98">
        <v>7694.98</v>
      </c>
      <c r="N117" s="98">
        <v>7693.23</v>
      </c>
      <c r="O117" s="98">
        <v>7715.71</v>
      </c>
      <c r="P117" s="98">
        <v>7721.6299999999992</v>
      </c>
      <c r="Q117" s="98">
        <v>7730.17</v>
      </c>
      <c r="R117" s="98">
        <v>7740.54</v>
      </c>
      <c r="S117" s="98">
        <v>7733.77</v>
      </c>
      <c r="T117" s="98">
        <v>7721.15</v>
      </c>
      <c r="U117" s="98">
        <v>7695.66</v>
      </c>
      <c r="V117" s="98">
        <v>7708.86</v>
      </c>
      <c r="W117" s="98">
        <v>7689.9</v>
      </c>
      <c r="X117" s="98">
        <v>7327.21</v>
      </c>
      <c r="Y117" s="98">
        <v>6761.99</v>
      </c>
    </row>
    <row r="118" spans="1:25" s="68" customFormat="1" ht="15.75" x14ac:dyDescent="0.25">
      <c r="A118" s="46"/>
    </row>
    <row r="119" spans="1:25" s="68" customFormat="1" ht="15.75" x14ac:dyDescent="0.25">
      <c r="A119" s="135" t="s">
        <v>32</v>
      </c>
      <c r="B119" s="135" t="s">
        <v>122</v>
      </c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</row>
    <row r="120" spans="1:25" s="75" customFormat="1" ht="12.75" x14ac:dyDescent="0.2">
      <c r="A120" s="135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10">
        <v>1</v>
      </c>
      <c r="B121" s="98">
        <v>8134.9299999999994</v>
      </c>
      <c r="C121" s="98">
        <v>7991.5099999999993</v>
      </c>
      <c r="D121" s="98">
        <v>7788.9199999999992</v>
      </c>
      <c r="E121" s="98">
        <v>7645.08</v>
      </c>
      <c r="F121" s="98">
        <v>7160.9</v>
      </c>
      <c r="G121" s="98">
        <v>7716.4299999999994</v>
      </c>
      <c r="H121" s="98">
        <v>8042.1699999999992</v>
      </c>
      <c r="I121" s="98">
        <v>8380.09</v>
      </c>
      <c r="J121" s="98">
        <v>8995.9699999999993</v>
      </c>
      <c r="K121" s="98">
        <v>9134.41</v>
      </c>
      <c r="L121" s="98">
        <v>9290.06</v>
      </c>
      <c r="M121" s="98">
        <v>9317.66</v>
      </c>
      <c r="N121" s="98">
        <v>9330.0499999999993</v>
      </c>
      <c r="O121" s="98">
        <v>9436.7899999999991</v>
      </c>
      <c r="P121" s="98">
        <v>9468.17</v>
      </c>
      <c r="Q121" s="98">
        <v>9483.0499999999993</v>
      </c>
      <c r="R121" s="98">
        <v>9491.66</v>
      </c>
      <c r="S121" s="98">
        <v>9455.9599999999991</v>
      </c>
      <c r="T121" s="98">
        <v>9330.6299999999992</v>
      </c>
      <c r="U121" s="98">
        <v>9307.0299999999988</v>
      </c>
      <c r="V121" s="98">
        <v>9288.6299999999992</v>
      </c>
      <c r="W121" s="98">
        <v>9254.25</v>
      </c>
      <c r="X121" s="98">
        <v>9012.32</v>
      </c>
      <c r="Y121" s="98">
        <v>8315.18</v>
      </c>
    </row>
    <row r="122" spans="1:25" s="68" customFormat="1" ht="15.75" hidden="1" outlineLevel="1" x14ac:dyDescent="0.25">
      <c r="A122" s="110">
        <v>2</v>
      </c>
      <c r="B122" s="98">
        <v>7954.03</v>
      </c>
      <c r="C122" s="98">
        <v>7648.99</v>
      </c>
      <c r="D122" s="98">
        <v>7441.7999999999993</v>
      </c>
      <c r="E122" s="98">
        <v>7080.99</v>
      </c>
      <c r="F122" s="98">
        <v>7084.57</v>
      </c>
      <c r="G122" s="98">
        <v>7132.49</v>
      </c>
      <c r="H122" s="98">
        <v>7914.0999999999995</v>
      </c>
      <c r="I122" s="98">
        <v>8370.92</v>
      </c>
      <c r="J122" s="98">
        <v>8970.7999999999993</v>
      </c>
      <c r="K122" s="98">
        <v>9269.64</v>
      </c>
      <c r="L122" s="98">
        <v>9309.59</v>
      </c>
      <c r="M122" s="98">
        <v>9355.25</v>
      </c>
      <c r="N122" s="98">
        <v>9420.23</v>
      </c>
      <c r="O122" s="98">
        <v>9684.5</v>
      </c>
      <c r="P122" s="98">
        <v>9709.6299999999992</v>
      </c>
      <c r="Q122" s="98">
        <v>9692.07</v>
      </c>
      <c r="R122" s="98">
        <v>9701.74</v>
      </c>
      <c r="S122" s="98">
        <v>9699.08</v>
      </c>
      <c r="T122" s="98">
        <v>9485.81</v>
      </c>
      <c r="U122" s="98">
        <v>9319.93</v>
      </c>
      <c r="V122" s="98">
        <v>9315.66</v>
      </c>
      <c r="W122" s="98">
        <v>9310.67</v>
      </c>
      <c r="X122" s="98">
        <v>9162.9499999999989</v>
      </c>
      <c r="Y122" s="98">
        <v>8413.25</v>
      </c>
    </row>
    <row r="123" spans="1:25" s="68" customFormat="1" ht="15.75" hidden="1" outlineLevel="1" x14ac:dyDescent="0.25">
      <c r="A123" s="110">
        <v>3</v>
      </c>
      <c r="B123" s="98">
        <v>8128.6299999999992</v>
      </c>
      <c r="C123" s="98">
        <v>7966.03</v>
      </c>
      <c r="D123" s="98">
        <v>7806.2999999999993</v>
      </c>
      <c r="E123" s="98">
        <v>7150.7199999999993</v>
      </c>
      <c r="F123" s="98">
        <v>7146.36</v>
      </c>
      <c r="G123" s="98">
        <v>7397.32</v>
      </c>
      <c r="H123" s="98">
        <v>8013.4</v>
      </c>
      <c r="I123" s="98">
        <v>8343.9399999999987</v>
      </c>
      <c r="J123" s="98">
        <v>8919.2799999999988</v>
      </c>
      <c r="K123" s="98">
        <v>9254.619999999999</v>
      </c>
      <c r="L123" s="98">
        <v>9279.52</v>
      </c>
      <c r="M123" s="98">
        <v>9305.93</v>
      </c>
      <c r="N123" s="98">
        <v>9319.4699999999993</v>
      </c>
      <c r="O123" s="98">
        <v>9387.2899999999991</v>
      </c>
      <c r="P123" s="98">
        <v>9415.7799999999988</v>
      </c>
      <c r="Q123" s="98">
        <v>9448.06</v>
      </c>
      <c r="R123" s="98">
        <v>9555.4</v>
      </c>
      <c r="S123" s="98">
        <v>9505.18</v>
      </c>
      <c r="T123" s="98">
        <v>9428.2799999999988</v>
      </c>
      <c r="U123" s="98">
        <v>9319.43</v>
      </c>
      <c r="V123" s="98">
        <v>9312.52</v>
      </c>
      <c r="W123" s="98">
        <v>9299.14</v>
      </c>
      <c r="X123" s="98">
        <v>8953.58</v>
      </c>
      <c r="Y123" s="98">
        <v>8402.0099999999984</v>
      </c>
    </row>
    <row r="124" spans="1:25" s="68" customFormat="1" ht="15.75" hidden="1" outlineLevel="1" x14ac:dyDescent="0.25">
      <c r="A124" s="110">
        <v>4</v>
      </c>
      <c r="B124" s="98">
        <v>8158.7999999999993</v>
      </c>
      <c r="C124" s="98">
        <v>7985.57</v>
      </c>
      <c r="D124" s="98">
        <v>7841.369999999999</v>
      </c>
      <c r="E124" s="98">
        <v>7717.1699999999992</v>
      </c>
      <c r="F124" s="98">
        <v>7698.0399999999991</v>
      </c>
      <c r="G124" s="98">
        <v>7844.1799999999994</v>
      </c>
      <c r="H124" s="98">
        <v>8085.1399999999994</v>
      </c>
      <c r="I124" s="98">
        <v>8406.31</v>
      </c>
      <c r="J124" s="98">
        <v>9147.9699999999993</v>
      </c>
      <c r="K124" s="98">
        <v>9281</v>
      </c>
      <c r="L124" s="98">
        <v>9457.869999999999</v>
      </c>
      <c r="M124" s="98">
        <v>10214.99</v>
      </c>
      <c r="N124" s="98">
        <v>10349.349999999999</v>
      </c>
      <c r="O124" s="98">
        <v>10424.07</v>
      </c>
      <c r="P124" s="98">
        <v>10452.539999999999</v>
      </c>
      <c r="Q124" s="98">
        <v>10531.46</v>
      </c>
      <c r="R124" s="98">
        <v>11008.36</v>
      </c>
      <c r="S124" s="98">
        <v>10797.56</v>
      </c>
      <c r="T124" s="98">
        <v>10430.259999999998</v>
      </c>
      <c r="U124" s="98">
        <v>9433.23</v>
      </c>
      <c r="V124" s="98">
        <v>9414.619999999999</v>
      </c>
      <c r="W124" s="98">
        <v>9556.1999999999989</v>
      </c>
      <c r="X124" s="98">
        <v>9236.5999999999985</v>
      </c>
      <c r="Y124" s="98">
        <v>8610.7799999999988</v>
      </c>
    </row>
    <row r="125" spans="1:25" s="68" customFormat="1" ht="15.75" hidden="1" outlineLevel="1" x14ac:dyDescent="0.25">
      <c r="A125" s="110">
        <v>5</v>
      </c>
      <c r="B125" s="98">
        <v>8154.119999999999</v>
      </c>
      <c r="C125" s="98">
        <v>8070.8799999999992</v>
      </c>
      <c r="D125" s="98">
        <v>7894.5599999999995</v>
      </c>
      <c r="E125" s="98">
        <v>7796.49</v>
      </c>
      <c r="F125" s="98">
        <v>7767.41</v>
      </c>
      <c r="G125" s="98">
        <v>8035.32</v>
      </c>
      <c r="H125" s="98">
        <v>8164.48</v>
      </c>
      <c r="I125" s="98">
        <v>8636.34</v>
      </c>
      <c r="J125" s="98">
        <v>9240.65</v>
      </c>
      <c r="K125" s="98">
        <v>9442.02</v>
      </c>
      <c r="L125" s="98">
        <v>9577.73</v>
      </c>
      <c r="M125" s="98">
        <v>10373.59</v>
      </c>
      <c r="N125" s="98">
        <v>10644.359999999999</v>
      </c>
      <c r="O125" s="98">
        <v>10764.23</v>
      </c>
      <c r="P125" s="98">
        <v>10648.33</v>
      </c>
      <c r="Q125" s="98">
        <v>10450.75</v>
      </c>
      <c r="R125" s="98">
        <v>10458.41</v>
      </c>
      <c r="S125" s="98">
        <v>10430.959999999999</v>
      </c>
      <c r="T125" s="98">
        <v>9684.8599999999988</v>
      </c>
      <c r="U125" s="98">
        <v>9473.98</v>
      </c>
      <c r="V125" s="98">
        <v>9406.18</v>
      </c>
      <c r="W125" s="98">
        <v>9403.7099999999991</v>
      </c>
      <c r="X125" s="98">
        <v>9233.9399999999987</v>
      </c>
      <c r="Y125" s="98">
        <v>8709.5</v>
      </c>
    </row>
    <row r="126" spans="1:25" s="68" customFormat="1" ht="15.75" hidden="1" outlineLevel="1" x14ac:dyDescent="0.25">
      <c r="A126" s="110">
        <v>6</v>
      </c>
      <c r="B126" s="98">
        <v>8240.06</v>
      </c>
      <c r="C126" s="98">
        <v>8106.5899999999992</v>
      </c>
      <c r="D126" s="98">
        <v>7887.9999999999991</v>
      </c>
      <c r="E126" s="98">
        <v>7761.1699999999992</v>
      </c>
      <c r="F126" s="98">
        <v>7651.7699999999995</v>
      </c>
      <c r="G126" s="98">
        <v>7864.0999999999995</v>
      </c>
      <c r="H126" s="98">
        <v>7983.8099999999995</v>
      </c>
      <c r="I126" s="98">
        <v>8285.91</v>
      </c>
      <c r="J126" s="98">
        <v>8836.0999999999985</v>
      </c>
      <c r="K126" s="98">
        <v>9046.6899999999987</v>
      </c>
      <c r="L126" s="98">
        <v>9180.33</v>
      </c>
      <c r="M126" s="98">
        <v>9254.27</v>
      </c>
      <c r="N126" s="98">
        <v>9302.6999999999989</v>
      </c>
      <c r="O126" s="98">
        <v>9288.0399999999991</v>
      </c>
      <c r="P126" s="98">
        <v>9457.82</v>
      </c>
      <c r="Q126" s="98">
        <v>9442.52</v>
      </c>
      <c r="R126" s="98">
        <v>9529.6099999999988</v>
      </c>
      <c r="S126" s="98">
        <v>9510.52</v>
      </c>
      <c r="T126" s="98">
        <v>9503.5399999999991</v>
      </c>
      <c r="U126" s="98">
        <v>9415.9399999999987</v>
      </c>
      <c r="V126" s="98">
        <v>9375.4499999999989</v>
      </c>
      <c r="W126" s="98">
        <v>9257.74</v>
      </c>
      <c r="X126" s="98">
        <v>9055.4699999999993</v>
      </c>
      <c r="Y126" s="98">
        <v>8638.2899999999991</v>
      </c>
    </row>
    <row r="127" spans="1:25" s="68" customFormat="1" ht="15.75" hidden="1" outlineLevel="1" x14ac:dyDescent="0.25">
      <c r="A127" s="110">
        <v>7</v>
      </c>
      <c r="B127" s="98">
        <v>8256.1999999999989</v>
      </c>
      <c r="C127" s="98">
        <v>8126.7099999999991</v>
      </c>
      <c r="D127" s="98">
        <v>7904.69</v>
      </c>
      <c r="E127" s="98">
        <v>7735.5199999999995</v>
      </c>
      <c r="F127" s="98">
        <v>6804.869999999999</v>
      </c>
      <c r="G127" s="98">
        <v>6829.5899999999992</v>
      </c>
      <c r="H127" s="98">
        <v>7712.3799999999992</v>
      </c>
      <c r="I127" s="98">
        <v>8172.8499999999995</v>
      </c>
      <c r="J127" s="98">
        <v>8636.6099999999988</v>
      </c>
      <c r="K127" s="98">
        <v>8990.07</v>
      </c>
      <c r="L127" s="98">
        <v>9167.3599999999988</v>
      </c>
      <c r="M127" s="98">
        <v>9212.619999999999</v>
      </c>
      <c r="N127" s="98">
        <v>9231.34</v>
      </c>
      <c r="O127" s="98">
        <v>9310.58</v>
      </c>
      <c r="P127" s="98">
        <v>9317.3799999999992</v>
      </c>
      <c r="Q127" s="98">
        <v>9290.4399999999987</v>
      </c>
      <c r="R127" s="98">
        <v>9292.9399999999987</v>
      </c>
      <c r="S127" s="98">
        <v>9308.56</v>
      </c>
      <c r="T127" s="98">
        <v>9375.39</v>
      </c>
      <c r="U127" s="98">
        <v>9089.7199999999993</v>
      </c>
      <c r="V127" s="98">
        <v>9344.16</v>
      </c>
      <c r="W127" s="98">
        <v>9272.24</v>
      </c>
      <c r="X127" s="98">
        <v>9267.0499999999993</v>
      </c>
      <c r="Y127" s="98">
        <v>8850.6899999999987</v>
      </c>
    </row>
    <row r="128" spans="1:25" s="68" customFormat="1" ht="15.75" hidden="1" outlineLevel="1" x14ac:dyDescent="0.25">
      <c r="A128" s="110">
        <v>8</v>
      </c>
      <c r="B128" s="98">
        <v>8210.82</v>
      </c>
      <c r="C128" s="98">
        <v>8076.9</v>
      </c>
      <c r="D128" s="98">
        <v>7867.0099999999993</v>
      </c>
      <c r="E128" s="98">
        <v>7624.08</v>
      </c>
      <c r="F128" s="98">
        <v>7236.94</v>
      </c>
      <c r="G128" s="98">
        <v>7952.07</v>
      </c>
      <c r="H128" s="98">
        <v>8140.369999999999</v>
      </c>
      <c r="I128" s="98">
        <v>8694.6999999999989</v>
      </c>
      <c r="J128" s="98">
        <v>9215.7099999999991</v>
      </c>
      <c r="K128" s="98">
        <v>9754.0999999999985</v>
      </c>
      <c r="L128" s="98">
        <v>9958.9399999999987</v>
      </c>
      <c r="M128" s="98">
        <v>9854.73</v>
      </c>
      <c r="N128" s="98">
        <v>10074.619999999999</v>
      </c>
      <c r="O128" s="98">
        <v>10409.07</v>
      </c>
      <c r="P128" s="98">
        <v>10542.68</v>
      </c>
      <c r="Q128" s="98">
        <v>10761.02</v>
      </c>
      <c r="R128" s="98">
        <v>10509.039999999999</v>
      </c>
      <c r="S128" s="98">
        <v>10404.439999999999</v>
      </c>
      <c r="T128" s="98">
        <v>10233.92</v>
      </c>
      <c r="U128" s="98">
        <v>10019.23</v>
      </c>
      <c r="V128" s="98">
        <v>10024.83</v>
      </c>
      <c r="W128" s="98">
        <v>10126.77</v>
      </c>
      <c r="X128" s="98">
        <v>9531.2199999999993</v>
      </c>
      <c r="Y128" s="98">
        <v>9178.9699999999993</v>
      </c>
    </row>
    <row r="129" spans="1:25" s="68" customFormat="1" ht="15.75" hidden="1" outlineLevel="1" x14ac:dyDescent="0.25">
      <c r="A129" s="110">
        <v>9</v>
      </c>
      <c r="B129" s="98">
        <v>8170.0999999999995</v>
      </c>
      <c r="C129" s="98">
        <v>8005.2199999999993</v>
      </c>
      <c r="D129" s="98">
        <v>7790.1999999999989</v>
      </c>
      <c r="E129" s="98">
        <v>7446.19</v>
      </c>
      <c r="F129" s="98">
        <v>7289.5199999999995</v>
      </c>
      <c r="G129" s="98">
        <v>7877.49</v>
      </c>
      <c r="H129" s="98">
        <v>8084.82</v>
      </c>
      <c r="I129" s="98">
        <v>8423.81</v>
      </c>
      <c r="J129" s="98">
        <v>9235.2199999999993</v>
      </c>
      <c r="K129" s="98">
        <v>9492.8499999999985</v>
      </c>
      <c r="L129" s="98">
        <v>9587.7899999999991</v>
      </c>
      <c r="M129" s="98">
        <v>9724.16</v>
      </c>
      <c r="N129" s="98">
        <v>9838.2899999999991</v>
      </c>
      <c r="O129" s="98">
        <v>10251.74</v>
      </c>
      <c r="P129" s="98">
        <v>10564.08</v>
      </c>
      <c r="Q129" s="98">
        <v>10865.55</v>
      </c>
      <c r="R129" s="98">
        <v>10691.42</v>
      </c>
      <c r="S129" s="98">
        <v>10491.449999999999</v>
      </c>
      <c r="T129" s="98">
        <v>9977.7999999999993</v>
      </c>
      <c r="U129" s="98">
        <v>9696.31</v>
      </c>
      <c r="V129" s="98">
        <v>9717.25</v>
      </c>
      <c r="W129" s="98">
        <v>9661.6899999999987</v>
      </c>
      <c r="X129" s="98">
        <v>9101.4599999999991</v>
      </c>
      <c r="Y129" s="98">
        <v>8495.75</v>
      </c>
    </row>
    <row r="130" spans="1:25" s="68" customFormat="1" ht="15.75" hidden="1" outlineLevel="1" x14ac:dyDescent="0.25">
      <c r="A130" s="110">
        <v>10</v>
      </c>
      <c r="B130" s="98">
        <v>8299.33</v>
      </c>
      <c r="C130" s="98">
        <v>8060.6999999999989</v>
      </c>
      <c r="D130" s="98">
        <v>7848.8799999999992</v>
      </c>
      <c r="E130" s="98">
        <v>7492.9499999999989</v>
      </c>
      <c r="F130" s="98">
        <v>7312.9299999999994</v>
      </c>
      <c r="G130" s="98">
        <v>7878.1999999999989</v>
      </c>
      <c r="H130" s="98">
        <v>8057.8499999999995</v>
      </c>
      <c r="I130" s="98">
        <v>8407.17</v>
      </c>
      <c r="J130" s="98">
        <v>9107.65</v>
      </c>
      <c r="K130" s="98">
        <v>9389.64</v>
      </c>
      <c r="L130" s="98">
        <v>9510.5</v>
      </c>
      <c r="M130" s="98">
        <v>9620.7899999999991</v>
      </c>
      <c r="N130" s="98">
        <v>9692.89</v>
      </c>
      <c r="O130" s="98">
        <v>9898.93</v>
      </c>
      <c r="P130" s="98">
        <v>10561.88</v>
      </c>
      <c r="Q130" s="98">
        <v>10604.439999999999</v>
      </c>
      <c r="R130" s="98">
        <v>10664.22</v>
      </c>
      <c r="S130" s="98">
        <v>10422.02</v>
      </c>
      <c r="T130" s="98">
        <v>10488.18</v>
      </c>
      <c r="U130" s="98">
        <v>10389.719999999999</v>
      </c>
      <c r="V130" s="98">
        <v>10417.25</v>
      </c>
      <c r="W130" s="98">
        <v>10187.759999999998</v>
      </c>
      <c r="X130" s="98">
        <v>9340.6299999999992</v>
      </c>
      <c r="Y130" s="98">
        <v>9251.4</v>
      </c>
    </row>
    <row r="131" spans="1:25" s="68" customFormat="1" ht="15.75" hidden="1" outlineLevel="1" x14ac:dyDescent="0.25">
      <c r="A131" s="110">
        <v>11</v>
      </c>
      <c r="B131" s="98">
        <v>8242.84</v>
      </c>
      <c r="C131" s="98">
        <v>8123.5099999999993</v>
      </c>
      <c r="D131" s="98">
        <v>8013.5899999999992</v>
      </c>
      <c r="E131" s="98">
        <v>7851.15</v>
      </c>
      <c r="F131" s="98">
        <v>7852.32</v>
      </c>
      <c r="G131" s="98">
        <v>7998.2199999999993</v>
      </c>
      <c r="H131" s="98">
        <v>8158.0999999999995</v>
      </c>
      <c r="I131" s="98">
        <v>8609.7199999999993</v>
      </c>
      <c r="J131" s="98">
        <v>9191.0499999999993</v>
      </c>
      <c r="K131" s="98">
        <v>9444.92</v>
      </c>
      <c r="L131" s="98">
        <v>10325.959999999999</v>
      </c>
      <c r="M131" s="98">
        <v>10333.68</v>
      </c>
      <c r="N131" s="98">
        <v>10340.869999999999</v>
      </c>
      <c r="O131" s="98">
        <v>10641.109999999999</v>
      </c>
      <c r="P131" s="98">
        <v>10622.83</v>
      </c>
      <c r="Q131" s="98">
        <v>10618.68</v>
      </c>
      <c r="R131" s="98">
        <v>10618.89</v>
      </c>
      <c r="S131" s="98">
        <v>10416.199999999999</v>
      </c>
      <c r="T131" s="98">
        <v>10438.349999999999</v>
      </c>
      <c r="U131" s="98">
        <v>10380.279999999999</v>
      </c>
      <c r="V131" s="98">
        <v>10371.859999999999</v>
      </c>
      <c r="W131" s="98">
        <v>10180.209999999999</v>
      </c>
      <c r="X131" s="98">
        <v>9944.77</v>
      </c>
      <c r="Y131" s="98">
        <v>9219.9</v>
      </c>
    </row>
    <row r="132" spans="1:25" s="68" customFormat="1" ht="15.75" hidden="1" outlineLevel="1" x14ac:dyDescent="0.25">
      <c r="A132" s="110">
        <v>12</v>
      </c>
      <c r="B132" s="98">
        <v>8370.09</v>
      </c>
      <c r="C132" s="98">
        <v>8159.16</v>
      </c>
      <c r="D132" s="98">
        <v>8091.4699999999993</v>
      </c>
      <c r="E132" s="98">
        <v>7911.7499999999991</v>
      </c>
      <c r="F132" s="98">
        <v>7891.5399999999991</v>
      </c>
      <c r="G132" s="98">
        <v>8054.66</v>
      </c>
      <c r="H132" s="98">
        <v>8163.0999999999995</v>
      </c>
      <c r="I132" s="98">
        <v>8671.2599999999984</v>
      </c>
      <c r="J132" s="98">
        <v>9227.14</v>
      </c>
      <c r="K132" s="98">
        <v>9546.7099999999991</v>
      </c>
      <c r="L132" s="98">
        <v>10372.93</v>
      </c>
      <c r="M132" s="98">
        <v>10258.25</v>
      </c>
      <c r="N132" s="98">
        <v>10377.43</v>
      </c>
      <c r="O132" s="98">
        <v>10664.75</v>
      </c>
      <c r="P132" s="98">
        <v>10659.25</v>
      </c>
      <c r="Q132" s="98">
        <v>10656.08</v>
      </c>
      <c r="R132" s="98">
        <v>10662.55</v>
      </c>
      <c r="S132" s="98">
        <v>9807.0499999999993</v>
      </c>
      <c r="T132" s="98">
        <v>9742.7799999999988</v>
      </c>
      <c r="U132" s="98">
        <v>9092.869999999999</v>
      </c>
      <c r="V132" s="98">
        <v>9677.15</v>
      </c>
      <c r="W132" s="98">
        <v>10188.379999999999</v>
      </c>
      <c r="X132" s="98">
        <v>9389.24</v>
      </c>
      <c r="Y132" s="98">
        <v>9032.5499999999993</v>
      </c>
    </row>
    <row r="133" spans="1:25" s="68" customFormat="1" ht="15.75" hidden="1" outlineLevel="1" x14ac:dyDescent="0.25">
      <c r="A133" s="110">
        <v>13</v>
      </c>
      <c r="B133" s="98">
        <v>8456.4499999999989</v>
      </c>
      <c r="C133" s="98">
        <v>8223.9699999999993</v>
      </c>
      <c r="D133" s="98">
        <v>8150.7699999999995</v>
      </c>
      <c r="E133" s="98">
        <v>7982.119999999999</v>
      </c>
      <c r="F133" s="98">
        <v>7735.9499999999989</v>
      </c>
      <c r="G133" s="98">
        <v>7805.5399999999991</v>
      </c>
      <c r="H133" s="98">
        <v>7939.619999999999</v>
      </c>
      <c r="I133" s="98">
        <v>8379.27</v>
      </c>
      <c r="J133" s="98">
        <v>8642.1999999999989</v>
      </c>
      <c r="K133" s="98">
        <v>9224.1999999999989</v>
      </c>
      <c r="L133" s="98">
        <v>9302.52</v>
      </c>
      <c r="M133" s="98">
        <v>9512.8499999999985</v>
      </c>
      <c r="N133" s="98">
        <v>9693.1299999999992</v>
      </c>
      <c r="O133" s="98">
        <v>10666.619999999999</v>
      </c>
      <c r="P133" s="98">
        <v>10641.3</v>
      </c>
      <c r="Q133" s="98">
        <v>10659.56</v>
      </c>
      <c r="R133" s="98">
        <v>10687.83</v>
      </c>
      <c r="S133" s="98">
        <v>10478.06</v>
      </c>
      <c r="T133" s="98">
        <v>10473.68</v>
      </c>
      <c r="U133" s="98">
        <v>10370.16</v>
      </c>
      <c r="V133" s="98">
        <v>10377.15</v>
      </c>
      <c r="W133" s="98">
        <v>10144.08</v>
      </c>
      <c r="X133" s="98">
        <v>9966.9399999999987</v>
      </c>
      <c r="Y133" s="98">
        <v>8939.64</v>
      </c>
    </row>
    <row r="134" spans="1:25" s="68" customFormat="1" ht="15.75" hidden="1" outlineLevel="1" x14ac:dyDescent="0.25">
      <c r="A134" s="110">
        <v>14</v>
      </c>
      <c r="B134" s="98">
        <v>8461.5299999999988</v>
      </c>
      <c r="C134" s="98">
        <v>8190.9299999999994</v>
      </c>
      <c r="D134" s="98">
        <v>8101.2199999999993</v>
      </c>
      <c r="E134" s="98">
        <v>7714.119999999999</v>
      </c>
      <c r="F134" s="98">
        <v>7577.7199999999993</v>
      </c>
      <c r="G134" s="98">
        <v>7692.0599999999995</v>
      </c>
      <c r="H134" s="98">
        <v>7498.5999999999995</v>
      </c>
      <c r="I134" s="98">
        <v>8074.16</v>
      </c>
      <c r="J134" s="98">
        <v>8561.1899999999987</v>
      </c>
      <c r="K134" s="98">
        <v>9333.8599999999988</v>
      </c>
      <c r="L134" s="98">
        <v>9574.42</v>
      </c>
      <c r="M134" s="98">
        <v>9508.25</v>
      </c>
      <c r="N134" s="98">
        <v>9532.6999999999989</v>
      </c>
      <c r="O134" s="98">
        <v>10673.33</v>
      </c>
      <c r="P134" s="98">
        <v>10663.66</v>
      </c>
      <c r="Q134" s="98">
        <v>10663.849999999999</v>
      </c>
      <c r="R134" s="98">
        <v>10674.02</v>
      </c>
      <c r="S134" s="98">
        <v>10481.759999999998</v>
      </c>
      <c r="T134" s="98">
        <v>10479.459999999999</v>
      </c>
      <c r="U134" s="98">
        <v>10370.709999999999</v>
      </c>
      <c r="V134" s="98">
        <v>10372.56</v>
      </c>
      <c r="W134" s="98">
        <v>10245.469999999999</v>
      </c>
      <c r="X134" s="98">
        <v>10175.66</v>
      </c>
      <c r="Y134" s="98">
        <v>9349.119999999999</v>
      </c>
    </row>
    <row r="135" spans="1:25" s="68" customFormat="1" ht="15.75" hidden="1" outlineLevel="1" x14ac:dyDescent="0.25">
      <c r="A135" s="110">
        <v>15</v>
      </c>
      <c r="B135" s="98">
        <v>9337.15</v>
      </c>
      <c r="C135" s="98">
        <v>9170.93</v>
      </c>
      <c r="D135" s="98">
        <v>8163.9499999999989</v>
      </c>
      <c r="E135" s="98">
        <v>8056.5899999999992</v>
      </c>
      <c r="F135" s="98">
        <v>8141.5499999999993</v>
      </c>
      <c r="G135" s="98">
        <v>8104.83</v>
      </c>
      <c r="H135" s="98">
        <v>8169.11</v>
      </c>
      <c r="I135" s="98">
        <v>8560.5399999999991</v>
      </c>
      <c r="J135" s="98">
        <v>9243.66</v>
      </c>
      <c r="K135" s="98">
        <v>9532.7799999999988</v>
      </c>
      <c r="L135" s="98">
        <v>9665.9399999999987</v>
      </c>
      <c r="M135" s="98">
        <v>9739.73</v>
      </c>
      <c r="N135" s="98">
        <v>9820.91</v>
      </c>
      <c r="O135" s="98">
        <v>10660.98</v>
      </c>
      <c r="P135" s="98">
        <v>10671.5</v>
      </c>
      <c r="Q135" s="98">
        <v>10662.32</v>
      </c>
      <c r="R135" s="98">
        <v>10670.67</v>
      </c>
      <c r="S135" s="98">
        <v>10521.82</v>
      </c>
      <c r="T135" s="98">
        <v>10499.56</v>
      </c>
      <c r="U135" s="98">
        <v>10374.23</v>
      </c>
      <c r="V135" s="98">
        <v>10040.759999999998</v>
      </c>
      <c r="W135" s="98">
        <v>10308.699999999999</v>
      </c>
      <c r="X135" s="98">
        <v>9369.98</v>
      </c>
      <c r="Y135" s="98">
        <v>9168.08</v>
      </c>
    </row>
    <row r="136" spans="1:25" s="68" customFormat="1" ht="15.75" hidden="1" outlineLevel="1" x14ac:dyDescent="0.25">
      <c r="A136" s="110">
        <v>16</v>
      </c>
      <c r="B136" s="98">
        <v>8516.0499999999993</v>
      </c>
      <c r="C136" s="98">
        <v>8236.5</v>
      </c>
      <c r="D136" s="98">
        <v>8104.03</v>
      </c>
      <c r="E136" s="98">
        <v>7676.57</v>
      </c>
      <c r="F136" s="98">
        <v>7610.2699999999995</v>
      </c>
      <c r="G136" s="98">
        <v>7776.9199999999992</v>
      </c>
      <c r="H136" s="98">
        <v>8234.4399999999987</v>
      </c>
      <c r="I136" s="98">
        <v>8929.58</v>
      </c>
      <c r="J136" s="98">
        <v>9289.09</v>
      </c>
      <c r="K136" s="98">
        <v>9678.0099999999984</v>
      </c>
      <c r="L136" s="98">
        <v>10243.27</v>
      </c>
      <c r="M136" s="98">
        <v>10306.279999999999</v>
      </c>
      <c r="N136" s="98">
        <v>10426.299999999999</v>
      </c>
      <c r="O136" s="98">
        <v>10916.95</v>
      </c>
      <c r="P136" s="98">
        <v>11349.939999999999</v>
      </c>
      <c r="Q136" s="98">
        <v>11010.47</v>
      </c>
      <c r="R136" s="98">
        <v>10528.529999999999</v>
      </c>
      <c r="S136" s="98">
        <v>10345.939999999999</v>
      </c>
      <c r="T136" s="98">
        <v>10486.98</v>
      </c>
      <c r="U136" s="98">
        <v>10332.06</v>
      </c>
      <c r="V136" s="98">
        <v>10379.25</v>
      </c>
      <c r="W136" s="98">
        <v>10303.27</v>
      </c>
      <c r="X136" s="98">
        <v>9922.4699999999993</v>
      </c>
      <c r="Y136" s="98">
        <v>9270.6099999999988</v>
      </c>
    </row>
    <row r="137" spans="1:25" s="68" customFormat="1" ht="15.75" hidden="1" outlineLevel="1" x14ac:dyDescent="0.25">
      <c r="A137" s="110">
        <v>17</v>
      </c>
      <c r="B137" s="98">
        <v>8687.5</v>
      </c>
      <c r="C137" s="98">
        <v>8286.73</v>
      </c>
      <c r="D137" s="98">
        <v>8159.0499999999993</v>
      </c>
      <c r="E137" s="98">
        <v>8046.9199999999992</v>
      </c>
      <c r="F137" s="98">
        <v>7788.24</v>
      </c>
      <c r="G137" s="98">
        <v>8125.73</v>
      </c>
      <c r="H137" s="98">
        <v>8379.1899999999987</v>
      </c>
      <c r="I137" s="98">
        <v>8842.99</v>
      </c>
      <c r="J137" s="98">
        <v>9306.2099999999991</v>
      </c>
      <c r="K137" s="98">
        <v>9868.869999999999</v>
      </c>
      <c r="L137" s="98">
        <v>10645.84</v>
      </c>
      <c r="M137" s="98">
        <v>10759.539999999999</v>
      </c>
      <c r="N137" s="98">
        <v>10867.099999999999</v>
      </c>
      <c r="O137" s="98">
        <v>11088.89</v>
      </c>
      <c r="P137" s="98">
        <v>10916.509999999998</v>
      </c>
      <c r="Q137" s="98">
        <v>11118.06</v>
      </c>
      <c r="R137" s="98">
        <v>11111.57</v>
      </c>
      <c r="S137" s="98">
        <v>10878.759999999998</v>
      </c>
      <c r="T137" s="98">
        <v>10666.55</v>
      </c>
      <c r="U137" s="98">
        <v>10690.609999999999</v>
      </c>
      <c r="V137" s="98">
        <v>10762.4</v>
      </c>
      <c r="W137" s="98">
        <v>10761.279999999999</v>
      </c>
      <c r="X137" s="98">
        <v>10194.14</v>
      </c>
      <c r="Y137" s="98">
        <v>9275.8799999999992</v>
      </c>
    </row>
    <row r="138" spans="1:25" s="68" customFormat="1" ht="15.75" hidden="1" outlineLevel="1" x14ac:dyDescent="0.25">
      <c r="A138" s="110">
        <v>18</v>
      </c>
      <c r="B138" s="98">
        <v>9217.4699999999993</v>
      </c>
      <c r="C138" s="98">
        <v>8551.369999999999</v>
      </c>
      <c r="D138" s="98">
        <v>8315.23</v>
      </c>
      <c r="E138" s="98">
        <v>8204.0499999999993</v>
      </c>
      <c r="F138" s="98">
        <v>8166.1299999999992</v>
      </c>
      <c r="G138" s="98">
        <v>8268.4599999999991</v>
      </c>
      <c r="H138" s="98">
        <v>8549.49</v>
      </c>
      <c r="I138" s="98">
        <v>9205.7599999999984</v>
      </c>
      <c r="J138" s="98">
        <v>9415.0999999999985</v>
      </c>
      <c r="K138" s="98">
        <v>10681.259999999998</v>
      </c>
      <c r="L138" s="98">
        <v>11025.39</v>
      </c>
      <c r="M138" s="98">
        <v>11321.02</v>
      </c>
      <c r="N138" s="98">
        <v>11466.779999999999</v>
      </c>
      <c r="O138" s="98">
        <v>12110.22</v>
      </c>
      <c r="P138" s="98">
        <v>12070.2</v>
      </c>
      <c r="Q138" s="98">
        <v>12369.84</v>
      </c>
      <c r="R138" s="98">
        <v>12086.539999999999</v>
      </c>
      <c r="S138" s="98">
        <v>11501.22</v>
      </c>
      <c r="T138" s="98">
        <v>11045.689999999999</v>
      </c>
      <c r="U138" s="98">
        <v>11049.52</v>
      </c>
      <c r="V138" s="98">
        <v>11118.419999999998</v>
      </c>
      <c r="W138" s="98">
        <v>11108.7</v>
      </c>
      <c r="X138" s="98">
        <v>10525.09</v>
      </c>
      <c r="Y138" s="98">
        <v>10170.009999999998</v>
      </c>
    </row>
    <row r="139" spans="1:25" s="68" customFormat="1" ht="15.75" hidden="1" outlineLevel="1" x14ac:dyDescent="0.25">
      <c r="A139" s="110">
        <v>19</v>
      </c>
      <c r="B139" s="98">
        <v>9280.8799999999992</v>
      </c>
      <c r="C139" s="98">
        <v>9211.18</v>
      </c>
      <c r="D139" s="98">
        <v>8501.0399999999991</v>
      </c>
      <c r="E139" s="98">
        <v>8349.16</v>
      </c>
      <c r="F139" s="98">
        <v>8288.5999999999985</v>
      </c>
      <c r="G139" s="98">
        <v>8397.64</v>
      </c>
      <c r="H139" s="98">
        <v>8650.6099999999988</v>
      </c>
      <c r="I139" s="98">
        <v>9238.02</v>
      </c>
      <c r="J139" s="98">
        <v>9614.6999999999989</v>
      </c>
      <c r="K139" s="98">
        <v>10559.68</v>
      </c>
      <c r="L139" s="98">
        <v>11392.349999999999</v>
      </c>
      <c r="M139" s="98">
        <v>11710.09</v>
      </c>
      <c r="N139" s="98">
        <v>12184.599999999999</v>
      </c>
      <c r="O139" s="98">
        <v>12543.169999999998</v>
      </c>
      <c r="P139" s="98">
        <v>12526.39</v>
      </c>
      <c r="Q139" s="98">
        <v>11647.63</v>
      </c>
      <c r="R139" s="98">
        <v>11139.539999999999</v>
      </c>
      <c r="S139" s="98">
        <v>10886.74</v>
      </c>
      <c r="T139" s="98">
        <v>10649.91</v>
      </c>
      <c r="U139" s="98">
        <v>10537.109999999999</v>
      </c>
      <c r="V139" s="98">
        <v>10633.58</v>
      </c>
      <c r="W139" s="98">
        <v>10632.599999999999</v>
      </c>
      <c r="X139" s="98">
        <v>10404.5</v>
      </c>
      <c r="Y139" s="98">
        <v>9340.4399999999987</v>
      </c>
    </row>
    <row r="140" spans="1:25" s="68" customFormat="1" ht="15.75" hidden="1" outlineLevel="1" x14ac:dyDescent="0.25">
      <c r="A140" s="110">
        <v>20</v>
      </c>
      <c r="B140" s="98">
        <v>9252.4599999999991</v>
      </c>
      <c r="C140" s="98">
        <v>9203.39</v>
      </c>
      <c r="D140" s="98">
        <v>8421.2799999999988</v>
      </c>
      <c r="E140" s="98">
        <v>8277.4499999999989</v>
      </c>
      <c r="F140" s="98">
        <v>8247.3799999999992</v>
      </c>
      <c r="G140" s="98">
        <v>8257.09</v>
      </c>
      <c r="H140" s="98">
        <v>8428.3599999999988</v>
      </c>
      <c r="I140" s="98">
        <v>9029.39</v>
      </c>
      <c r="J140" s="98">
        <v>9290.89</v>
      </c>
      <c r="K140" s="98">
        <v>9557.0399999999991</v>
      </c>
      <c r="L140" s="98">
        <v>9788.59</v>
      </c>
      <c r="M140" s="98">
        <v>9962.7099999999991</v>
      </c>
      <c r="N140" s="98">
        <v>10308.99</v>
      </c>
      <c r="O140" s="98">
        <v>9974.619999999999</v>
      </c>
      <c r="P140" s="98">
        <v>9968.6999999999989</v>
      </c>
      <c r="Q140" s="98">
        <v>10008.5</v>
      </c>
      <c r="R140" s="98">
        <v>10322.049999999999</v>
      </c>
      <c r="S140" s="98">
        <v>10323.119999999999</v>
      </c>
      <c r="T140" s="98">
        <v>10317.759999999998</v>
      </c>
      <c r="U140" s="98">
        <v>9925.0999999999985</v>
      </c>
      <c r="V140" s="98">
        <v>10377.879999999999</v>
      </c>
      <c r="W140" s="98">
        <v>10257.379999999999</v>
      </c>
      <c r="X140" s="98">
        <v>10252.299999999999</v>
      </c>
      <c r="Y140" s="98">
        <v>9309.64</v>
      </c>
    </row>
    <row r="141" spans="1:25" s="68" customFormat="1" ht="15.75" hidden="1" outlineLevel="1" x14ac:dyDescent="0.25">
      <c r="A141" s="110">
        <v>21</v>
      </c>
      <c r="B141" s="98">
        <v>9124.52</v>
      </c>
      <c r="C141" s="98">
        <v>8561.56</v>
      </c>
      <c r="D141" s="98">
        <v>8358.89</v>
      </c>
      <c r="E141" s="98">
        <v>8171.8099999999995</v>
      </c>
      <c r="F141" s="98">
        <v>8162.5499999999993</v>
      </c>
      <c r="G141" s="98">
        <v>8160.99</v>
      </c>
      <c r="H141" s="98">
        <v>8186.7899999999991</v>
      </c>
      <c r="I141" s="98">
        <v>8510.84</v>
      </c>
      <c r="J141" s="98">
        <v>9059.8499999999985</v>
      </c>
      <c r="K141" s="98">
        <v>9337.2099999999991</v>
      </c>
      <c r="L141" s="98">
        <v>9474.31</v>
      </c>
      <c r="M141" s="98">
        <v>9746.57</v>
      </c>
      <c r="N141" s="98">
        <v>10249.609999999999</v>
      </c>
      <c r="O141" s="98">
        <v>10221.879999999999</v>
      </c>
      <c r="P141" s="98">
        <v>10248.939999999999</v>
      </c>
      <c r="Q141" s="98">
        <v>10256.92</v>
      </c>
      <c r="R141" s="98">
        <v>10275.57</v>
      </c>
      <c r="S141" s="98">
        <v>10316.02</v>
      </c>
      <c r="T141" s="98">
        <v>10293.699999999999</v>
      </c>
      <c r="U141" s="98">
        <v>9975.31</v>
      </c>
      <c r="V141" s="98">
        <v>10106.02</v>
      </c>
      <c r="W141" s="98">
        <v>10299.91</v>
      </c>
      <c r="X141" s="98">
        <v>9843.1299999999992</v>
      </c>
      <c r="Y141" s="98">
        <v>9262.5399999999991</v>
      </c>
    </row>
    <row r="142" spans="1:25" s="68" customFormat="1" ht="15.75" hidden="1" outlineLevel="1" x14ac:dyDescent="0.25">
      <c r="A142" s="110">
        <v>22</v>
      </c>
      <c r="B142" s="98">
        <v>9215.2599999999984</v>
      </c>
      <c r="C142" s="98">
        <v>8967.33</v>
      </c>
      <c r="D142" s="98">
        <v>8347.39</v>
      </c>
      <c r="E142" s="98">
        <v>8207.9599999999991</v>
      </c>
      <c r="F142" s="98">
        <v>8173.2499999999991</v>
      </c>
      <c r="G142" s="98">
        <v>8266.18</v>
      </c>
      <c r="H142" s="98">
        <v>8490.7199999999993</v>
      </c>
      <c r="I142" s="98">
        <v>9045.82</v>
      </c>
      <c r="J142" s="98">
        <v>9347.4699999999993</v>
      </c>
      <c r="K142" s="98">
        <v>9939.43</v>
      </c>
      <c r="L142" s="98">
        <v>10291.469999999999</v>
      </c>
      <c r="M142" s="98">
        <v>10315.969999999999</v>
      </c>
      <c r="N142" s="98">
        <v>10298.77</v>
      </c>
      <c r="O142" s="98">
        <v>10305.719999999999</v>
      </c>
      <c r="P142" s="98">
        <v>10302.549999999999</v>
      </c>
      <c r="Q142" s="98">
        <v>10362.549999999999</v>
      </c>
      <c r="R142" s="98">
        <v>10293.129999999999</v>
      </c>
      <c r="S142" s="98">
        <v>10336.189999999999</v>
      </c>
      <c r="T142" s="98">
        <v>10282.16</v>
      </c>
      <c r="U142" s="98">
        <v>10317.27</v>
      </c>
      <c r="V142" s="98">
        <v>10315.89</v>
      </c>
      <c r="W142" s="98">
        <v>10352.359999999999</v>
      </c>
      <c r="X142" s="98">
        <v>10300.109999999999</v>
      </c>
      <c r="Y142" s="98">
        <v>9296.2899999999991</v>
      </c>
    </row>
    <row r="143" spans="1:25" s="68" customFormat="1" ht="15.75" hidden="1" outlineLevel="1" x14ac:dyDescent="0.25">
      <c r="A143" s="110">
        <v>23</v>
      </c>
      <c r="B143" s="98">
        <v>9193.4</v>
      </c>
      <c r="C143" s="98">
        <v>8400.9</v>
      </c>
      <c r="D143" s="98">
        <v>8161.0399999999991</v>
      </c>
      <c r="E143" s="98">
        <v>8001.16</v>
      </c>
      <c r="F143" s="98">
        <v>6978.1699999999992</v>
      </c>
      <c r="G143" s="98">
        <v>7248.15</v>
      </c>
      <c r="H143" s="98">
        <v>8244.14</v>
      </c>
      <c r="I143" s="98">
        <v>9010.5299999999988</v>
      </c>
      <c r="J143" s="98">
        <v>9218.64</v>
      </c>
      <c r="K143" s="98">
        <v>9462.15</v>
      </c>
      <c r="L143" s="98">
        <v>10248.379999999999</v>
      </c>
      <c r="M143" s="98">
        <v>10283.4</v>
      </c>
      <c r="N143" s="98">
        <v>10301.799999999999</v>
      </c>
      <c r="O143" s="98">
        <v>10249.939999999999</v>
      </c>
      <c r="P143" s="98">
        <v>10270.09</v>
      </c>
      <c r="Q143" s="98">
        <v>10271.699999999999</v>
      </c>
      <c r="R143" s="98">
        <v>10245.75</v>
      </c>
      <c r="S143" s="98">
        <v>10227.039999999999</v>
      </c>
      <c r="T143" s="98">
        <v>10208.49</v>
      </c>
      <c r="U143" s="98">
        <v>10261.349999999999</v>
      </c>
      <c r="V143" s="98">
        <v>10294.67</v>
      </c>
      <c r="W143" s="98">
        <v>10382.02</v>
      </c>
      <c r="X143" s="98">
        <v>9384.02</v>
      </c>
      <c r="Y143" s="98">
        <v>9233.5099999999984</v>
      </c>
    </row>
    <row r="144" spans="1:25" s="68" customFormat="1" ht="15.75" hidden="1" outlineLevel="1" x14ac:dyDescent="0.25">
      <c r="A144" s="110">
        <v>24</v>
      </c>
      <c r="B144" s="98">
        <v>8281.1299999999992</v>
      </c>
      <c r="C144" s="98">
        <v>7996.0099999999993</v>
      </c>
      <c r="D144" s="98">
        <v>7824.619999999999</v>
      </c>
      <c r="E144" s="98">
        <v>6893.2999999999993</v>
      </c>
      <c r="F144" s="98">
        <v>6802.19</v>
      </c>
      <c r="G144" s="98">
        <v>6861.7499999999991</v>
      </c>
      <c r="H144" s="98">
        <v>8113.83</v>
      </c>
      <c r="I144" s="98">
        <v>8590.6299999999992</v>
      </c>
      <c r="J144" s="98">
        <v>9261.7999999999993</v>
      </c>
      <c r="K144" s="98">
        <v>9505.2799999999988</v>
      </c>
      <c r="L144" s="98">
        <v>9832.48</v>
      </c>
      <c r="M144" s="98">
        <v>9968.33</v>
      </c>
      <c r="N144" s="98">
        <v>9987.9599999999991</v>
      </c>
      <c r="O144" s="98">
        <v>10074.73</v>
      </c>
      <c r="P144" s="98">
        <v>10380.52</v>
      </c>
      <c r="Q144" s="98">
        <v>10384.4</v>
      </c>
      <c r="R144" s="98">
        <v>10470.14</v>
      </c>
      <c r="S144" s="98">
        <v>10413.15</v>
      </c>
      <c r="T144" s="98">
        <v>10032.049999999999</v>
      </c>
      <c r="U144" s="98">
        <v>10026.379999999999</v>
      </c>
      <c r="V144" s="98">
        <v>10266.509999999998</v>
      </c>
      <c r="W144" s="98">
        <v>10289.17</v>
      </c>
      <c r="X144" s="98">
        <v>9309.98</v>
      </c>
      <c r="Y144" s="98">
        <v>8805.93</v>
      </c>
    </row>
    <row r="145" spans="1:25" s="68" customFormat="1" ht="15.75" hidden="1" outlineLevel="1" x14ac:dyDescent="0.25">
      <c r="A145" s="110">
        <v>25</v>
      </c>
      <c r="B145" s="98">
        <v>8134.86</v>
      </c>
      <c r="C145" s="98">
        <v>7894.0199999999995</v>
      </c>
      <c r="D145" s="98">
        <v>6953.5399999999991</v>
      </c>
      <c r="E145" s="98">
        <v>6889.49</v>
      </c>
      <c r="F145" s="98">
        <v>6892.0399999999991</v>
      </c>
      <c r="G145" s="98">
        <v>6858.36</v>
      </c>
      <c r="H145" s="98">
        <v>7983.7599999999993</v>
      </c>
      <c r="I145" s="98">
        <v>8262.4499999999989</v>
      </c>
      <c r="J145" s="98">
        <v>8931.4499999999989</v>
      </c>
      <c r="K145" s="98">
        <v>9290.4499999999989</v>
      </c>
      <c r="L145" s="98">
        <v>9342.92</v>
      </c>
      <c r="M145" s="98">
        <v>9368.52</v>
      </c>
      <c r="N145" s="98">
        <v>9388.4399999999987</v>
      </c>
      <c r="O145" s="98">
        <v>9489.48</v>
      </c>
      <c r="P145" s="98">
        <v>9716.14</v>
      </c>
      <c r="Q145" s="98">
        <v>10267.799999999999</v>
      </c>
      <c r="R145" s="98">
        <v>9689.6299999999992</v>
      </c>
      <c r="S145" s="98">
        <v>9564.65</v>
      </c>
      <c r="T145" s="98">
        <v>9400.0399999999991</v>
      </c>
      <c r="U145" s="98">
        <v>9350.8799999999992</v>
      </c>
      <c r="V145" s="98">
        <v>9361.74</v>
      </c>
      <c r="W145" s="98">
        <v>9348.619999999999</v>
      </c>
      <c r="X145" s="98">
        <v>9174.42</v>
      </c>
      <c r="Y145" s="98">
        <v>8405.0099999999984</v>
      </c>
    </row>
    <row r="146" spans="1:25" s="68" customFormat="1" ht="15.75" hidden="1" outlineLevel="1" x14ac:dyDescent="0.25">
      <c r="A146" s="110">
        <v>26</v>
      </c>
      <c r="B146" s="98">
        <v>8254.08</v>
      </c>
      <c r="C146" s="98">
        <v>8087.1999999999989</v>
      </c>
      <c r="D146" s="98">
        <v>7995.7099999999991</v>
      </c>
      <c r="E146" s="98">
        <v>7905.0599999999995</v>
      </c>
      <c r="F146" s="98">
        <v>7832.4199999999992</v>
      </c>
      <c r="G146" s="98">
        <v>7926.8499999999995</v>
      </c>
      <c r="H146" s="98">
        <v>8162.5999999999995</v>
      </c>
      <c r="I146" s="98">
        <v>8537.3599999999988</v>
      </c>
      <c r="J146" s="98">
        <v>9271.02</v>
      </c>
      <c r="K146" s="98">
        <v>9776.2799999999988</v>
      </c>
      <c r="L146" s="98">
        <v>9924.57</v>
      </c>
      <c r="M146" s="98">
        <v>10196.5</v>
      </c>
      <c r="N146" s="98">
        <v>10393.99</v>
      </c>
      <c r="O146" s="98">
        <v>10414.07</v>
      </c>
      <c r="P146" s="98">
        <v>10422.5</v>
      </c>
      <c r="Q146" s="98">
        <v>10491.24</v>
      </c>
      <c r="R146" s="98">
        <v>10488.38</v>
      </c>
      <c r="S146" s="98">
        <v>10502.17</v>
      </c>
      <c r="T146" s="98">
        <v>10672.509999999998</v>
      </c>
      <c r="U146" s="98">
        <v>10570.49</v>
      </c>
      <c r="V146" s="98">
        <v>10424.849999999999</v>
      </c>
      <c r="W146" s="98">
        <v>10351.709999999999</v>
      </c>
      <c r="X146" s="98">
        <v>9265.5</v>
      </c>
      <c r="Y146" s="98">
        <v>8602.57</v>
      </c>
    </row>
    <row r="147" spans="1:25" s="68" customFormat="1" ht="15.75" hidden="1" outlineLevel="1" x14ac:dyDescent="0.25">
      <c r="A147" s="110">
        <v>27</v>
      </c>
      <c r="B147" s="98">
        <v>8361.43</v>
      </c>
      <c r="C147" s="98">
        <v>8147.9599999999991</v>
      </c>
      <c r="D147" s="98">
        <v>8052.36</v>
      </c>
      <c r="E147" s="98">
        <v>7932.7999999999993</v>
      </c>
      <c r="F147" s="98">
        <v>7891.7199999999993</v>
      </c>
      <c r="G147" s="98">
        <v>7958.6399999999994</v>
      </c>
      <c r="H147" s="98">
        <v>8032.19</v>
      </c>
      <c r="I147" s="98">
        <v>8244.58</v>
      </c>
      <c r="J147" s="98">
        <v>8602.6299999999992</v>
      </c>
      <c r="K147" s="98">
        <v>9216.3599999999988</v>
      </c>
      <c r="L147" s="98">
        <v>9289.9599999999991</v>
      </c>
      <c r="M147" s="98">
        <v>9320.0099999999984</v>
      </c>
      <c r="N147" s="98">
        <v>9345.08</v>
      </c>
      <c r="O147" s="98">
        <v>9468.8499999999985</v>
      </c>
      <c r="P147" s="98">
        <v>9782.5399999999991</v>
      </c>
      <c r="Q147" s="98">
        <v>9634.31</v>
      </c>
      <c r="R147" s="98">
        <v>9661.77</v>
      </c>
      <c r="S147" s="98">
        <v>9653.3499999999985</v>
      </c>
      <c r="T147" s="98">
        <v>9642.3499999999985</v>
      </c>
      <c r="U147" s="98">
        <v>9374.15</v>
      </c>
      <c r="V147" s="98">
        <v>9378.6899999999987</v>
      </c>
      <c r="W147" s="98">
        <v>9355.1899999999987</v>
      </c>
      <c r="X147" s="98">
        <v>9078.1899999999987</v>
      </c>
      <c r="Y147" s="98">
        <v>8595.65</v>
      </c>
    </row>
    <row r="148" spans="1:25" s="68" customFormat="1" ht="15.75" hidden="1" outlineLevel="1" x14ac:dyDescent="0.25">
      <c r="A148" s="110">
        <v>28</v>
      </c>
      <c r="B148" s="98">
        <v>8247.1999999999989</v>
      </c>
      <c r="C148" s="98">
        <v>8085.8099999999995</v>
      </c>
      <c r="D148" s="98">
        <v>8011.5999999999995</v>
      </c>
      <c r="E148" s="98">
        <v>7782.8499999999995</v>
      </c>
      <c r="F148" s="98">
        <v>7725.61</v>
      </c>
      <c r="G148" s="98">
        <v>7806.48</v>
      </c>
      <c r="H148" s="98">
        <v>7962.3899999999994</v>
      </c>
      <c r="I148" s="98">
        <v>8201.6899999999987</v>
      </c>
      <c r="J148" s="98">
        <v>8494.02</v>
      </c>
      <c r="K148" s="98">
        <v>8974.43</v>
      </c>
      <c r="L148" s="98">
        <v>9256.52</v>
      </c>
      <c r="M148" s="98">
        <v>9295.31</v>
      </c>
      <c r="N148" s="98">
        <v>9320.1899999999987</v>
      </c>
      <c r="O148" s="98">
        <v>9345.59</v>
      </c>
      <c r="P148" s="98">
        <v>9338.5999999999985</v>
      </c>
      <c r="Q148" s="98">
        <v>9326.2199999999993</v>
      </c>
      <c r="R148" s="98">
        <v>9333.64</v>
      </c>
      <c r="S148" s="98">
        <v>9334.32</v>
      </c>
      <c r="T148" s="98">
        <v>9334.43</v>
      </c>
      <c r="U148" s="98">
        <v>9322.67</v>
      </c>
      <c r="V148" s="98">
        <v>9275.93</v>
      </c>
      <c r="W148" s="98">
        <v>9294.68</v>
      </c>
      <c r="X148" s="98">
        <v>9136.15</v>
      </c>
      <c r="Y148" s="98">
        <v>8628.17</v>
      </c>
    </row>
    <row r="149" spans="1:25" s="68" customFormat="1" ht="14.45" hidden="1" customHeight="1" outlineLevel="1" x14ac:dyDescent="0.25">
      <c r="A149" s="110">
        <v>29</v>
      </c>
      <c r="B149" s="98">
        <v>8170.2999999999993</v>
      </c>
      <c r="C149" s="98">
        <v>8005.36</v>
      </c>
      <c r="D149" s="98">
        <v>7830.9699999999993</v>
      </c>
      <c r="E149" s="98">
        <v>7689.91</v>
      </c>
      <c r="F149" s="98">
        <v>7625.65</v>
      </c>
      <c r="G149" s="98">
        <v>7856.119999999999</v>
      </c>
      <c r="H149" s="98">
        <v>8116.7599999999993</v>
      </c>
      <c r="I149" s="98">
        <v>8450.07</v>
      </c>
      <c r="J149" s="98">
        <v>9170.619999999999</v>
      </c>
      <c r="K149" s="98">
        <v>9278.64</v>
      </c>
      <c r="L149" s="98">
        <v>9308.75</v>
      </c>
      <c r="M149" s="98">
        <v>9333.66</v>
      </c>
      <c r="N149" s="98">
        <v>9322.9699999999993</v>
      </c>
      <c r="O149" s="98">
        <v>9333.15</v>
      </c>
      <c r="P149" s="98">
        <v>9336.84</v>
      </c>
      <c r="Q149" s="98">
        <v>9354.4699999999993</v>
      </c>
      <c r="R149" s="98">
        <v>9305.68</v>
      </c>
      <c r="S149" s="98">
        <v>9339.4399999999987</v>
      </c>
      <c r="T149" s="98">
        <v>9321.17</v>
      </c>
      <c r="U149" s="98">
        <v>9313.119999999999</v>
      </c>
      <c r="V149" s="98">
        <v>9336.07</v>
      </c>
      <c r="W149" s="98">
        <v>9306.0399999999991</v>
      </c>
      <c r="X149" s="98">
        <v>8911</v>
      </c>
      <c r="Y149" s="98">
        <v>8419.7599999999984</v>
      </c>
    </row>
    <row r="150" spans="1:25" s="68" customFormat="1" ht="15.75" collapsed="1" x14ac:dyDescent="0.25">
      <c r="A150" s="110">
        <v>30</v>
      </c>
      <c r="B150" s="98">
        <v>8069.15</v>
      </c>
      <c r="C150" s="98">
        <v>7656.08</v>
      </c>
      <c r="D150" s="98">
        <v>7518.0499999999993</v>
      </c>
      <c r="E150" s="98">
        <v>7414.6999999999989</v>
      </c>
      <c r="F150" s="98">
        <v>6868.74</v>
      </c>
      <c r="G150" s="98">
        <v>7697.94</v>
      </c>
      <c r="H150" s="98">
        <v>8027.119999999999</v>
      </c>
      <c r="I150" s="98">
        <v>8380.81</v>
      </c>
      <c r="J150" s="98">
        <v>9024.75</v>
      </c>
      <c r="K150" s="98">
        <v>9231.5499999999993</v>
      </c>
      <c r="L150" s="98">
        <v>9260.34</v>
      </c>
      <c r="M150" s="98">
        <v>9268.81</v>
      </c>
      <c r="N150" s="98">
        <v>9273.0399999999991</v>
      </c>
      <c r="O150" s="98">
        <v>9296.08</v>
      </c>
      <c r="P150" s="98">
        <v>9293.31</v>
      </c>
      <c r="Q150" s="98">
        <v>9297.7199999999993</v>
      </c>
      <c r="R150" s="98">
        <v>9293.3599999999988</v>
      </c>
      <c r="S150" s="98">
        <v>9293.1299999999992</v>
      </c>
      <c r="T150" s="98">
        <v>9278.5399999999991</v>
      </c>
      <c r="U150" s="98">
        <v>9269.3799999999992</v>
      </c>
      <c r="V150" s="98">
        <v>9284.4</v>
      </c>
      <c r="W150" s="98">
        <v>9204.369999999999</v>
      </c>
      <c r="X150" s="98">
        <v>8928.82</v>
      </c>
      <c r="Y150" s="98">
        <v>8472.98</v>
      </c>
    </row>
    <row r="151" spans="1:25" s="68" customFormat="1" ht="15.75" x14ac:dyDescent="0.25">
      <c r="A151" s="110">
        <v>31</v>
      </c>
      <c r="B151" s="98">
        <v>8105.15</v>
      </c>
      <c r="C151" s="98">
        <v>7800.4499999999989</v>
      </c>
      <c r="D151" s="98">
        <v>7690.6699999999992</v>
      </c>
      <c r="E151" s="98">
        <v>7579.0099999999993</v>
      </c>
      <c r="F151" s="98">
        <v>7522.5899999999992</v>
      </c>
      <c r="G151" s="98">
        <v>7722.9199999999992</v>
      </c>
      <c r="H151" s="98">
        <v>8061.8499999999995</v>
      </c>
      <c r="I151" s="98">
        <v>8370.91</v>
      </c>
      <c r="J151" s="98">
        <v>9069.56</v>
      </c>
      <c r="K151" s="98">
        <v>9258.57</v>
      </c>
      <c r="L151" s="98">
        <v>9299.75</v>
      </c>
      <c r="M151" s="98">
        <v>9311.9599999999991</v>
      </c>
      <c r="N151" s="98">
        <v>9310.2099999999991</v>
      </c>
      <c r="O151" s="98">
        <v>9332.6899999999987</v>
      </c>
      <c r="P151" s="98">
        <v>9338.6099999999988</v>
      </c>
      <c r="Q151" s="98">
        <v>9347.15</v>
      </c>
      <c r="R151" s="98">
        <v>9357.52</v>
      </c>
      <c r="S151" s="98">
        <v>9350.75</v>
      </c>
      <c r="T151" s="98">
        <v>9338.1299999999992</v>
      </c>
      <c r="U151" s="98">
        <v>9312.64</v>
      </c>
      <c r="V151" s="98">
        <v>9325.84</v>
      </c>
      <c r="W151" s="98">
        <v>9306.8799999999992</v>
      </c>
      <c r="X151" s="98">
        <v>8944.1899999999987</v>
      </c>
      <c r="Y151" s="98">
        <v>8378.9699999999993</v>
      </c>
    </row>
    <row r="152" spans="1:25" s="68" customFormat="1" ht="15.75" x14ac:dyDescent="0.25">
      <c r="A152" s="46" t="s">
        <v>57</v>
      </c>
    </row>
    <row r="153" spans="1:25" s="68" customFormat="1" ht="8.25" customHeight="1" x14ac:dyDescent="0.25">
      <c r="A153" s="46"/>
    </row>
    <row r="154" spans="1:25" s="68" customFormat="1" ht="15.75" x14ac:dyDescent="0.25">
      <c r="A154" s="46" t="s">
        <v>85</v>
      </c>
      <c r="N154" s="112">
        <v>769016.83</v>
      </c>
      <c r="Q154" s="111"/>
    </row>
    <row r="155" spans="1:25" s="68" customFormat="1" ht="15.75" hidden="1" x14ac:dyDescent="0.25">
      <c r="A155" s="46"/>
    </row>
    <row r="156" spans="1:25" s="68" customFormat="1" ht="10.5" customHeight="1" x14ac:dyDescent="0.25">
      <c r="A156" s="46"/>
    </row>
    <row r="157" spans="1:25" s="92" customFormat="1" ht="18.75" x14ac:dyDescent="0.3">
      <c r="A157" s="91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35" t="s">
        <v>32</v>
      </c>
      <c r="B162" s="135" t="s">
        <v>119</v>
      </c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</row>
    <row r="163" spans="1:25" s="75" customFormat="1" ht="12.75" x14ac:dyDescent="0.2">
      <c r="A163" s="135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10">
        <v>1</v>
      </c>
      <c r="B164" s="98">
        <v>1785.77</v>
      </c>
      <c r="C164" s="98">
        <v>1642.35</v>
      </c>
      <c r="D164" s="98">
        <v>1439.7599999999998</v>
      </c>
      <c r="E164" s="98">
        <v>1295.92</v>
      </c>
      <c r="F164" s="98">
        <v>811.7399999999999</v>
      </c>
      <c r="G164" s="98">
        <v>1367.27</v>
      </c>
      <c r="H164" s="98">
        <v>1693.0099999999998</v>
      </c>
      <c r="I164" s="98">
        <v>2030.9299999999998</v>
      </c>
      <c r="J164" s="98">
        <v>2646.81</v>
      </c>
      <c r="K164" s="98">
        <v>2785.25</v>
      </c>
      <c r="L164" s="98">
        <v>2940.9</v>
      </c>
      <c r="M164" s="98">
        <v>2968.5</v>
      </c>
      <c r="N164" s="98">
        <v>2980.89</v>
      </c>
      <c r="O164" s="98">
        <v>3087.63</v>
      </c>
      <c r="P164" s="98">
        <v>3119.01</v>
      </c>
      <c r="Q164" s="98">
        <v>3133.89</v>
      </c>
      <c r="R164" s="98">
        <v>3142.5</v>
      </c>
      <c r="S164" s="98">
        <v>3106.8</v>
      </c>
      <c r="T164" s="98">
        <v>2981.47</v>
      </c>
      <c r="U164" s="98">
        <v>2957.87</v>
      </c>
      <c r="V164" s="98">
        <v>2939.47</v>
      </c>
      <c r="W164" s="98">
        <v>2905.09</v>
      </c>
      <c r="X164" s="98">
        <v>2663.16</v>
      </c>
      <c r="Y164" s="98">
        <v>1966.02</v>
      </c>
    </row>
    <row r="165" spans="1:25" s="68" customFormat="1" ht="15.75" hidden="1" outlineLevel="1" x14ac:dyDescent="0.25">
      <c r="A165" s="110">
        <v>2</v>
      </c>
      <c r="B165" s="98">
        <v>1604.87</v>
      </c>
      <c r="C165" s="98">
        <v>1299.83</v>
      </c>
      <c r="D165" s="98">
        <v>1092.6399999999999</v>
      </c>
      <c r="E165" s="98">
        <v>731.82999999999993</v>
      </c>
      <c r="F165" s="98">
        <v>735.40999999999985</v>
      </c>
      <c r="G165" s="98">
        <v>783.32999999999993</v>
      </c>
      <c r="H165" s="98">
        <v>1564.94</v>
      </c>
      <c r="I165" s="98">
        <v>2021.7599999999998</v>
      </c>
      <c r="J165" s="98">
        <v>2621.64</v>
      </c>
      <c r="K165" s="98">
        <v>2920.48</v>
      </c>
      <c r="L165" s="98">
        <v>2960.43</v>
      </c>
      <c r="M165" s="98">
        <v>3006.09</v>
      </c>
      <c r="N165" s="98">
        <v>3071.07</v>
      </c>
      <c r="O165" s="98">
        <v>3335.34</v>
      </c>
      <c r="P165" s="98">
        <v>3360.47</v>
      </c>
      <c r="Q165" s="98">
        <v>3342.91</v>
      </c>
      <c r="R165" s="98">
        <v>3352.58</v>
      </c>
      <c r="S165" s="98">
        <v>3349.92</v>
      </c>
      <c r="T165" s="98">
        <v>3136.65</v>
      </c>
      <c r="U165" s="98">
        <v>2970.77</v>
      </c>
      <c r="V165" s="98">
        <v>2966.5</v>
      </c>
      <c r="W165" s="98">
        <v>2961.51</v>
      </c>
      <c r="X165" s="98">
        <v>2813.79</v>
      </c>
      <c r="Y165" s="98">
        <v>2064.0899999999997</v>
      </c>
    </row>
    <row r="166" spans="1:25" s="68" customFormat="1" ht="15.75" hidden="1" outlineLevel="1" x14ac:dyDescent="0.25">
      <c r="A166" s="110">
        <v>3</v>
      </c>
      <c r="B166" s="98">
        <v>1779.4699999999998</v>
      </c>
      <c r="C166" s="98">
        <v>1616.87</v>
      </c>
      <c r="D166" s="98">
        <v>1457.1399999999999</v>
      </c>
      <c r="E166" s="98">
        <v>801.56</v>
      </c>
      <c r="F166" s="98">
        <v>797.19999999999993</v>
      </c>
      <c r="G166" s="98">
        <v>1048.1599999999999</v>
      </c>
      <c r="H166" s="98">
        <v>1664.2399999999998</v>
      </c>
      <c r="I166" s="98">
        <v>1994.7799999999997</v>
      </c>
      <c r="J166" s="98">
        <v>2570.12</v>
      </c>
      <c r="K166" s="98">
        <v>2905.46</v>
      </c>
      <c r="L166" s="98">
        <v>2930.36</v>
      </c>
      <c r="M166" s="98">
        <v>2956.77</v>
      </c>
      <c r="N166" s="98">
        <v>2970.31</v>
      </c>
      <c r="O166" s="98">
        <v>3038.13</v>
      </c>
      <c r="P166" s="98">
        <v>3066.62</v>
      </c>
      <c r="Q166" s="98">
        <v>3098.9</v>
      </c>
      <c r="R166" s="98">
        <v>3206.2400000000002</v>
      </c>
      <c r="S166" s="98">
        <v>3156.02</v>
      </c>
      <c r="T166" s="98">
        <v>3079.12</v>
      </c>
      <c r="U166" s="98">
        <v>2970.27</v>
      </c>
      <c r="V166" s="98">
        <v>2963.36</v>
      </c>
      <c r="W166" s="98">
        <v>2949.98</v>
      </c>
      <c r="X166" s="98">
        <v>2604.42</v>
      </c>
      <c r="Y166" s="98">
        <v>2052.85</v>
      </c>
    </row>
    <row r="167" spans="1:25" s="68" customFormat="1" ht="15.75" hidden="1" outlineLevel="1" x14ac:dyDescent="0.25">
      <c r="A167" s="110">
        <v>4</v>
      </c>
      <c r="B167" s="98">
        <v>1809.6399999999999</v>
      </c>
      <c r="C167" s="98">
        <v>1636.4099999999999</v>
      </c>
      <c r="D167" s="98">
        <v>1492.21</v>
      </c>
      <c r="E167" s="98">
        <v>1368.0099999999998</v>
      </c>
      <c r="F167" s="98">
        <v>1348.8799999999999</v>
      </c>
      <c r="G167" s="98">
        <v>1495.02</v>
      </c>
      <c r="H167" s="98">
        <v>1735.98</v>
      </c>
      <c r="I167" s="98">
        <v>2057.15</v>
      </c>
      <c r="J167" s="98">
        <v>2798.81</v>
      </c>
      <c r="K167" s="98">
        <v>2931.84</v>
      </c>
      <c r="L167" s="98">
        <v>3108.71</v>
      </c>
      <c r="M167" s="98">
        <v>3865.83</v>
      </c>
      <c r="N167" s="98">
        <v>4000.19</v>
      </c>
      <c r="O167" s="98">
        <v>4074.91</v>
      </c>
      <c r="P167" s="98">
        <v>4103.38</v>
      </c>
      <c r="Q167" s="98">
        <v>4182.3</v>
      </c>
      <c r="R167" s="98">
        <v>4659.2</v>
      </c>
      <c r="S167" s="98">
        <v>4448.3999999999996</v>
      </c>
      <c r="T167" s="98">
        <v>4081.1</v>
      </c>
      <c r="U167" s="98">
        <v>3084.07</v>
      </c>
      <c r="V167" s="98">
        <v>3065.46</v>
      </c>
      <c r="W167" s="98">
        <v>3207.04</v>
      </c>
      <c r="X167" s="98">
        <v>2887.44</v>
      </c>
      <c r="Y167" s="98">
        <v>2261.62</v>
      </c>
    </row>
    <row r="168" spans="1:25" s="68" customFormat="1" ht="15.75" hidden="1" outlineLevel="1" x14ac:dyDescent="0.25">
      <c r="A168" s="110">
        <v>5</v>
      </c>
      <c r="B168" s="98">
        <v>1804.96</v>
      </c>
      <c r="C168" s="98">
        <v>1721.7199999999998</v>
      </c>
      <c r="D168" s="98">
        <v>1545.4</v>
      </c>
      <c r="E168" s="98">
        <v>1447.33</v>
      </c>
      <c r="F168" s="98">
        <v>1418.25</v>
      </c>
      <c r="G168" s="98">
        <v>1686.1599999999999</v>
      </c>
      <c r="H168" s="98">
        <v>1815.3199999999997</v>
      </c>
      <c r="I168" s="98">
        <v>2287.1799999999998</v>
      </c>
      <c r="J168" s="98">
        <v>2891.4900000000002</v>
      </c>
      <c r="K168" s="98">
        <v>3092.86</v>
      </c>
      <c r="L168" s="98">
        <v>3228.57</v>
      </c>
      <c r="M168" s="98">
        <v>4024.43</v>
      </c>
      <c r="N168" s="98">
        <v>4295.2</v>
      </c>
      <c r="O168" s="98">
        <v>4415.07</v>
      </c>
      <c r="P168" s="98">
        <v>4299.17</v>
      </c>
      <c r="Q168" s="98">
        <v>4101.59</v>
      </c>
      <c r="R168" s="98">
        <v>4109.25</v>
      </c>
      <c r="S168" s="98">
        <v>4081.8</v>
      </c>
      <c r="T168" s="98">
        <v>3335.7</v>
      </c>
      <c r="U168" s="98">
        <v>3124.82</v>
      </c>
      <c r="V168" s="98">
        <v>3057.02</v>
      </c>
      <c r="W168" s="98">
        <v>3054.55</v>
      </c>
      <c r="X168" s="98">
        <v>2884.78</v>
      </c>
      <c r="Y168" s="98">
        <v>2360.3399999999997</v>
      </c>
    </row>
    <row r="169" spans="1:25" s="68" customFormat="1" ht="15.75" hidden="1" outlineLevel="1" x14ac:dyDescent="0.25">
      <c r="A169" s="110">
        <v>6</v>
      </c>
      <c r="B169" s="98">
        <v>1890.9</v>
      </c>
      <c r="C169" s="98">
        <v>1757.4299999999998</v>
      </c>
      <c r="D169" s="98">
        <v>1538.8399999999997</v>
      </c>
      <c r="E169" s="98">
        <v>1412.0099999999998</v>
      </c>
      <c r="F169" s="98">
        <v>1302.6099999999999</v>
      </c>
      <c r="G169" s="98">
        <v>1514.94</v>
      </c>
      <c r="H169" s="98">
        <v>1634.65</v>
      </c>
      <c r="I169" s="98">
        <v>1936.75</v>
      </c>
      <c r="J169" s="98">
        <v>2486.94</v>
      </c>
      <c r="K169" s="98">
        <v>2697.53</v>
      </c>
      <c r="L169" s="98">
        <v>2831.17</v>
      </c>
      <c r="M169" s="98">
        <v>2905.11</v>
      </c>
      <c r="N169" s="98">
        <v>2953.54</v>
      </c>
      <c r="O169" s="98">
        <v>2938.88</v>
      </c>
      <c r="P169" s="98">
        <v>3108.66</v>
      </c>
      <c r="Q169" s="98">
        <v>3093.36</v>
      </c>
      <c r="R169" s="98">
        <v>3180.45</v>
      </c>
      <c r="S169" s="98">
        <v>3161.36</v>
      </c>
      <c r="T169" s="98">
        <v>3154.38</v>
      </c>
      <c r="U169" s="98">
        <v>3066.78</v>
      </c>
      <c r="V169" s="98">
        <v>3026.29</v>
      </c>
      <c r="W169" s="98">
        <v>2908.58</v>
      </c>
      <c r="X169" s="98">
        <v>2706.31</v>
      </c>
      <c r="Y169" s="98">
        <v>2289.13</v>
      </c>
    </row>
    <row r="170" spans="1:25" s="68" customFormat="1" ht="15.75" hidden="1" outlineLevel="1" x14ac:dyDescent="0.25">
      <c r="A170" s="110">
        <v>7</v>
      </c>
      <c r="B170" s="98">
        <v>1907.04</v>
      </c>
      <c r="C170" s="98">
        <v>1777.5499999999997</v>
      </c>
      <c r="D170" s="98">
        <v>1555.5299999999997</v>
      </c>
      <c r="E170" s="98">
        <v>1386.36</v>
      </c>
      <c r="F170" s="98">
        <v>455.70999999999992</v>
      </c>
      <c r="G170" s="98">
        <v>480.42999999999989</v>
      </c>
      <c r="H170" s="98">
        <v>1363.2199999999998</v>
      </c>
      <c r="I170" s="98">
        <v>1823.69</v>
      </c>
      <c r="J170" s="98">
        <v>2287.4499999999998</v>
      </c>
      <c r="K170" s="98">
        <v>2640.91</v>
      </c>
      <c r="L170" s="98">
        <v>2818.2</v>
      </c>
      <c r="M170" s="98">
        <v>2863.46</v>
      </c>
      <c r="N170" s="98">
        <v>2882.18</v>
      </c>
      <c r="O170" s="98">
        <v>2961.42</v>
      </c>
      <c r="P170" s="98">
        <v>2968.22</v>
      </c>
      <c r="Q170" s="98">
        <v>2941.28</v>
      </c>
      <c r="R170" s="98">
        <v>2943.78</v>
      </c>
      <c r="S170" s="98">
        <v>2959.4</v>
      </c>
      <c r="T170" s="98">
        <v>3026.23</v>
      </c>
      <c r="U170" s="98">
        <v>2740.56</v>
      </c>
      <c r="V170" s="98">
        <v>2995</v>
      </c>
      <c r="W170" s="98">
        <v>2923.08</v>
      </c>
      <c r="X170" s="98">
        <v>2917.89</v>
      </c>
      <c r="Y170" s="98">
        <v>2501.5300000000002</v>
      </c>
    </row>
    <row r="171" spans="1:25" s="68" customFormat="1" ht="15.75" hidden="1" outlineLevel="1" x14ac:dyDescent="0.25">
      <c r="A171" s="110">
        <v>8</v>
      </c>
      <c r="B171" s="98">
        <v>1861.6599999999999</v>
      </c>
      <c r="C171" s="98">
        <v>1727.7399999999998</v>
      </c>
      <c r="D171" s="98">
        <v>1517.85</v>
      </c>
      <c r="E171" s="98">
        <v>1274.92</v>
      </c>
      <c r="F171" s="98">
        <v>887.78</v>
      </c>
      <c r="G171" s="98">
        <v>1602.9099999999999</v>
      </c>
      <c r="H171" s="98">
        <v>1791.21</v>
      </c>
      <c r="I171" s="98">
        <v>2345.54</v>
      </c>
      <c r="J171" s="98">
        <v>2866.55</v>
      </c>
      <c r="K171" s="98">
        <v>3404.94</v>
      </c>
      <c r="L171" s="98">
        <v>3609.78</v>
      </c>
      <c r="M171" s="98">
        <v>3505.57</v>
      </c>
      <c r="N171" s="98">
        <v>3725.46</v>
      </c>
      <c r="O171" s="98">
        <v>4059.91</v>
      </c>
      <c r="P171" s="98">
        <v>4193.5199999999995</v>
      </c>
      <c r="Q171" s="98">
        <v>4411.8599999999997</v>
      </c>
      <c r="R171" s="98">
        <v>4159.88</v>
      </c>
      <c r="S171" s="98">
        <v>4055.28</v>
      </c>
      <c r="T171" s="98">
        <v>3884.76</v>
      </c>
      <c r="U171" s="98">
        <v>3670.07</v>
      </c>
      <c r="V171" s="98">
        <v>3675.67</v>
      </c>
      <c r="W171" s="98">
        <v>3777.61</v>
      </c>
      <c r="X171" s="98">
        <v>3182.06</v>
      </c>
      <c r="Y171" s="98">
        <v>2829.81</v>
      </c>
    </row>
    <row r="172" spans="1:25" s="68" customFormat="1" ht="15.75" hidden="1" outlineLevel="1" x14ac:dyDescent="0.25">
      <c r="A172" s="110">
        <v>9</v>
      </c>
      <c r="B172" s="98">
        <v>1820.94</v>
      </c>
      <c r="C172" s="98">
        <v>1656.06</v>
      </c>
      <c r="D172" s="98">
        <v>1441.04</v>
      </c>
      <c r="E172" s="98">
        <v>1097.0299999999997</v>
      </c>
      <c r="F172" s="98">
        <v>940.3599999999999</v>
      </c>
      <c r="G172" s="98">
        <v>1528.33</v>
      </c>
      <c r="H172" s="98">
        <v>1735.6599999999999</v>
      </c>
      <c r="I172" s="98">
        <v>2074.65</v>
      </c>
      <c r="J172" s="98">
        <v>2886.06</v>
      </c>
      <c r="K172" s="98">
        <v>3143.69</v>
      </c>
      <c r="L172" s="98">
        <v>3238.63</v>
      </c>
      <c r="M172" s="98">
        <v>3375</v>
      </c>
      <c r="N172" s="98">
        <v>3489.13</v>
      </c>
      <c r="O172" s="98">
        <v>3902.58</v>
      </c>
      <c r="P172" s="98">
        <v>4214.92</v>
      </c>
      <c r="Q172" s="98">
        <v>4516.3899999999994</v>
      </c>
      <c r="R172" s="98">
        <v>4342.26</v>
      </c>
      <c r="S172" s="98">
        <v>4142.29</v>
      </c>
      <c r="T172" s="98">
        <v>3628.64</v>
      </c>
      <c r="U172" s="98">
        <v>3347.15</v>
      </c>
      <c r="V172" s="98">
        <v>3368.09</v>
      </c>
      <c r="W172" s="98">
        <v>3312.53</v>
      </c>
      <c r="X172" s="98">
        <v>2752.3</v>
      </c>
      <c r="Y172" s="98">
        <v>2146.5899999999997</v>
      </c>
    </row>
    <row r="173" spans="1:25" s="68" customFormat="1" ht="15.75" hidden="1" outlineLevel="1" x14ac:dyDescent="0.25">
      <c r="A173" s="110">
        <v>10</v>
      </c>
      <c r="B173" s="98">
        <v>1950.17</v>
      </c>
      <c r="C173" s="98">
        <v>1711.54</v>
      </c>
      <c r="D173" s="98">
        <v>1499.7199999999998</v>
      </c>
      <c r="E173" s="98">
        <v>1143.79</v>
      </c>
      <c r="F173" s="98">
        <v>963.76999999999987</v>
      </c>
      <c r="G173" s="98">
        <v>1529.04</v>
      </c>
      <c r="H173" s="98">
        <v>1708.69</v>
      </c>
      <c r="I173" s="98">
        <v>2058.0099999999998</v>
      </c>
      <c r="J173" s="98">
        <v>2758.4900000000002</v>
      </c>
      <c r="K173" s="98">
        <v>3040.48</v>
      </c>
      <c r="L173" s="98">
        <v>3161.34</v>
      </c>
      <c r="M173" s="98">
        <v>3271.63</v>
      </c>
      <c r="N173" s="98">
        <v>3343.73</v>
      </c>
      <c r="O173" s="98">
        <v>3549.77</v>
      </c>
      <c r="P173" s="98">
        <v>4212.7199999999993</v>
      </c>
      <c r="Q173" s="98">
        <v>4255.28</v>
      </c>
      <c r="R173" s="98">
        <v>4315.0599999999995</v>
      </c>
      <c r="S173" s="98">
        <v>4072.86</v>
      </c>
      <c r="T173" s="98">
        <v>4139.0199999999995</v>
      </c>
      <c r="U173" s="98">
        <v>4040.56</v>
      </c>
      <c r="V173" s="98">
        <v>4068.09</v>
      </c>
      <c r="W173" s="98">
        <v>3838.6</v>
      </c>
      <c r="X173" s="98">
        <v>2991.47</v>
      </c>
      <c r="Y173" s="98">
        <v>2902.2400000000002</v>
      </c>
    </row>
    <row r="174" spans="1:25" s="68" customFormat="1" ht="15.75" hidden="1" outlineLevel="1" x14ac:dyDescent="0.25">
      <c r="A174" s="110">
        <v>11</v>
      </c>
      <c r="B174" s="98">
        <v>1893.6799999999998</v>
      </c>
      <c r="C174" s="98">
        <v>1774.35</v>
      </c>
      <c r="D174" s="98">
        <v>1664.4299999999998</v>
      </c>
      <c r="E174" s="98">
        <v>1501.9899999999998</v>
      </c>
      <c r="F174" s="98">
        <v>1503.1599999999999</v>
      </c>
      <c r="G174" s="98">
        <v>1649.06</v>
      </c>
      <c r="H174" s="98">
        <v>1808.94</v>
      </c>
      <c r="I174" s="98">
        <v>2260.56</v>
      </c>
      <c r="J174" s="98">
        <v>2841.89</v>
      </c>
      <c r="K174" s="98">
        <v>3095.76</v>
      </c>
      <c r="L174" s="98">
        <v>3976.8</v>
      </c>
      <c r="M174" s="98">
        <v>3984.52</v>
      </c>
      <c r="N174" s="98">
        <v>3991.71</v>
      </c>
      <c r="O174" s="98">
        <v>4291.95</v>
      </c>
      <c r="P174" s="98">
        <v>4273.67</v>
      </c>
      <c r="Q174" s="98">
        <v>4269.5199999999995</v>
      </c>
      <c r="R174" s="98">
        <v>4269.7299999999996</v>
      </c>
      <c r="S174" s="98">
        <v>4067.04</v>
      </c>
      <c r="T174" s="98">
        <v>4089.19</v>
      </c>
      <c r="U174" s="98">
        <v>4031.12</v>
      </c>
      <c r="V174" s="98">
        <v>4022.7</v>
      </c>
      <c r="W174" s="98">
        <v>3831.05</v>
      </c>
      <c r="X174" s="98">
        <v>3595.61</v>
      </c>
      <c r="Y174" s="98">
        <v>2870.7400000000002</v>
      </c>
    </row>
    <row r="175" spans="1:25" s="68" customFormat="1" ht="15.75" hidden="1" outlineLevel="1" x14ac:dyDescent="0.25">
      <c r="A175" s="110">
        <v>12</v>
      </c>
      <c r="B175" s="98">
        <v>2020.9299999999998</v>
      </c>
      <c r="C175" s="98">
        <v>1810</v>
      </c>
      <c r="D175" s="98">
        <v>1742.31</v>
      </c>
      <c r="E175" s="98">
        <v>1562.5899999999997</v>
      </c>
      <c r="F175" s="98">
        <v>1542.38</v>
      </c>
      <c r="G175" s="98">
        <v>1705.5</v>
      </c>
      <c r="H175" s="98">
        <v>1813.94</v>
      </c>
      <c r="I175" s="98">
        <v>2322.1</v>
      </c>
      <c r="J175" s="98">
        <v>2877.98</v>
      </c>
      <c r="K175" s="98">
        <v>3197.55</v>
      </c>
      <c r="L175" s="98">
        <v>4023.77</v>
      </c>
      <c r="M175" s="98">
        <v>3909.09</v>
      </c>
      <c r="N175" s="98">
        <v>4028.27</v>
      </c>
      <c r="O175" s="98">
        <v>4315.59</v>
      </c>
      <c r="P175" s="98">
        <v>4310.09</v>
      </c>
      <c r="Q175" s="98">
        <v>4306.92</v>
      </c>
      <c r="R175" s="98">
        <v>4313.3899999999994</v>
      </c>
      <c r="S175" s="98">
        <v>3457.89</v>
      </c>
      <c r="T175" s="98">
        <v>3393.62</v>
      </c>
      <c r="U175" s="98">
        <v>2743.71</v>
      </c>
      <c r="V175" s="98">
        <v>3327.9900000000002</v>
      </c>
      <c r="W175" s="98">
        <v>3839.22</v>
      </c>
      <c r="X175" s="98">
        <v>3040.08</v>
      </c>
      <c r="Y175" s="98">
        <v>2683.39</v>
      </c>
    </row>
    <row r="176" spans="1:25" s="68" customFormat="1" ht="15.75" hidden="1" outlineLevel="1" x14ac:dyDescent="0.25">
      <c r="A176" s="110">
        <v>13</v>
      </c>
      <c r="B176" s="98">
        <v>2107.29</v>
      </c>
      <c r="C176" s="98">
        <v>1874.81</v>
      </c>
      <c r="D176" s="98">
        <v>1801.6100000000001</v>
      </c>
      <c r="E176" s="98">
        <v>1632.96</v>
      </c>
      <c r="F176" s="98">
        <v>1386.79</v>
      </c>
      <c r="G176" s="98">
        <v>1456.38</v>
      </c>
      <c r="H176" s="98">
        <v>1590.46</v>
      </c>
      <c r="I176" s="98">
        <v>2030.1100000000001</v>
      </c>
      <c r="J176" s="98">
        <v>2293.04</v>
      </c>
      <c r="K176" s="98">
        <v>2875.04</v>
      </c>
      <c r="L176" s="98">
        <v>2953.36</v>
      </c>
      <c r="M176" s="98">
        <v>3163.69</v>
      </c>
      <c r="N176" s="98">
        <v>3343.97</v>
      </c>
      <c r="O176" s="98">
        <v>4317.46</v>
      </c>
      <c r="P176" s="98">
        <v>4292.1399999999994</v>
      </c>
      <c r="Q176" s="98">
        <v>4310.3999999999996</v>
      </c>
      <c r="R176" s="98">
        <v>4338.67</v>
      </c>
      <c r="S176" s="98">
        <v>4128.8999999999996</v>
      </c>
      <c r="T176" s="98">
        <v>4124.5199999999995</v>
      </c>
      <c r="U176" s="98">
        <v>4021</v>
      </c>
      <c r="V176" s="98">
        <v>4027.9900000000002</v>
      </c>
      <c r="W176" s="98">
        <v>3794.92</v>
      </c>
      <c r="X176" s="98">
        <v>3617.78</v>
      </c>
      <c r="Y176" s="98">
        <v>2590.48</v>
      </c>
    </row>
    <row r="177" spans="1:25" s="68" customFormat="1" ht="15.75" hidden="1" outlineLevel="1" x14ac:dyDescent="0.25">
      <c r="A177" s="110">
        <v>14</v>
      </c>
      <c r="B177" s="98">
        <v>2112.37</v>
      </c>
      <c r="C177" s="98">
        <v>1841.77</v>
      </c>
      <c r="D177" s="98">
        <v>1752.06</v>
      </c>
      <c r="E177" s="98">
        <v>1364.96</v>
      </c>
      <c r="F177" s="98">
        <v>1228.56</v>
      </c>
      <c r="G177" s="98">
        <v>1342.8999999999999</v>
      </c>
      <c r="H177" s="98">
        <v>1149.44</v>
      </c>
      <c r="I177" s="98">
        <v>1725</v>
      </c>
      <c r="J177" s="98">
        <v>2212.0299999999997</v>
      </c>
      <c r="K177" s="98">
        <v>2984.7</v>
      </c>
      <c r="L177" s="98">
        <v>3225.26</v>
      </c>
      <c r="M177" s="98">
        <v>3159.09</v>
      </c>
      <c r="N177" s="98">
        <v>3183.54</v>
      </c>
      <c r="O177" s="98">
        <v>4324.17</v>
      </c>
      <c r="P177" s="98">
        <v>4314.5</v>
      </c>
      <c r="Q177" s="98">
        <v>4314.6899999999996</v>
      </c>
      <c r="R177" s="98">
        <v>4324.8599999999997</v>
      </c>
      <c r="S177" s="98">
        <v>4132.5999999999995</v>
      </c>
      <c r="T177" s="98">
        <v>4130.3</v>
      </c>
      <c r="U177" s="98">
        <v>4021.55</v>
      </c>
      <c r="V177" s="98">
        <v>4023.4</v>
      </c>
      <c r="W177" s="98">
        <v>3896.31</v>
      </c>
      <c r="X177" s="98">
        <v>3826.5</v>
      </c>
      <c r="Y177" s="98">
        <v>2999.96</v>
      </c>
    </row>
    <row r="178" spans="1:25" s="68" customFormat="1" ht="15.75" hidden="1" outlineLevel="1" x14ac:dyDescent="0.25">
      <c r="A178" s="110">
        <v>15</v>
      </c>
      <c r="B178" s="98">
        <v>2987.9900000000002</v>
      </c>
      <c r="C178" s="98">
        <v>2821.77</v>
      </c>
      <c r="D178" s="98">
        <v>1814.79</v>
      </c>
      <c r="E178" s="98">
        <v>1707.4299999999998</v>
      </c>
      <c r="F178" s="98">
        <v>1792.3899999999999</v>
      </c>
      <c r="G178" s="98">
        <v>1755.67</v>
      </c>
      <c r="H178" s="98">
        <v>1819.9499999999998</v>
      </c>
      <c r="I178" s="98">
        <v>2211.38</v>
      </c>
      <c r="J178" s="98">
        <v>2894.5</v>
      </c>
      <c r="K178" s="98">
        <v>3183.62</v>
      </c>
      <c r="L178" s="98">
        <v>3316.78</v>
      </c>
      <c r="M178" s="98">
        <v>3390.57</v>
      </c>
      <c r="N178" s="98">
        <v>3471.75</v>
      </c>
      <c r="O178" s="98">
        <v>4311.82</v>
      </c>
      <c r="P178" s="98">
        <v>4322.34</v>
      </c>
      <c r="Q178" s="98">
        <v>4313.16</v>
      </c>
      <c r="R178" s="98">
        <v>4321.51</v>
      </c>
      <c r="S178" s="98">
        <v>4172.66</v>
      </c>
      <c r="T178" s="98">
        <v>4150.3999999999996</v>
      </c>
      <c r="U178" s="98">
        <v>4025.07</v>
      </c>
      <c r="V178" s="98">
        <v>3691.6</v>
      </c>
      <c r="W178" s="98">
        <v>3959.54</v>
      </c>
      <c r="X178" s="98">
        <v>3020.82</v>
      </c>
      <c r="Y178" s="98">
        <v>2818.92</v>
      </c>
    </row>
    <row r="179" spans="1:25" s="68" customFormat="1" ht="15.75" hidden="1" outlineLevel="1" x14ac:dyDescent="0.25">
      <c r="A179" s="110">
        <v>16</v>
      </c>
      <c r="B179" s="98">
        <v>2166.89</v>
      </c>
      <c r="C179" s="98">
        <v>1887.3399999999997</v>
      </c>
      <c r="D179" s="98">
        <v>1754.87</v>
      </c>
      <c r="E179" s="98">
        <v>1327.4099999999999</v>
      </c>
      <c r="F179" s="98">
        <v>1261.1099999999999</v>
      </c>
      <c r="G179" s="98">
        <v>1427.7599999999998</v>
      </c>
      <c r="H179" s="98">
        <v>1885.2799999999997</v>
      </c>
      <c r="I179" s="98">
        <v>2580.42</v>
      </c>
      <c r="J179" s="98">
        <v>2939.93</v>
      </c>
      <c r="K179" s="98">
        <v>3328.85</v>
      </c>
      <c r="L179" s="98">
        <v>3894.11</v>
      </c>
      <c r="M179" s="98">
        <v>3957.12</v>
      </c>
      <c r="N179" s="98">
        <v>4077.14</v>
      </c>
      <c r="O179" s="98">
        <v>4567.79</v>
      </c>
      <c r="P179" s="98">
        <v>5000.78</v>
      </c>
      <c r="Q179" s="98">
        <v>4661.3099999999995</v>
      </c>
      <c r="R179" s="98">
        <v>4179.37</v>
      </c>
      <c r="S179" s="98">
        <v>3996.78</v>
      </c>
      <c r="T179" s="98">
        <v>4137.82</v>
      </c>
      <c r="U179" s="98">
        <v>3982.9</v>
      </c>
      <c r="V179" s="98">
        <v>4030.09</v>
      </c>
      <c r="W179" s="98">
        <v>3954.11</v>
      </c>
      <c r="X179" s="98">
        <v>3573.31</v>
      </c>
      <c r="Y179" s="98">
        <v>2921.45</v>
      </c>
    </row>
    <row r="180" spans="1:25" s="68" customFormat="1" ht="15.75" hidden="1" outlineLevel="1" x14ac:dyDescent="0.25">
      <c r="A180" s="110">
        <v>17</v>
      </c>
      <c r="B180" s="98">
        <v>2338.3399999999997</v>
      </c>
      <c r="C180" s="98">
        <v>1937.5699999999997</v>
      </c>
      <c r="D180" s="98">
        <v>1809.8899999999999</v>
      </c>
      <c r="E180" s="98">
        <v>1697.7599999999998</v>
      </c>
      <c r="F180" s="98">
        <v>1439.08</v>
      </c>
      <c r="G180" s="98">
        <v>1776.5699999999997</v>
      </c>
      <c r="H180" s="98">
        <v>2030.0299999999997</v>
      </c>
      <c r="I180" s="98">
        <v>2493.83</v>
      </c>
      <c r="J180" s="98">
        <v>2957.05</v>
      </c>
      <c r="K180" s="98">
        <v>3519.71</v>
      </c>
      <c r="L180" s="98">
        <v>4296.6799999999994</v>
      </c>
      <c r="M180" s="98">
        <v>4410.38</v>
      </c>
      <c r="N180" s="98">
        <v>4517.9399999999996</v>
      </c>
      <c r="O180" s="98">
        <v>4739.7299999999996</v>
      </c>
      <c r="P180" s="98">
        <v>4567.3499999999995</v>
      </c>
      <c r="Q180" s="98">
        <v>4768.8999999999996</v>
      </c>
      <c r="R180" s="98">
        <v>4762.41</v>
      </c>
      <c r="S180" s="98">
        <v>4529.5999999999995</v>
      </c>
      <c r="T180" s="98">
        <v>4317.3899999999994</v>
      </c>
      <c r="U180" s="98">
        <v>4341.45</v>
      </c>
      <c r="V180" s="98">
        <v>4413.24</v>
      </c>
      <c r="W180" s="98">
        <v>4412.12</v>
      </c>
      <c r="X180" s="98">
        <v>3844.98</v>
      </c>
      <c r="Y180" s="98">
        <v>2926.72</v>
      </c>
    </row>
    <row r="181" spans="1:25" s="68" customFormat="1" ht="15.75" hidden="1" outlineLevel="1" x14ac:dyDescent="0.25">
      <c r="A181" s="110">
        <v>18</v>
      </c>
      <c r="B181" s="98">
        <v>2868.31</v>
      </c>
      <c r="C181" s="98">
        <v>2202.21</v>
      </c>
      <c r="D181" s="98">
        <v>1966.0699999999997</v>
      </c>
      <c r="E181" s="98">
        <v>1854.8899999999999</v>
      </c>
      <c r="F181" s="98">
        <v>1816.9699999999998</v>
      </c>
      <c r="G181" s="98">
        <v>1919.2999999999997</v>
      </c>
      <c r="H181" s="98">
        <v>2200.33</v>
      </c>
      <c r="I181" s="98">
        <v>2856.6</v>
      </c>
      <c r="J181" s="98">
        <v>3065.94</v>
      </c>
      <c r="K181" s="98">
        <v>4332.0999999999995</v>
      </c>
      <c r="L181" s="98">
        <v>4676.2299999999996</v>
      </c>
      <c r="M181" s="98">
        <v>4971.8599999999997</v>
      </c>
      <c r="N181" s="98">
        <v>5117.62</v>
      </c>
      <c r="O181" s="98">
        <v>5761.0599999999995</v>
      </c>
      <c r="P181" s="98">
        <v>5721.04</v>
      </c>
      <c r="Q181" s="98">
        <v>6020.6799999999994</v>
      </c>
      <c r="R181" s="98">
        <v>5737.3799999999992</v>
      </c>
      <c r="S181" s="98">
        <v>5152.0599999999995</v>
      </c>
      <c r="T181" s="98">
        <v>4696.53</v>
      </c>
      <c r="U181" s="98">
        <v>4700.3599999999997</v>
      </c>
      <c r="V181" s="98">
        <v>4769.2599999999993</v>
      </c>
      <c r="W181" s="98">
        <v>4759.54</v>
      </c>
      <c r="X181" s="98">
        <v>4175.9299999999994</v>
      </c>
      <c r="Y181" s="98">
        <v>3820.85</v>
      </c>
    </row>
    <row r="182" spans="1:25" s="68" customFormat="1" ht="15.75" hidden="1" outlineLevel="1" x14ac:dyDescent="0.25">
      <c r="A182" s="110">
        <v>19</v>
      </c>
      <c r="B182" s="98">
        <v>2931.72</v>
      </c>
      <c r="C182" s="98">
        <v>2862.02</v>
      </c>
      <c r="D182" s="98">
        <v>2151.88</v>
      </c>
      <c r="E182" s="98">
        <v>2000</v>
      </c>
      <c r="F182" s="98">
        <v>1939.44</v>
      </c>
      <c r="G182" s="98">
        <v>2048.48</v>
      </c>
      <c r="H182" s="98">
        <v>2301.4499999999998</v>
      </c>
      <c r="I182" s="98">
        <v>2888.86</v>
      </c>
      <c r="J182" s="98">
        <v>3265.54</v>
      </c>
      <c r="K182" s="98">
        <v>4210.5199999999995</v>
      </c>
      <c r="L182" s="98">
        <v>5043.1899999999996</v>
      </c>
      <c r="M182" s="98">
        <v>5360.9299999999994</v>
      </c>
      <c r="N182" s="98">
        <v>5835.44</v>
      </c>
      <c r="O182" s="98">
        <v>6194.0099999999993</v>
      </c>
      <c r="P182" s="98">
        <v>6177.23</v>
      </c>
      <c r="Q182" s="98">
        <v>5298.4699999999993</v>
      </c>
      <c r="R182" s="98">
        <v>4790.3799999999992</v>
      </c>
      <c r="S182" s="98">
        <v>4537.58</v>
      </c>
      <c r="T182" s="98">
        <v>4300.75</v>
      </c>
      <c r="U182" s="98">
        <v>4187.95</v>
      </c>
      <c r="V182" s="98">
        <v>4284.42</v>
      </c>
      <c r="W182" s="98">
        <v>4283.4399999999996</v>
      </c>
      <c r="X182" s="98">
        <v>4055.34</v>
      </c>
      <c r="Y182" s="98">
        <v>2991.28</v>
      </c>
    </row>
    <row r="183" spans="1:25" s="68" customFormat="1" ht="15.75" hidden="1" outlineLevel="1" x14ac:dyDescent="0.25">
      <c r="A183" s="110">
        <v>20</v>
      </c>
      <c r="B183" s="98">
        <v>2903.3</v>
      </c>
      <c r="C183" s="98">
        <v>2854.23</v>
      </c>
      <c r="D183" s="98">
        <v>2072.12</v>
      </c>
      <c r="E183" s="98">
        <v>1928.29</v>
      </c>
      <c r="F183" s="98">
        <v>1898.2199999999998</v>
      </c>
      <c r="G183" s="98">
        <v>1907.9299999999998</v>
      </c>
      <c r="H183" s="98">
        <v>2079.1999999999998</v>
      </c>
      <c r="I183" s="98">
        <v>2680.23</v>
      </c>
      <c r="J183" s="98">
        <v>2941.73</v>
      </c>
      <c r="K183" s="98">
        <v>3207.88</v>
      </c>
      <c r="L183" s="98">
        <v>3439.43</v>
      </c>
      <c r="M183" s="98">
        <v>3613.55</v>
      </c>
      <c r="N183" s="98">
        <v>3959.83</v>
      </c>
      <c r="O183" s="98">
        <v>3625.46</v>
      </c>
      <c r="P183" s="98">
        <v>3619.54</v>
      </c>
      <c r="Q183" s="98">
        <v>3659.34</v>
      </c>
      <c r="R183" s="98">
        <v>3972.89</v>
      </c>
      <c r="S183" s="98">
        <v>3973.96</v>
      </c>
      <c r="T183" s="98">
        <v>3968.6</v>
      </c>
      <c r="U183" s="98">
        <v>3575.94</v>
      </c>
      <c r="V183" s="98">
        <v>4028.72</v>
      </c>
      <c r="W183" s="98">
        <v>3908.22</v>
      </c>
      <c r="X183" s="98">
        <v>3903.14</v>
      </c>
      <c r="Y183" s="98">
        <v>2960.48</v>
      </c>
    </row>
    <row r="184" spans="1:25" s="68" customFormat="1" ht="15.75" hidden="1" outlineLevel="1" x14ac:dyDescent="0.25">
      <c r="A184" s="110">
        <v>21</v>
      </c>
      <c r="B184" s="98">
        <v>2775.36</v>
      </c>
      <c r="C184" s="98">
        <v>2212.4</v>
      </c>
      <c r="D184" s="98">
        <v>2009.73</v>
      </c>
      <c r="E184" s="98">
        <v>1822.65</v>
      </c>
      <c r="F184" s="98">
        <v>1813.3899999999999</v>
      </c>
      <c r="G184" s="98">
        <v>1811.83</v>
      </c>
      <c r="H184" s="98">
        <v>1837.63</v>
      </c>
      <c r="I184" s="98">
        <v>2161.6799999999998</v>
      </c>
      <c r="J184" s="98">
        <v>2710.69</v>
      </c>
      <c r="K184" s="98">
        <v>2988.05</v>
      </c>
      <c r="L184" s="98">
        <v>3125.15</v>
      </c>
      <c r="M184" s="98">
        <v>3397.41</v>
      </c>
      <c r="N184" s="98">
        <v>3900.45</v>
      </c>
      <c r="O184" s="98">
        <v>3872.72</v>
      </c>
      <c r="P184" s="98">
        <v>3899.78</v>
      </c>
      <c r="Q184" s="98">
        <v>3907.76</v>
      </c>
      <c r="R184" s="98">
        <v>3926.41</v>
      </c>
      <c r="S184" s="98">
        <v>3966.86</v>
      </c>
      <c r="T184" s="98">
        <v>3944.54</v>
      </c>
      <c r="U184" s="98">
        <v>3626.15</v>
      </c>
      <c r="V184" s="98">
        <v>3756.86</v>
      </c>
      <c r="W184" s="98">
        <v>3950.75</v>
      </c>
      <c r="X184" s="98">
        <v>3493.97</v>
      </c>
      <c r="Y184" s="98">
        <v>2913.38</v>
      </c>
    </row>
    <row r="185" spans="1:25" s="68" customFormat="1" ht="15.75" hidden="1" outlineLevel="1" x14ac:dyDescent="0.25">
      <c r="A185" s="110">
        <v>22</v>
      </c>
      <c r="B185" s="98">
        <v>2866.1</v>
      </c>
      <c r="C185" s="98">
        <v>2618.17</v>
      </c>
      <c r="D185" s="98">
        <v>1998.23</v>
      </c>
      <c r="E185" s="98">
        <v>1858.7999999999997</v>
      </c>
      <c r="F185" s="98">
        <v>1824.0899999999997</v>
      </c>
      <c r="G185" s="98">
        <v>1917.02</v>
      </c>
      <c r="H185" s="98">
        <v>2141.56</v>
      </c>
      <c r="I185" s="98">
        <v>2696.66</v>
      </c>
      <c r="J185" s="98">
        <v>2998.31</v>
      </c>
      <c r="K185" s="98">
        <v>3590.27</v>
      </c>
      <c r="L185" s="98">
        <v>3942.31</v>
      </c>
      <c r="M185" s="98">
        <v>3966.81</v>
      </c>
      <c r="N185" s="98">
        <v>3949.61</v>
      </c>
      <c r="O185" s="98">
        <v>3956.56</v>
      </c>
      <c r="P185" s="98">
        <v>3953.39</v>
      </c>
      <c r="Q185" s="98">
        <v>4013.39</v>
      </c>
      <c r="R185" s="98">
        <v>3943.97</v>
      </c>
      <c r="S185" s="98">
        <v>3987.03</v>
      </c>
      <c r="T185" s="98">
        <v>3933</v>
      </c>
      <c r="U185" s="98">
        <v>3968.11</v>
      </c>
      <c r="V185" s="98">
        <v>3966.73</v>
      </c>
      <c r="W185" s="98">
        <v>4003.2</v>
      </c>
      <c r="X185" s="98">
        <v>3950.95</v>
      </c>
      <c r="Y185" s="98">
        <v>2947.13</v>
      </c>
    </row>
    <row r="186" spans="1:25" s="68" customFormat="1" ht="15.75" hidden="1" outlineLevel="1" x14ac:dyDescent="0.25">
      <c r="A186" s="110">
        <v>23</v>
      </c>
      <c r="B186" s="98">
        <v>2844.2400000000002</v>
      </c>
      <c r="C186" s="98">
        <v>2051.7399999999998</v>
      </c>
      <c r="D186" s="98">
        <v>1811.88</v>
      </c>
      <c r="E186" s="98">
        <v>1652</v>
      </c>
      <c r="F186" s="98">
        <v>629.00999999999988</v>
      </c>
      <c r="G186" s="98">
        <v>898.9899999999999</v>
      </c>
      <c r="H186" s="98">
        <v>1894.98</v>
      </c>
      <c r="I186" s="98">
        <v>2661.37</v>
      </c>
      <c r="J186" s="98">
        <v>2869.48</v>
      </c>
      <c r="K186" s="98">
        <v>3112.9900000000002</v>
      </c>
      <c r="L186" s="98">
        <v>3899.22</v>
      </c>
      <c r="M186" s="98">
        <v>3934.2400000000002</v>
      </c>
      <c r="N186" s="98">
        <v>3952.64</v>
      </c>
      <c r="O186" s="98">
        <v>3900.78</v>
      </c>
      <c r="P186" s="98">
        <v>3920.93</v>
      </c>
      <c r="Q186" s="98">
        <v>3922.54</v>
      </c>
      <c r="R186" s="98">
        <v>3896.59</v>
      </c>
      <c r="S186" s="98">
        <v>3877.88</v>
      </c>
      <c r="T186" s="98">
        <v>3859.33</v>
      </c>
      <c r="U186" s="98">
        <v>3912.19</v>
      </c>
      <c r="V186" s="98">
        <v>3945.51</v>
      </c>
      <c r="W186" s="98">
        <v>4032.86</v>
      </c>
      <c r="X186" s="98">
        <v>3034.86</v>
      </c>
      <c r="Y186" s="98">
        <v>2884.35</v>
      </c>
    </row>
    <row r="187" spans="1:25" s="68" customFormat="1" ht="15.75" hidden="1" outlineLevel="1" x14ac:dyDescent="0.25">
      <c r="A187" s="110">
        <v>24</v>
      </c>
      <c r="B187" s="98">
        <v>1931.9699999999998</v>
      </c>
      <c r="C187" s="98">
        <v>1646.85</v>
      </c>
      <c r="D187" s="98">
        <v>1475.46</v>
      </c>
      <c r="E187" s="98">
        <v>544.13999999999987</v>
      </c>
      <c r="F187" s="98">
        <v>453.02999999999992</v>
      </c>
      <c r="G187" s="98">
        <v>512.58999999999992</v>
      </c>
      <c r="H187" s="98">
        <v>1764.67</v>
      </c>
      <c r="I187" s="98">
        <v>2241.4699999999998</v>
      </c>
      <c r="J187" s="98">
        <v>2912.64</v>
      </c>
      <c r="K187" s="98">
        <v>3156.12</v>
      </c>
      <c r="L187" s="98">
        <v>3483.32</v>
      </c>
      <c r="M187" s="98">
        <v>3619.17</v>
      </c>
      <c r="N187" s="98">
        <v>3638.8</v>
      </c>
      <c r="O187" s="98">
        <v>3725.57</v>
      </c>
      <c r="P187" s="98">
        <v>4031.36</v>
      </c>
      <c r="Q187" s="98">
        <v>4035.2400000000002</v>
      </c>
      <c r="R187" s="98">
        <v>4120.9799999999996</v>
      </c>
      <c r="S187" s="98">
        <v>4063.9900000000002</v>
      </c>
      <c r="T187" s="98">
        <v>3682.89</v>
      </c>
      <c r="U187" s="98">
        <v>3677.22</v>
      </c>
      <c r="V187" s="98">
        <v>3917.35</v>
      </c>
      <c r="W187" s="98">
        <v>3940.01</v>
      </c>
      <c r="X187" s="98">
        <v>2960.82</v>
      </c>
      <c r="Y187" s="98">
        <v>2456.77</v>
      </c>
    </row>
    <row r="188" spans="1:25" s="68" customFormat="1" ht="15.75" hidden="1" outlineLevel="1" x14ac:dyDescent="0.25">
      <c r="A188" s="110">
        <v>25</v>
      </c>
      <c r="B188" s="98">
        <v>1785.6999999999998</v>
      </c>
      <c r="C188" s="98">
        <v>1544.8600000000001</v>
      </c>
      <c r="D188" s="98">
        <v>604.37999999999988</v>
      </c>
      <c r="E188" s="98">
        <v>540.32999999999993</v>
      </c>
      <c r="F188" s="98">
        <v>542.87999999999988</v>
      </c>
      <c r="G188" s="98">
        <v>509.19999999999993</v>
      </c>
      <c r="H188" s="98">
        <v>1634.6</v>
      </c>
      <c r="I188" s="98">
        <v>1913.29</v>
      </c>
      <c r="J188" s="98">
        <v>2582.29</v>
      </c>
      <c r="K188" s="98">
        <v>2941.29</v>
      </c>
      <c r="L188" s="98">
        <v>2993.76</v>
      </c>
      <c r="M188" s="98">
        <v>3019.36</v>
      </c>
      <c r="N188" s="98">
        <v>3039.28</v>
      </c>
      <c r="O188" s="98">
        <v>3140.32</v>
      </c>
      <c r="P188" s="98">
        <v>3366.98</v>
      </c>
      <c r="Q188" s="98">
        <v>3918.64</v>
      </c>
      <c r="R188" s="98">
        <v>3340.47</v>
      </c>
      <c r="S188" s="98">
        <v>3215.4900000000002</v>
      </c>
      <c r="T188" s="98">
        <v>3050.88</v>
      </c>
      <c r="U188" s="98">
        <v>3001.72</v>
      </c>
      <c r="V188" s="98">
        <v>3012.58</v>
      </c>
      <c r="W188" s="98">
        <v>2999.46</v>
      </c>
      <c r="X188" s="98">
        <v>2825.26</v>
      </c>
      <c r="Y188" s="98">
        <v>2055.85</v>
      </c>
    </row>
    <row r="189" spans="1:25" s="68" customFormat="1" ht="15.75" hidden="1" outlineLevel="1" x14ac:dyDescent="0.25">
      <c r="A189" s="110">
        <v>26</v>
      </c>
      <c r="B189" s="98">
        <v>1904.92</v>
      </c>
      <c r="C189" s="98">
        <v>1738.04</v>
      </c>
      <c r="D189" s="98">
        <v>1646.5499999999997</v>
      </c>
      <c r="E189" s="98">
        <v>1555.9</v>
      </c>
      <c r="F189" s="98">
        <v>1483.2599999999998</v>
      </c>
      <c r="G189" s="98">
        <v>1577.69</v>
      </c>
      <c r="H189" s="98">
        <v>1813.44</v>
      </c>
      <c r="I189" s="98">
        <v>2188.1999999999998</v>
      </c>
      <c r="J189" s="98">
        <v>2921.86</v>
      </c>
      <c r="K189" s="98">
        <v>3427.12</v>
      </c>
      <c r="L189" s="98">
        <v>3575.41</v>
      </c>
      <c r="M189" s="98">
        <v>3847.34</v>
      </c>
      <c r="N189" s="98">
        <v>4044.83</v>
      </c>
      <c r="O189" s="98">
        <v>4064.91</v>
      </c>
      <c r="P189" s="98">
        <v>4073.34</v>
      </c>
      <c r="Q189" s="98">
        <v>4142.08</v>
      </c>
      <c r="R189" s="98">
        <v>4139.2199999999993</v>
      </c>
      <c r="S189" s="98">
        <v>4153.01</v>
      </c>
      <c r="T189" s="98">
        <v>4323.3499999999995</v>
      </c>
      <c r="U189" s="98">
        <v>4221.33</v>
      </c>
      <c r="V189" s="98">
        <v>4075.69</v>
      </c>
      <c r="W189" s="98">
        <v>4002.55</v>
      </c>
      <c r="X189" s="98">
        <v>2916.34</v>
      </c>
      <c r="Y189" s="98">
        <v>2253.41</v>
      </c>
    </row>
    <row r="190" spans="1:25" s="68" customFormat="1" ht="15.75" hidden="1" outlineLevel="1" x14ac:dyDescent="0.25">
      <c r="A190" s="110">
        <v>27</v>
      </c>
      <c r="B190" s="98">
        <v>2012.27</v>
      </c>
      <c r="C190" s="98">
        <v>1798.7999999999997</v>
      </c>
      <c r="D190" s="98">
        <v>1703.1999999999998</v>
      </c>
      <c r="E190" s="98">
        <v>1583.6399999999999</v>
      </c>
      <c r="F190" s="98">
        <v>1542.56</v>
      </c>
      <c r="G190" s="98">
        <v>1609.48</v>
      </c>
      <c r="H190" s="98">
        <v>1683.0299999999997</v>
      </c>
      <c r="I190" s="98">
        <v>1895.42</v>
      </c>
      <c r="J190" s="98">
        <v>2253.4699999999998</v>
      </c>
      <c r="K190" s="98">
        <v>2867.2</v>
      </c>
      <c r="L190" s="98">
        <v>2940.8</v>
      </c>
      <c r="M190" s="98">
        <v>2970.85</v>
      </c>
      <c r="N190" s="98">
        <v>2995.92</v>
      </c>
      <c r="O190" s="98">
        <v>3119.69</v>
      </c>
      <c r="P190" s="98">
        <v>3433.38</v>
      </c>
      <c r="Q190" s="98">
        <v>3285.15</v>
      </c>
      <c r="R190" s="98">
        <v>3312.61</v>
      </c>
      <c r="S190" s="98">
        <v>3304.19</v>
      </c>
      <c r="T190" s="98">
        <v>3293.19</v>
      </c>
      <c r="U190" s="98">
        <v>3024.9900000000002</v>
      </c>
      <c r="V190" s="98">
        <v>3029.53</v>
      </c>
      <c r="W190" s="98">
        <v>3006.03</v>
      </c>
      <c r="X190" s="98">
        <v>2729.03</v>
      </c>
      <c r="Y190" s="98">
        <v>2246.4899999999998</v>
      </c>
    </row>
    <row r="191" spans="1:25" s="68" customFormat="1" ht="15.75" hidden="1" outlineLevel="1" x14ac:dyDescent="0.25">
      <c r="A191" s="110">
        <v>28</v>
      </c>
      <c r="B191" s="98">
        <v>1898.04</v>
      </c>
      <c r="C191" s="98">
        <v>1736.65</v>
      </c>
      <c r="D191" s="98">
        <v>1662.44</v>
      </c>
      <c r="E191" s="98">
        <v>1433.69</v>
      </c>
      <c r="F191" s="98">
        <v>1376.4499999999998</v>
      </c>
      <c r="G191" s="98">
        <v>1457.3199999999997</v>
      </c>
      <c r="H191" s="98">
        <v>1613.23</v>
      </c>
      <c r="I191" s="98">
        <v>1852.5299999999997</v>
      </c>
      <c r="J191" s="98">
        <v>2144.86</v>
      </c>
      <c r="K191" s="98">
        <v>2625.27</v>
      </c>
      <c r="L191" s="98">
        <v>2907.36</v>
      </c>
      <c r="M191" s="98">
        <v>2946.15</v>
      </c>
      <c r="N191" s="98">
        <v>2971.03</v>
      </c>
      <c r="O191" s="98">
        <v>2996.43</v>
      </c>
      <c r="P191" s="98">
        <v>2989.44</v>
      </c>
      <c r="Q191" s="98">
        <v>2977.06</v>
      </c>
      <c r="R191" s="98">
        <v>2984.48</v>
      </c>
      <c r="S191" s="98">
        <v>2985.16</v>
      </c>
      <c r="T191" s="98">
        <v>2985.27</v>
      </c>
      <c r="U191" s="98">
        <v>2973.51</v>
      </c>
      <c r="V191" s="98">
        <v>2926.77</v>
      </c>
      <c r="W191" s="98">
        <v>2945.52</v>
      </c>
      <c r="X191" s="98">
        <v>2786.9900000000002</v>
      </c>
      <c r="Y191" s="98">
        <v>2279.0099999999998</v>
      </c>
    </row>
    <row r="192" spans="1:25" s="68" customFormat="1" ht="15.75" hidden="1" outlineLevel="1" x14ac:dyDescent="0.25">
      <c r="A192" s="110">
        <v>29</v>
      </c>
      <c r="B192" s="98">
        <v>1821.1399999999999</v>
      </c>
      <c r="C192" s="98">
        <v>1656.1999999999998</v>
      </c>
      <c r="D192" s="98">
        <v>1481.81</v>
      </c>
      <c r="E192" s="98">
        <v>1340.75</v>
      </c>
      <c r="F192" s="98">
        <v>1276.4899999999998</v>
      </c>
      <c r="G192" s="98">
        <v>1506.96</v>
      </c>
      <c r="H192" s="98">
        <v>1767.6</v>
      </c>
      <c r="I192" s="98">
        <v>2100.91</v>
      </c>
      <c r="J192" s="98">
        <v>2821.46</v>
      </c>
      <c r="K192" s="98">
        <v>2929.48</v>
      </c>
      <c r="L192" s="98">
        <v>2959.59</v>
      </c>
      <c r="M192" s="98">
        <v>2984.5</v>
      </c>
      <c r="N192" s="98">
        <v>2973.81</v>
      </c>
      <c r="O192" s="98">
        <v>2983.9900000000002</v>
      </c>
      <c r="P192" s="98">
        <v>2987.68</v>
      </c>
      <c r="Q192" s="98">
        <v>3005.31</v>
      </c>
      <c r="R192" s="98">
        <v>2956.52</v>
      </c>
      <c r="S192" s="98">
        <v>2990.28</v>
      </c>
      <c r="T192" s="98">
        <v>2972.01</v>
      </c>
      <c r="U192" s="98">
        <v>2963.96</v>
      </c>
      <c r="V192" s="98">
        <v>2986.91</v>
      </c>
      <c r="W192" s="98">
        <v>2956.88</v>
      </c>
      <c r="X192" s="98">
        <v>2561.84</v>
      </c>
      <c r="Y192" s="98">
        <v>2070.6</v>
      </c>
    </row>
    <row r="193" spans="1:25" s="68" customFormat="1" ht="15.75" collapsed="1" x14ac:dyDescent="0.25">
      <c r="A193" s="110">
        <v>30</v>
      </c>
      <c r="B193" s="98">
        <v>1719.9899999999998</v>
      </c>
      <c r="C193" s="98">
        <v>1306.92</v>
      </c>
      <c r="D193" s="98">
        <v>1168.8899999999999</v>
      </c>
      <c r="E193" s="98">
        <v>1065.54</v>
      </c>
      <c r="F193" s="98">
        <v>519.57999999999993</v>
      </c>
      <c r="G193" s="98">
        <v>1348.7799999999997</v>
      </c>
      <c r="H193" s="98">
        <v>1677.96</v>
      </c>
      <c r="I193" s="98">
        <v>2031.65</v>
      </c>
      <c r="J193" s="98">
        <v>2675.59</v>
      </c>
      <c r="K193" s="98">
        <v>2882.39</v>
      </c>
      <c r="L193" s="98">
        <v>2911.18</v>
      </c>
      <c r="M193" s="98">
        <v>2919.65</v>
      </c>
      <c r="N193" s="98">
        <v>2923.88</v>
      </c>
      <c r="O193" s="98">
        <v>2946.92</v>
      </c>
      <c r="P193" s="98">
        <v>2944.15</v>
      </c>
      <c r="Q193" s="98">
        <v>2948.56</v>
      </c>
      <c r="R193" s="98">
        <v>2944.2</v>
      </c>
      <c r="S193" s="98">
        <v>2943.97</v>
      </c>
      <c r="T193" s="98">
        <v>2929.38</v>
      </c>
      <c r="U193" s="98">
        <v>2920.22</v>
      </c>
      <c r="V193" s="98">
        <v>2935.2400000000002</v>
      </c>
      <c r="W193" s="98">
        <v>2855.21</v>
      </c>
      <c r="X193" s="98">
        <v>2579.66</v>
      </c>
      <c r="Y193" s="98">
        <v>2123.8199999999997</v>
      </c>
    </row>
    <row r="194" spans="1:25" s="68" customFormat="1" ht="15.75" x14ac:dyDescent="0.25">
      <c r="A194" s="110">
        <v>31</v>
      </c>
      <c r="B194" s="98">
        <v>1755.9899999999998</v>
      </c>
      <c r="C194" s="98">
        <v>1451.29</v>
      </c>
      <c r="D194" s="98">
        <v>1341.5099999999998</v>
      </c>
      <c r="E194" s="98">
        <v>1229.8499999999999</v>
      </c>
      <c r="F194" s="98">
        <v>1173.4299999999998</v>
      </c>
      <c r="G194" s="98">
        <v>1373.7599999999998</v>
      </c>
      <c r="H194" s="98">
        <v>1712.69</v>
      </c>
      <c r="I194" s="98">
        <v>2021.75</v>
      </c>
      <c r="J194" s="98">
        <v>2720.4</v>
      </c>
      <c r="K194" s="98">
        <v>2909.41</v>
      </c>
      <c r="L194" s="98">
        <v>2950.59</v>
      </c>
      <c r="M194" s="98">
        <v>2962.8</v>
      </c>
      <c r="N194" s="98">
        <v>2961.05</v>
      </c>
      <c r="O194" s="98">
        <v>2983.53</v>
      </c>
      <c r="P194" s="98">
        <v>2989.45</v>
      </c>
      <c r="Q194" s="98">
        <v>2997.9900000000002</v>
      </c>
      <c r="R194" s="98">
        <v>3008.36</v>
      </c>
      <c r="S194" s="98">
        <v>3001.59</v>
      </c>
      <c r="T194" s="98">
        <v>2988.97</v>
      </c>
      <c r="U194" s="98">
        <v>2963.48</v>
      </c>
      <c r="V194" s="98">
        <v>2976.68</v>
      </c>
      <c r="W194" s="98">
        <v>2957.72</v>
      </c>
      <c r="X194" s="98">
        <v>2595.0300000000002</v>
      </c>
      <c r="Y194" s="98">
        <v>2029.81</v>
      </c>
    </row>
    <row r="195" spans="1:25" s="68" customFormat="1" ht="15.75" x14ac:dyDescent="0.25">
      <c r="A195" s="46"/>
    </row>
    <row r="196" spans="1:25" s="68" customFormat="1" ht="15.75" x14ac:dyDescent="0.25">
      <c r="A196" s="135" t="s">
        <v>32</v>
      </c>
      <c r="B196" s="135" t="s">
        <v>120</v>
      </c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</row>
    <row r="197" spans="1:25" s="75" customFormat="1" ht="12.75" x14ac:dyDescent="0.2">
      <c r="A197" s="135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10">
        <v>1</v>
      </c>
      <c r="B198" s="98">
        <v>1877.23</v>
      </c>
      <c r="C198" s="98">
        <v>1733.81</v>
      </c>
      <c r="D198" s="98">
        <v>1531.22</v>
      </c>
      <c r="E198" s="98">
        <v>1387.38</v>
      </c>
      <c r="F198" s="98">
        <v>903.2</v>
      </c>
      <c r="G198" s="98">
        <v>1458.73</v>
      </c>
      <c r="H198" s="98">
        <v>1784.47</v>
      </c>
      <c r="I198" s="98">
        <v>2122.39</v>
      </c>
      <c r="J198" s="98">
        <v>2738.27</v>
      </c>
      <c r="K198" s="98">
        <v>2876.71</v>
      </c>
      <c r="L198" s="98">
        <v>3032.36</v>
      </c>
      <c r="M198" s="98">
        <v>3059.96</v>
      </c>
      <c r="N198" s="98">
        <v>3072.35</v>
      </c>
      <c r="O198" s="98">
        <v>3179.09</v>
      </c>
      <c r="P198" s="98">
        <v>3210.4700000000003</v>
      </c>
      <c r="Q198" s="98">
        <v>3225.35</v>
      </c>
      <c r="R198" s="98">
        <v>3233.96</v>
      </c>
      <c r="S198" s="98">
        <v>3198.26</v>
      </c>
      <c r="T198" s="98">
        <v>3072.93</v>
      </c>
      <c r="U198" s="98">
        <v>3049.33</v>
      </c>
      <c r="V198" s="98">
        <v>3030.93</v>
      </c>
      <c r="W198" s="98">
        <v>2996.55</v>
      </c>
      <c r="X198" s="98">
        <v>2754.62</v>
      </c>
      <c r="Y198" s="98">
        <v>2057.48</v>
      </c>
    </row>
    <row r="199" spans="1:25" s="68" customFormat="1" ht="15.75" hidden="1" outlineLevel="1" x14ac:dyDescent="0.25">
      <c r="A199" s="110">
        <v>2</v>
      </c>
      <c r="B199" s="98">
        <v>1696.3300000000002</v>
      </c>
      <c r="C199" s="98">
        <v>1391.29</v>
      </c>
      <c r="D199" s="98">
        <v>1184.0999999999999</v>
      </c>
      <c r="E199" s="98">
        <v>823.29</v>
      </c>
      <c r="F199" s="98">
        <v>826.87</v>
      </c>
      <c r="G199" s="98">
        <v>874.79</v>
      </c>
      <c r="H199" s="98">
        <v>1656.4</v>
      </c>
      <c r="I199" s="98">
        <v>2113.2199999999998</v>
      </c>
      <c r="J199" s="98">
        <v>2713.1</v>
      </c>
      <c r="K199" s="98">
        <v>3011.94</v>
      </c>
      <c r="L199" s="98">
        <v>3051.89</v>
      </c>
      <c r="M199" s="98">
        <v>3097.55</v>
      </c>
      <c r="N199" s="98">
        <v>3162.53</v>
      </c>
      <c r="O199" s="98">
        <v>3426.8</v>
      </c>
      <c r="P199" s="98">
        <v>3451.93</v>
      </c>
      <c r="Q199" s="98">
        <v>3434.37</v>
      </c>
      <c r="R199" s="98">
        <v>3444.04</v>
      </c>
      <c r="S199" s="98">
        <v>3441.38</v>
      </c>
      <c r="T199" s="98">
        <v>3228.11</v>
      </c>
      <c r="U199" s="98">
        <v>3062.23</v>
      </c>
      <c r="V199" s="98">
        <v>3057.96</v>
      </c>
      <c r="W199" s="98">
        <v>3052.9700000000003</v>
      </c>
      <c r="X199" s="98">
        <v>2905.25</v>
      </c>
      <c r="Y199" s="98">
        <v>2155.5499999999997</v>
      </c>
    </row>
    <row r="200" spans="1:25" s="68" customFormat="1" ht="15.75" hidden="1" outlineLevel="1" x14ac:dyDescent="0.25">
      <c r="A200" s="110">
        <v>3</v>
      </c>
      <c r="B200" s="98">
        <v>1870.93</v>
      </c>
      <c r="C200" s="98">
        <v>1708.3300000000002</v>
      </c>
      <c r="D200" s="98">
        <v>1548.6000000000001</v>
      </c>
      <c r="E200" s="98">
        <v>893.02</v>
      </c>
      <c r="F200" s="98">
        <v>888.66000000000008</v>
      </c>
      <c r="G200" s="98">
        <v>1139.6199999999999</v>
      </c>
      <c r="H200" s="98">
        <v>1755.7</v>
      </c>
      <c r="I200" s="98">
        <v>2086.2399999999998</v>
      </c>
      <c r="J200" s="98">
        <v>2661.58</v>
      </c>
      <c r="K200" s="98">
        <v>2996.92</v>
      </c>
      <c r="L200" s="98">
        <v>3021.82</v>
      </c>
      <c r="M200" s="98">
        <v>3048.23</v>
      </c>
      <c r="N200" s="98">
        <v>3061.77</v>
      </c>
      <c r="O200" s="98">
        <v>3129.59</v>
      </c>
      <c r="P200" s="98">
        <v>3158.08</v>
      </c>
      <c r="Q200" s="98">
        <v>3190.36</v>
      </c>
      <c r="R200" s="98">
        <v>3297.7000000000003</v>
      </c>
      <c r="S200" s="98">
        <v>3247.48</v>
      </c>
      <c r="T200" s="98">
        <v>3170.58</v>
      </c>
      <c r="U200" s="98">
        <v>3061.73</v>
      </c>
      <c r="V200" s="98">
        <v>3054.82</v>
      </c>
      <c r="W200" s="98">
        <v>3041.44</v>
      </c>
      <c r="X200" s="98">
        <v>2695.88</v>
      </c>
      <c r="Y200" s="98">
        <v>2144.31</v>
      </c>
    </row>
    <row r="201" spans="1:25" s="68" customFormat="1" ht="15.75" hidden="1" outlineLevel="1" x14ac:dyDescent="0.25">
      <c r="A201" s="110">
        <v>4</v>
      </c>
      <c r="B201" s="98">
        <v>1901.1000000000001</v>
      </c>
      <c r="C201" s="98">
        <v>1727.8700000000001</v>
      </c>
      <c r="D201" s="98">
        <v>1583.67</v>
      </c>
      <c r="E201" s="98">
        <v>1459.47</v>
      </c>
      <c r="F201" s="98">
        <v>1440.34</v>
      </c>
      <c r="G201" s="98">
        <v>1586.48</v>
      </c>
      <c r="H201" s="98">
        <v>1827.44</v>
      </c>
      <c r="I201" s="98">
        <v>2148.61</v>
      </c>
      <c r="J201" s="98">
        <v>2890.27</v>
      </c>
      <c r="K201" s="98">
        <v>3023.3</v>
      </c>
      <c r="L201" s="98">
        <v>3200.17</v>
      </c>
      <c r="M201" s="98">
        <v>3957.29</v>
      </c>
      <c r="N201" s="98">
        <v>4091.65</v>
      </c>
      <c r="O201" s="98">
        <v>4166.37</v>
      </c>
      <c r="P201" s="98">
        <v>4194.84</v>
      </c>
      <c r="Q201" s="98">
        <v>4273.76</v>
      </c>
      <c r="R201" s="98">
        <v>4750.66</v>
      </c>
      <c r="S201" s="98">
        <v>4539.8599999999997</v>
      </c>
      <c r="T201" s="98">
        <v>4172.5599999999995</v>
      </c>
      <c r="U201" s="98">
        <v>3175.53</v>
      </c>
      <c r="V201" s="98">
        <v>3156.92</v>
      </c>
      <c r="W201" s="98">
        <v>3298.5</v>
      </c>
      <c r="X201" s="98">
        <v>2978.9</v>
      </c>
      <c r="Y201" s="98">
        <v>2353.08</v>
      </c>
    </row>
    <row r="202" spans="1:25" s="68" customFormat="1" ht="15.75" hidden="1" outlineLevel="1" x14ac:dyDescent="0.25">
      <c r="A202" s="110">
        <v>5</v>
      </c>
      <c r="B202" s="98">
        <v>1896.42</v>
      </c>
      <c r="C202" s="98">
        <v>1813.18</v>
      </c>
      <c r="D202" s="98">
        <v>1636.8600000000001</v>
      </c>
      <c r="E202" s="98">
        <v>1538.79</v>
      </c>
      <c r="F202" s="98">
        <v>1509.71</v>
      </c>
      <c r="G202" s="98">
        <v>1777.6200000000001</v>
      </c>
      <c r="H202" s="98">
        <v>1906.78</v>
      </c>
      <c r="I202" s="98">
        <v>2378.64</v>
      </c>
      <c r="J202" s="98">
        <v>2982.9500000000003</v>
      </c>
      <c r="K202" s="98">
        <v>3184.32</v>
      </c>
      <c r="L202" s="98">
        <v>3320.03</v>
      </c>
      <c r="M202" s="98">
        <v>4115.8899999999994</v>
      </c>
      <c r="N202" s="98">
        <v>4386.66</v>
      </c>
      <c r="O202" s="98">
        <v>4506.53</v>
      </c>
      <c r="P202" s="98">
        <v>4390.63</v>
      </c>
      <c r="Q202" s="98">
        <v>4193.05</v>
      </c>
      <c r="R202" s="98">
        <v>4200.71</v>
      </c>
      <c r="S202" s="98">
        <v>4173.26</v>
      </c>
      <c r="T202" s="98">
        <v>3427.16</v>
      </c>
      <c r="U202" s="98">
        <v>3216.28</v>
      </c>
      <c r="V202" s="98">
        <v>3148.48</v>
      </c>
      <c r="W202" s="98">
        <v>3146.01</v>
      </c>
      <c r="X202" s="98">
        <v>2976.2400000000002</v>
      </c>
      <c r="Y202" s="98">
        <v>2451.7999999999997</v>
      </c>
    </row>
    <row r="203" spans="1:25" s="68" customFormat="1" ht="15.75" hidden="1" outlineLevel="1" x14ac:dyDescent="0.25">
      <c r="A203" s="110">
        <v>6</v>
      </c>
      <c r="B203" s="98">
        <v>1982.3600000000001</v>
      </c>
      <c r="C203" s="98">
        <v>1848.89</v>
      </c>
      <c r="D203" s="98">
        <v>1630.3</v>
      </c>
      <c r="E203" s="98">
        <v>1503.47</v>
      </c>
      <c r="F203" s="98">
        <v>1394.07</v>
      </c>
      <c r="G203" s="98">
        <v>1606.4</v>
      </c>
      <c r="H203" s="98">
        <v>1726.1100000000001</v>
      </c>
      <c r="I203" s="98">
        <v>2028.21</v>
      </c>
      <c r="J203" s="98">
        <v>2578.4</v>
      </c>
      <c r="K203" s="98">
        <v>2788.9900000000002</v>
      </c>
      <c r="L203" s="98">
        <v>2922.63</v>
      </c>
      <c r="M203" s="98">
        <v>2996.57</v>
      </c>
      <c r="N203" s="98">
        <v>3045</v>
      </c>
      <c r="O203" s="98">
        <v>3030.34</v>
      </c>
      <c r="P203" s="98">
        <v>3200.12</v>
      </c>
      <c r="Q203" s="98">
        <v>3184.82</v>
      </c>
      <c r="R203" s="98">
        <v>3271.91</v>
      </c>
      <c r="S203" s="98">
        <v>3252.82</v>
      </c>
      <c r="T203" s="98">
        <v>3245.84</v>
      </c>
      <c r="U203" s="98">
        <v>3158.2400000000002</v>
      </c>
      <c r="V203" s="98">
        <v>3117.75</v>
      </c>
      <c r="W203" s="98">
        <v>3000.04</v>
      </c>
      <c r="X203" s="98">
        <v>2797.77</v>
      </c>
      <c r="Y203" s="98">
        <v>2380.59</v>
      </c>
    </row>
    <row r="204" spans="1:25" s="68" customFormat="1" ht="15.75" hidden="1" outlineLevel="1" x14ac:dyDescent="0.25">
      <c r="A204" s="110">
        <v>7</v>
      </c>
      <c r="B204" s="98">
        <v>1998.5</v>
      </c>
      <c r="C204" s="98">
        <v>1869.01</v>
      </c>
      <c r="D204" s="98">
        <v>1646.99</v>
      </c>
      <c r="E204" s="98">
        <v>1477.82</v>
      </c>
      <c r="F204" s="98">
        <v>547.16999999999996</v>
      </c>
      <c r="G204" s="98">
        <v>571.89</v>
      </c>
      <c r="H204" s="98">
        <v>1454.68</v>
      </c>
      <c r="I204" s="98">
        <v>1915.15</v>
      </c>
      <c r="J204" s="98">
        <v>2378.91</v>
      </c>
      <c r="K204" s="98">
        <v>2732.37</v>
      </c>
      <c r="L204" s="98">
        <v>2909.66</v>
      </c>
      <c r="M204" s="98">
        <v>2954.92</v>
      </c>
      <c r="N204" s="98">
        <v>2973.64</v>
      </c>
      <c r="O204" s="98">
        <v>3052.88</v>
      </c>
      <c r="P204" s="98">
        <v>3059.68</v>
      </c>
      <c r="Q204" s="98">
        <v>3032.7400000000002</v>
      </c>
      <c r="R204" s="98">
        <v>3035.2400000000002</v>
      </c>
      <c r="S204" s="98">
        <v>3050.86</v>
      </c>
      <c r="T204" s="98">
        <v>3117.69</v>
      </c>
      <c r="U204" s="98">
        <v>2832.02</v>
      </c>
      <c r="V204" s="98">
        <v>3086.46</v>
      </c>
      <c r="W204" s="98">
        <v>3014.54</v>
      </c>
      <c r="X204" s="98">
        <v>3009.35</v>
      </c>
      <c r="Y204" s="98">
        <v>2592.9900000000002</v>
      </c>
    </row>
    <row r="205" spans="1:25" s="68" customFormat="1" ht="15.75" hidden="1" outlineLevel="1" x14ac:dyDescent="0.25">
      <c r="A205" s="110">
        <v>8</v>
      </c>
      <c r="B205" s="98">
        <v>1953.1200000000001</v>
      </c>
      <c r="C205" s="98">
        <v>1819.2</v>
      </c>
      <c r="D205" s="98">
        <v>1609.31</v>
      </c>
      <c r="E205" s="98">
        <v>1366.38</v>
      </c>
      <c r="F205" s="98">
        <v>979.24</v>
      </c>
      <c r="G205" s="98">
        <v>1694.3700000000001</v>
      </c>
      <c r="H205" s="98">
        <v>1882.67</v>
      </c>
      <c r="I205" s="98">
        <v>2437</v>
      </c>
      <c r="J205" s="98">
        <v>2958.01</v>
      </c>
      <c r="K205" s="98">
        <v>3496.4</v>
      </c>
      <c r="L205" s="98">
        <v>3701.2400000000002</v>
      </c>
      <c r="M205" s="98">
        <v>3597.03</v>
      </c>
      <c r="N205" s="98">
        <v>3816.92</v>
      </c>
      <c r="O205" s="98">
        <v>4151.37</v>
      </c>
      <c r="P205" s="98">
        <v>4284.9799999999996</v>
      </c>
      <c r="Q205" s="98">
        <v>4503.32</v>
      </c>
      <c r="R205" s="98">
        <v>4251.34</v>
      </c>
      <c r="S205" s="98">
        <v>4146.74</v>
      </c>
      <c r="T205" s="98">
        <v>3976.2200000000003</v>
      </c>
      <c r="U205" s="98">
        <v>3761.53</v>
      </c>
      <c r="V205" s="98">
        <v>3767.13</v>
      </c>
      <c r="W205" s="98">
        <v>3869.07</v>
      </c>
      <c r="X205" s="98">
        <v>3273.52</v>
      </c>
      <c r="Y205" s="98">
        <v>2921.27</v>
      </c>
    </row>
    <row r="206" spans="1:25" s="68" customFormat="1" ht="15.75" hidden="1" outlineLevel="1" x14ac:dyDescent="0.25">
      <c r="A206" s="110">
        <v>9</v>
      </c>
      <c r="B206" s="98">
        <v>1912.4</v>
      </c>
      <c r="C206" s="98">
        <v>1747.52</v>
      </c>
      <c r="D206" s="98">
        <v>1532.5</v>
      </c>
      <c r="E206" s="98">
        <v>1188.49</v>
      </c>
      <c r="F206" s="98">
        <v>1031.82</v>
      </c>
      <c r="G206" s="98">
        <v>1619.79</v>
      </c>
      <c r="H206" s="98">
        <v>1827.1200000000001</v>
      </c>
      <c r="I206" s="98">
        <v>2166.11</v>
      </c>
      <c r="J206" s="98">
        <v>2977.52</v>
      </c>
      <c r="K206" s="98">
        <v>3235.15</v>
      </c>
      <c r="L206" s="98">
        <v>3330.09</v>
      </c>
      <c r="M206" s="98">
        <v>3466.46</v>
      </c>
      <c r="N206" s="98">
        <v>3580.59</v>
      </c>
      <c r="O206" s="98">
        <v>3994.04</v>
      </c>
      <c r="P206" s="98">
        <v>4306.38</v>
      </c>
      <c r="Q206" s="98">
        <v>4607.8499999999995</v>
      </c>
      <c r="R206" s="98">
        <v>4433.72</v>
      </c>
      <c r="S206" s="98">
        <v>4233.75</v>
      </c>
      <c r="T206" s="98">
        <v>3720.1</v>
      </c>
      <c r="U206" s="98">
        <v>3438.61</v>
      </c>
      <c r="V206" s="98">
        <v>3459.55</v>
      </c>
      <c r="W206" s="98">
        <v>3403.9900000000002</v>
      </c>
      <c r="X206" s="98">
        <v>2843.76</v>
      </c>
      <c r="Y206" s="98">
        <v>2238.0499999999997</v>
      </c>
    </row>
    <row r="207" spans="1:25" s="68" customFormat="1" ht="15.75" hidden="1" outlineLevel="1" x14ac:dyDescent="0.25">
      <c r="A207" s="110">
        <v>10</v>
      </c>
      <c r="B207" s="98">
        <v>2041.63</v>
      </c>
      <c r="C207" s="98">
        <v>1803</v>
      </c>
      <c r="D207" s="98">
        <v>1591.18</v>
      </c>
      <c r="E207" s="98">
        <v>1235.25</v>
      </c>
      <c r="F207" s="98">
        <v>1055.23</v>
      </c>
      <c r="G207" s="98">
        <v>1620.5</v>
      </c>
      <c r="H207" s="98">
        <v>1800.15</v>
      </c>
      <c r="I207" s="98">
        <v>2149.4699999999998</v>
      </c>
      <c r="J207" s="98">
        <v>2849.9500000000003</v>
      </c>
      <c r="K207" s="98">
        <v>3131.94</v>
      </c>
      <c r="L207" s="98">
        <v>3252.8</v>
      </c>
      <c r="M207" s="98">
        <v>3363.09</v>
      </c>
      <c r="N207" s="98">
        <v>3435.19</v>
      </c>
      <c r="O207" s="98">
        <v>3641.23</v>
      </c>
      <c r="P207" s="98">
        <v>4304.1799999999994</v>
      </c>
      <c r="Q207" s="98">
        <v>4346.74</v>
      </c>
      <c r="R207" s="98">
        <v>4406.5199999999995</v>
      </c>
      <c r="S207" s="98">
        <v>4164.32</v>
      </c>
      <c r="T207" s="98">
        <v>4230.4799999999996</v>
      </c>
      <c r="U207" s="98">
        <v>4132.0199999999995</v>
      </c>
      <c r="V207" s="98">
        <v>4159.55</v>
      </c>
      <c r="W207" s="98">
        <v>3930.06</v>
      </c>
      <c r="X207" s="98">
        <v>3082.93</v>
      </c>
      <c r="Y207" s="98">
        <v>2993.7000000000003</v>
      </c>
    </row>
    <row r="208" spans="1:25" s="68" customFormat="1" ht="15.75" hidden="1" outlineLevel="1" x14ac:dyDescent="0.25">
      <c r="A208" s="110">
        <v>11</v>
      </c>
      <c r="B208" s="98">
        <v>1985.14</v>
      </c>
      <c r="C208" s="98">
        <v>1865.81</v>
      </c>
      <c r="D208" s="98">
        <v>1755.89</v>
      </c>
      <c r="E208" s="98">
        <v>1593.45</v>
      </c>
      <c r="F208" s="98">
        <v>1594.6200000000001</v>
      </c>
      <c r="G208" s="98">
        <v>1740.52</v>
      </c>
      <c r="H208" s="98">
        <v>1900.4</v>
      </c>
      <c r="I208" s="98">
        <v>2352.02</v>
      </c>
      <c r="J208" s="98">
        <v>2933.35</v>
      </c>
      <c r="K208" s="98">
        <v>3187.2200000000003</v>
      </c>
      <c r="L208" s="98">
        <v>4068.26</v>
      </c>
      <c r="M208" s="98">
        <v>4075.98</v>
      </c>
      <c r="N208" s="98">
        <v>4083.17</v>
      </c>
      <c r="O208" s="98">
        <v>4383.41</v>
      </c>
      <c r="P208" s="98">
        <v>4365.13</v>
      </c>
      <c r="Q208" s="98">
        <v>4360.9799999999996</v>
      </c>
      <c r="R208" s="98">
        <v>4361.1899999999996</v>
      </c>
      <c r="S208" s="98">
        <v>4158.5</v>
      </c>
      <c r="T208" s="98">
        <v>4180.6499999999996</v>
      </c>
      <c r="U208" s="98">
        <v>4122.58</v>
      </c>
      <c r="V208" s="98">
        <v>4114.16</v>
      </c>
      <c r="W208" s="98">
        <v>3922.51</v>
      </c>
      <c r="X208" s="98">
        <v>3687.07</v>
      </c>
      <c r="Y208" s="98">
        <v>2962.2000000000003</v>
      </c>
    </row>
    <row r="209" spans="1:25" s="68" customFormat="1" ht="15.75" hidden="1" outlineLevel="1" x14ac:dyDescent="0.25">
      <c r="A209" s="110">
        <v>12</v>
      </c>
      <c r="B209" s="98">
        <v>2112.39</v>
      </c>
      <c r="C209" s="98">
        <v>1901.46</v>
      </c>
      <c r="D209" s="98">
        <v>1833.77</v>
      </c>
      <c r="E209" s="98">
        <v>1654.05</v>
      </c>
      <c r="F209" s="98">
        <v>1633.8400000000001</v>
      </c>
      <c r="G209" s="98">
        <v>1796.96</v>
      </c>
      <c r="H209" s="98">
        <v>1905.4</v>
      </c>
      <c r="I209" s="98">
        <v>2413.56</v>
      </c>
      <c r="J209" s="98">
        <v>2969.44</v>
      </c>
      <c r="K209" s="98">
        <v>3289.01</v>
      </c>
      <c r="L209" s="98">
        <v>4115.2299999999996</v>
      </c>
      <c r="M209" s="98">
        <v>4000.55</v>
      </c>
      <c r="N209" s="98">
        <v>4119.7299999999996</v>
      </c>
      <c r="O209" s="98">
        <v>4407.05</v>
      </c>
      <c r="P209" s="98">
        <v>4401.55</v>
      </c>
      <c r="Q209" s="98">
        <v>4398.38</v>
      </c>
      <c r="R209" s="98">
        <v>4404.8499999999995</v>
      </c>
      <c r="S209" s="98">
        <v>3549.35</v>
      </c>
      <c r="T209" s="98">
        <v>3485.08</v>
      </c>
      <c r="U209" s="98">
        <v>2835.17</v>
      </c>
      <c r="V209" s="98">
        <v>3419.4500000000003</v>
      </c>
      <c r="W209" s="98">
        <v>3930.68</v>
      </c>
      <c r="X209" s="98">
        <v>3131.54</v>
      </c>
      <c r="Y209" s="98">
        <v>2774.85</v>
      </c>
    </row>
    <row r="210" spans="1:25" s="68" customFormat="1" ht="15.75" hidden="1" outlineLevel="1" x14ac:dyDescent="0.25">
      <c r="A210" s="110">
        <v>13</v>
      </c>
      <c r="B210" s="98">
        <v>2198.75</v>
      </c>
      <c r="C210" s="98">
        <v>1966.27</v>
      </c>
      <c r="D210" s="98">
        <v>1893.0700000000002</v>
      </c>
      <c r="E210" s="98">
        <v>1724.42</v>
      </c>
      <c r="F210" s="98">
        <v>1478.25</v>
      </c>
      <c r="G210" s="98">
        <v>1547.8400000000001</v>
      </c>
      <c r="H210" s="98">
        <v>1681.92</v>
      </c>
      <c r="I210" s="98">
        <v>2121.5700000000002</v>
      </c>
      <c r="J210" s="98">
        <v>2384.5</v>
      </c>
      <c r="K210" s="98">
        <v>2966.5</v>
      </c>
      <c r="L210" s="98">
        <v>3044.82</v>
      </c>
      <c r="M210" s="98">
        <v>3255.15</v>
      </c>
      <c r="N210" s="98">
        <v>3435.43</v>
      </c>
      <c r="O210" s="98">
        <v>4408.92</v>
      </c>
      <c r="P210" s="98">
        <v>4383.5999999999995</v>
      </c>
      <c r="Q210" s="98">
        <v>4401.8599999999997</v>
      </c>
      <c r="R210" s="98">
        <v>4430.13</v>
      </c>
      <c r="S210" s="98">
        <v>4220.3599999999997</v>
      </c>
      <c r="T210" s="98">
        <v>4215.9799999999996</v>
      </c>
      <c r="U210" s="98">
        <v>4112.46</v>
      </c>
      <c r="V210" s="98">
        <v>4119.45</v>
      </c>
      <c r="W210" s="98">
        <v>3886.38</v>
      </c>
      <c r="X210" s="98">
        <v>3709.2400000000002</v>
      </c>
      <c r="Y210" s="98">
        <v>2681.94</v>
      </c>
    </row>
    <row r="211" spans="1:25" s="68" customFormat="1" ht="15.75" hidden="1" outlineLevel="1" x14ac:dyDescent="0.25">
      <c r="A211" s="110">
        <v>14</v>
      </c>
      <c r="B211" s="98">
        <v>2203.83</v>
      </c>
      <c r="C211" s="98">
        <v>1933.23</v>
      </c>
      <c r="D211" s="98">
        <v>1843.52</v>
      </c>
      <c r="E211" s="98">
        <v>1456.42</v>
      </c>
      <c r="F211" s="98">
        <v>1320.02</v>
      </c>
      <c r="G211" s="98">
        <v>1434.36</v>
      </c>
      <c r="H211" s="98">
        <v>1240.9000000000001</v>
      </c>
      <c r="I211" s="98">
        <v>1816.46</v>
      </c>
      <c r="J211" s="98">
        <v>2303.4899999999998</v>
      </c>
      <c r="K211" s="98">
        <v>3076.16</v>
      </c>
      <c r="L211" s="98">
        <v>3316.7200000000003</v>
      </c>
      <c r="M211" s="98">
        <v>3250.55</v>
      </c>
      <c r="N211" s="98">
        <v>3275</v>
      </c>
      <c r="O211" s="98">
        <v>4415.63</v>
      </c>
      <c r="P211" s="98">
        <v>4405.96</v>
      </c>
      <c r="Q211" s="98">
        <v>4406.1499999999996</v>
      </c>
      <c r="R211" s="98">
        <v>4416.32</v>
      </c>
      <c r="S211" s="98">
        <v>4224.0599999999995</v>
      </c>
      <c r="T211" s="98">
        <v>4221.76</v>
      </c>
      <c r="U211" s="98">
        <v>4113.01</v>
      </c>
      <c r="V211" s="98">
        <v>4114.8599999999997</v>
      </c>
      <c r="W211" s="98">
        <v>3987.77</v>
      </c>
      <c r="X211" s="98">
        <v>3917.96</v>
      </c>
      <c r="Y211" s="98">
        <v>3091.42</v>
      </c>
    </row>
    <row r="212" spans="1:25" s="68" customFormat="1" ht="15.75" hidden="1" outlineLevel="1" x14ac:dyDescent="0.25">
      <c r="A212" s="110">
        <v>15</v>
      </c>
      <c r="B212" s="98">
        <v>3079.4500000000003</v>
      </c>
      <c r="C212" s="98">
        <v>2913.23</v>
      </c>
      <c r="D212" s="98">
        <v>1906.25</v>
      </c>
      <c r="E212" s="98">
        <v>1798.89</v>
      </c>
      <c r="F212" s="98">
        <v>1883.8500000000001</v>
      </c>
      <c r="G212" s="98">
        <v>1847.13</v>
      </c>
      <c r="H212" s="98">
        <v>1911.41</v>
      </c>
      <c r="I212" s="98">
        <v>2302.84</v>
      </c>
      <c r="J212" s="98">
        <v>2985.96</v>
      </c>
      <c r="K212" s="98">
        <v>3275.08</v>
      </c>
      <c r="L212" s="98">
        <v>3408.2400000000002</v>
      </c>
      <c r="M212" s="98">
        <v>3482.03</v>
      </c>
      <c r="N212" s="98">
        <v>3563.21</v>
      </c>
      <c r="O212" s="98">
        <v>4403.28</v>
      </c>
      <c r="P212" s="98">
        <v>4413.8</v>
      </c>
      <c r="Q212" s="98">
        <v>4404.62</v>
      </c>
      <c r="R212" s="98">
        <v>4412.97</v>
      </c>
      <c r="S212" s="98">
        <v>4264.12</v>
      </c>
      <c r="T212" s="98">
        <v>4241.8599999999997</v>
      </c>
      <c r="U212" s="98">
        <v>4116.53</v>
      </c>
      <c r="V212" s="98">
        <v>3783.06</v>
      </c>
      <c r="W212" s="98">
        <v>4051</v>
      </c>
      <c r="X212" s="98">
        <v>3112.28</v>
      </c>
      <c r="Y212" s="98">
        <v>2910.38</v>
      </c>
    </row>
    <row r="213" spans="1:25" s="68" customFormat="1" ht="15.75" hidden="1" outlineLevel="1" x14ac:dyDescent="0.25">
      <c r="A213" s="110">
        <v>16</v>
      </c>
      <c r="B213" s="98">
        <v>2258.35</v>
      </c>
      <c r="C213" s="98">
        <v>1978.8</v>
      </c>
      <c r="D213" s="98">
        <v>1846.3300000000002</v>
      </c>
      <c r="E213" s="98">
        <v>1418.87</v>
      </c>
      <c r="F213" s="98">
        <v>1352.57</v>
      </c>
      <c r="G213" s="98">
        <v>1519.22</v>
      </c>
      <c r="H213" s="98">
        <v>1976.74</v>
      </c>
      <c r="I213" s="98">
        <v>2671.88</v>
      </c>
      <c r="J213" s="98">
        <v>3031.39</v>
      </c>
      <c r="K213" s="98">
        <v>3420.31</v>
      </c>
      <c r="L213" s="98">
        <v>3985.57</v>
      </c>
      <c r="M213" s="98">
        <v>4048.58</v>
      </c>
      <c r="N213" s="98">
        <v>4168.5999999999995</v>
      </c>
      <c r="O213" s="98">
        <v>4659.25</v>
      </c>
      <c r="P213" s="98">
        <v>5092.24</v>
      </c>
      <c r="Q213" s="98">
        <v>4752.7699999999995</v>
      </c>
      <c r="R213" s="98">
        <v>4270.83</v>
      </c>
      <c r="S213" s="98">
        <v>4088.2400000000002</v>
      </c>
      <c r="T213" s="98">
        <v>4229.28</v>
      </c>
      <c r="U213" s="98">
        <v>4074.36</v>
      </c>
      <c r="V213" s="98">
        <v>4121.55</v>
      </c>
      <c r="W213" s="98">
        <v>4045.57</v>
      </c>
      <c r="X213" s="98">
        <v>3664.77</v>
      </c>
      <c r="Y213" s="98">
        <v>3012.91</v>
      </c>
    </row>
    <row r="214" spans="1:25" s="68" customFormat="1" ht="15.75" hidden="1" outlineLevel="1" x14ac:dyDescent="0.25">
      <c r="A214" s="110">
        <v>17</v>
      </c>
      <c r="B214" s="98">
        <v>2429.7999999999997</v>
      </c>
      <c r="C214" s="98">
        <v>2029.03</v>
      </c>
      <c r="D214" s="98">
        <v>1901.3500000000001</v>
      </c>
      <c r="E214" s="98">
        <v>1789.22</v>
      </c>
      <c r="F214" s="98">
        <v>1530.54</v>
      </c>
      <c r="G214" s="98">
        <v>1868.03</v>
      </c>
      <c r="H214" s="98">
        <v>2121.4899999999998</v>
      </c>
      <c r="I214" s="98">
        <v>2585.29</v>
      </c>
      <c r="J214" s="98">
        <v>3048.51</v>
      </c>
      <c r="K214" s="98">
        <v>3611.17</v>
      </c>
      <c r="L214" s="98">
        <v>4388.1399999999994</v>
      </c>
      <c r="M214" s="98">
        <v>4501.84</v>
      </c>
      <c r="N214" s="98">
        <v>4609.3999999999996</v>
      </c>
      <c r="O214" s="98">
        <v>4831.1899999999996</v>
      </c>
      <c r="P214" s="98">
        <v>4658.8099999999995</v>
      </c>
      <c r="Q214" s="98">
        <v>4860.3599999999997</v>
      </c>
      <c r="R214" s="98">
        <v>4853.87</v>
      </c>
      <c r="S214" s="98">
        <v>4621.0599999999995</v>
      </c>
      <c r="T214" s="98">
        <v>4408.8499999999995</v>
      </c>
      <c r="U214" s="98">
        <v>4432.91</v>
      </c>
      <c r="V214" s="98">
        <v>4504.7</v>
      </c>
      <c r="W214" s="98">
        <v>4503.58</v>
      </c>
      <c r="X214" s="98">
        <v>3936.44</v>
      </c>
      <c r="Y214" s="98">
        <v>3018.18</v>
      </c>
    </row>
    <row r="215" spans="1:25" s="68" customFormat="1" ht="15.75" hidden="1" outlineLevel="1" x14ac:dyDescent="0.25">
      <c r="A215" s="110">
        <v>18</v>
      </c>
      <c r="B215" s="98">
        <v>2959.77</v>
      </c>
      <c r="C215" s="98">
        <v>2293.67</v>
      </c>
      <c r="D215" s="98">
        <v>2057.5299999999997</v>
      </c>
      <c r="E215" s="98">
        <v>1946.3500000000001</v>
      </c>
      <c r="F215" s="98">
        <v>1908.43</v>
      </c>
      <c r="G215" s="98">
        <v>2010.76</v>
      </c>
      <c r="H215" s="98">
        <v>2291.79</v>
      </c>
      <c r="I215" s="98">
        <v>2948.06</v>
      </c>
      <c r="J215" s="98">
        <v>3157.4</v>
      </c>
      <c r="K215" s="98">
        <v>4423.5599999999995</v>
      </c>
      <c r="L215" s="98">
        <v>4767.6899999999996</v>
      </c>
      <c r="M215" s="98">
        <v>5063.32</v>
      </c>
      <c r="N215" s="98">
        <v>5209.08</v>
      </c>
      <c r="O215" s="98">
        <v>5852.5199999999995</v>
      </c>
      <c r="P215" s="98">
        <v>5812.5</v>
      </c>
      <c r="Q215" s="98">
        <v>6112.1399999999994</v>
      </c>
      <c r="R215" s="98">
        <v>5828.8399999999992</v>
      </c>
      <c r="S215" s="98">
        <v>5243.5199999999995</v>
      </c>
      <c r="T215" s="98">
        <v>4787.99</v>
      </c>
      <c r="U215" s="98">
        <v>4791.82</v>
      </c>
      <c r="V215" s="98">
        <v>4860.7199999999993</v>
      </c>
      <c r="W215" s="98">
        <v>4851</v>
      </c>
      <c r="X215" s="98">
        <v>4267.3899999999994</v>
      </c>
      <c r="Y215" s="98">
        <v>3912.31</v>
      </c>
    </row>
    <row r="216" spans="1:25" s="68" customFormat="1" ht="15.75" hidden="1" outlineLevel="1" x14ac:dyDescent="0.25">
      <c r="A216" s="110">
        <v>19</v>
      </c>
      <c r="B216" s="98">
        <v>3023.18</v>
      </c>
      <c r="C216" s="98">
        <v>2953.48</v>
      </c>
      <c r="D216" s="98">
        <v>2243.34</v>
      </c>
      <c r="E216" s="98">
        <v>2091.46</v>
      </c>
      <c r="F216" s="98">
        <v>2030.9</v>
      </c>
      <c r="G216" s="98">
        <v>2139.94</v>
      </c>
      <c r="H216" s="98">
        <v>2392.91</v>
      </c>
      <c r="I216" s="98">
        <v>2980.32</v>
      </c>
      <c r="J216" s="98">
        <v>3357</v>
      </c>
      <c r="K216" s="98">
        <v>4301.9799999999996</v>
      </c>
      <c r="L216" s="98">
        <v>5134.6499999999996</v>
      </c>
      <c r="M216" s="98">
        <v>5452.3899999999994</v>
      </c>
      <c r="N216" s="98">
        <v>5926.9</v>
      </c>
      <c r="O216" s="98">
        <v>6285.4699999999993</v>
      </c>
      <c r="P216" s="98">
        <v>6268.69</v>
      </c>
      <c r="Q216" s="98">
        <v>5389.9299999999994</v>
      </c>
      <c r="R216" s="98">
        <v>4881.8399999999992</v>
      </c>
      <c r="S216" s="98">
        <v>4629.04</v>
      </c>
      <c r="T216" s="98">
        <v>4392.21</v>
      </c>
      <c r="U216" s="98">
        <v>4279.41</v>
      </c>
      <c r="V216" s="98">
        <v>4375.88</v>
      </c>
      <c r="W216" s="98">
        <v>4374.8999999999996</v>
      </c>
      <c r="X216" s="98">
        <v>4146.8</v>
      </c>
      <c r="Y216" s="98">
        <v>3082.7400000000002</v>
      </c>
    </row>
    <row r="217" spans="1:25" s="68" customFormat="1" ht="15.75" hidden="1" outlineLevel="1" x14ac:dyDescent="0.25">
      <c r="A217" s="110">
        <v>20</v>
      </c>
      <c r="B217" s="98">
        <v>2994.76</v>
      </c>
      <c r="C217" s="98">
        <v>2945.69</v>
      </c>
      <c r="D217" s="98">
        <v>2163.58</v>
      </c>
      <c r="E217" s="98">
        <v>2019.75</v>
      </c>
      <c r="F217" s="98">
        <v>1989.68</v>
      </c>
      <c r="G217" s="98">
        <v>1999.39</v>
      </c>
      <c r="H217" s="98">
        <v>2170.66</v>
      </c>
      <c r="I217" s="98">
        <v>2771.69</v>
      </c>
      <c r="J217" s="98">
        <v>3033.19</v>
      </c>
      <c r="K217" s="98">
        <v>3299.34</v>
      </c>
      <c r="L217" s="98">
        <v>3530.89</v>
      </c>
      <c r="M217" s="98">
        <v>3705.01</v>
      </c>
      <c r="N217" s="98">
        <v>4051.29</v>
      </c>
      <c r="O217" s="98">
        <v>3716.92</v>
      </c>
      <c r="P217" s="98">
        <v>3711</v>
      </c>
      <c r="Q217" s="98">
        <v>3750.8</v>
      </c>
      <c r="R217" s="98">
        <v>4064.35</v>
      </c>
      <c r="S217" s="98">
        <v>4065.42</v>
      </c>
      <c r="T217" s="98">
        <v>4060.06</v>
      </c>
      <c r="U217" s="98">
        <v>3667.4</v>
      </c>
      <c r="V217" s="98">
        <v>4120.1799999999994</v>
      </c>
      <c r="W217" s="98">
        <v>3999.68</v>
      </c>
      <c r="X217" s="98">
        <v>3994.6</v>
      </c>
      <c r="Y217" s="98">
        <v>3051.94</v>
      </c>
    </row>
    <row r="218" spans="1:25" s="68" customFormat="1" ht="15.75" hidden="1" outlineLevel="1" x14ac:dyDescent="0.25">
      <c r="A218" s="110">
        <v>21</v>
      </c>
      <c r="B218" s="98">
        <v>2866.82</v>
      </c>
      <c r="C218" s="98">
        <v>2303.86</v>
      </c>
      <c r="D218" s="98">
        <v>2101.19</v>
      </c>
      <c r="E218" s="98">
        <v>1914.1100000000001</v>
      </c>
      <c r="F218" s="98">
        <v>1904.8500000000001</v>
      </c>
      <c r="G218" s="98">
        <v>1903.29</v>
      </c>
      <c r="H218" s="98">
        <v>1929.0900000000001</v>
      </c>
      <c r="I218" s="98">
        <v>2253.14</v>
      </c>
      <c r="J218" s="98">
        <v>2802.15</v>
      </c>
      <c r="K218" s="98">
        <v>3079.51</v>
      </c>
      <c r="L218" s="98">
        <v>3216.61</v>
      </c>
      <c r="M218" s="98">
        <v>3488.87</v>
      </c>
      <c r="N218" s="98">
        <v>3991.91</v>
      </c>
      <c r="O218" s="98">
        <v>3964.18</v>
      </c>
      <c r="P218" s="98">
        <v>3991.2400000000002</v>
      </c>
      <c r="Q218" s="98">
        <v>3999.2200000000003</v>
      </c>
      <c r="R218" s="98">
        <v>4017.87</v>
      </c>
      <c r="S218" s="98">
        <v>4058.32</v>
      </c>
      <c r="T218" s="98">
        <v>4036</v>
      </c>
      <c r="U218" s="98">
        <v>3717.61</v>
      </c>
      <c r="V218" s="98">
        <v>3848.32</v>
      </c>
      <c r="W218" s="98">
        <v>4042.21</v>
      </c>
      <c r="X218" s="98">
        <v>3585.43</v>
      </c>
      <c r="Y218" s="98">
        <v>3004.84</v>
      </c>
    </row>
    <row r="219" spans="1:25" s="68" customFormat="1" ht="15.75" hidden="1" outlineLevel="1" x14ac:dyDescent="0.25">
      <c r="A219" s="110">
        <v>22</v>
      </c>
      <c r="B219" s="98">
        <v>2957.56</v>
      </c>
      <c r="C219" s="98">
        <v>2709.63</v>
      </c>
      <c r="D219" s="98">
        <v>2089.69</v>
      </c>
      <c r="E219" s="98">
        <v>1950.26</v>
      </c>
      <c r="F219" s="98">
        <v>1915.55</v>
      </c>
      <c r="G219" s="98">
        <v>2008.48</v>
      </c>
      <c r="H219" s="98">
        <v>2233.02</v>
      </c>
      <c r="I219" s="98">
        <v>2788.12</v>
      </c>
      <c r="J219" s="98">
        <v>3089.77</v>
      </c>
      <c r="K219" s="98">
        <v>3681.73</v>
      </c>
      <c r="L219" s="98">
        <v>4033.77</v>
      </c>
      <c r="M219" s="98">
        <v>4058.27</v>
      </c>
      <c r="N219" s="98">
        <v>4041.07</v>
      </c>
      <c r="O219" s="98">
        <v>4048.02</v>
      </c>
      <c r="P219" s="98">
        <v>4044.85</v>
      </c>
      <c r="Q219" s="98">
        <v>4104.8499999999995</v>
      </c>
      <c r="R219" s="98">
        <v>4035.43</v>
      </c>
      <c r="S219" s="98">
        <v>4078.4900000000002</v>
      </c>
      <c r="T219" s="98">
        <v>4024.46</v>
      </c>
      <c r="U219" s="98">
        <v>4059.57</v>
      </c>
      <c r="V219" s="98">
        <v>4058.19</v>
      </c>
      <c r="W219" s="98">
        <v>4094.66</v>
      </c>
      <c r="X219" s="98">
        <v>4042.41</v>
      </c>
      <c r="Y219" s="98">
        <v>3038.59</v>
      </c>
    </row>
    <row r="220" spans="1:25" s="68" customFormat="1" ht="15.75" hidden="1" outlineLevel="1" x14ac:dyDescent="0.25">
      <c r="A220" s="110">
        <v>23</v>
      </c>
      <c r="B220" s="98">
        <v>2935.7000000000003</v>
      </c>
      <c r="C220" s="98">
        <v>2143.1999999999998</v>
      </c>
      <c r="D220" s="98">
        <v>1903.3400000000001</v>
      </c>
      <c r="E220" s="98">
        <v>1743.46</v>
      </c>
      <c r="F220" s="98">
        <v>720.47</v>
      </c>
      <c r="G220" s="98">
        <v>990.45</v>
      </c>
      <c r="H220" s="98">
        <v>1986.44</v>
      </c>
      <c r="I220" s="98">
        <v>2752.83</v>
      </c>
      <c r="J220" s="98">
        <v>2960.94</v>
      </c>
      <c r="K220" s="98">
        <v>3204.4500000000003</v>
      </c>
      <c r="L220" s="98">
        <v>3990.68</v>
      </c>
      <c r="M220" s="98">
        <v>4025.7000000000003</v>
      </c>
      <c r="N220" s="98">
        <v>4044.1</v>
      </c>
      <c r="O220" s="98">
        <v>3992.2400000000002</v>
      </c>
      <c r="P220" s="98">
        <v>4012.39</v>
      </c>
      <c r="Q220" s="98">
        <v>4014</v>
      </c>
      <c r="R220" s="98">
        <v>3988.05</v>
      </c>
      <c r="S220" s="98">
        <v>3969.34</v>
      </c>
      <c r="T220" s="98">
        <v>3950.79</v>
      </c>
      <c r="U220" s="98">
        <v>4003.65</v>
      </c>
      <c r="V220" s="98">
        <v>4036.9700000000003</v>
      </c>
      <c r="W220" s="98">
        <v>4124.32</v>
      </c>
      <c r="X220" s="98">
        <v>3126.32</v>
      </c>
      <c r="Y220" s="98">
        <v>2975.81</v>
      </c>
    </row>
    <row r="221" spans="1:25" s="68" customFormat="1" ht="15.75" hidden="1" outlineLevel="1" x14ac:dyDescent="0.25">
      <c r="A221" s="110">
        <v>24</v>
      </c>
      <c r="B221" s="98">
        <v>2023.43</v>
      </c>
      <c r="C221" s="98">
        <v>1738.31</v>
      </c>
      <c r="D221" s="98">
        <v>1566.92</v>
      </c>
      <c r="E221" s="98">
        <v>635.6</v>
      </c>
      <c r="F221" s="98">
        <v>544.49</v>
      </c>
      <c r="G221" s="98">
        <v>604.04999999999995</v>
      </c>
      <c r="H221" s="98">
        <v>1856.13</v>
      </c>
      <c r="I221" s="98">
        <v>2332.9299999999998</v>
      </c>
      <c r="J221" s="98">
        <v>3004.1</v>
      </c>
      <c r="K221" s="98">
        <v>3247.58</v>
      </c>
      <c r="L221" s="98">
        <v>3574.78</v>
      </c>
      <c r="M221" s="98">
        <v>3710.63</v>
      </c>
      <c r="N221" s="98">
        <v>3730.26</v>
      </c>
      <c r="O221" s="98">
        <v>3817.03</v>
      </c>
      <c r="P221" s="98">
        <v>4122.82</v>
      </c>
      <c r="Q221" s="98">
        <v>4126.7</v>
      </c>
      <c r="R221" s="98">
        <v>4212.4399999999996</v>
      </c>
      <c r="S221" s="98">
        <v>4155.45</v>
      </c>
      <c r="T221" s="98">
        <v>3774.35</v>
      </c>
      <c r="U221" s="98">
        <v>3768.68</v>
      </c>
      <c r="V221" s="98">
        <v>4008.81</v>
      </c>
      <c r="W221" s="98">
        <v>4031.4700000000003</v>
      </c>
      <c r="X221" s="98">
        <v>3052.28</v>
      </c>
      <c r="Y221" s="98">
        <v>2548.23</v>
      </c>
    </row>
    <row r="222" spans="1:25" s="68" customFormat="1" ht="15.75" hidden="1" outlineLevel="1" x14ac:dyDescent="0.25">
      <c r="A222" s="110">
        <v>25</v>
      </c>
      <c r="B222" s="98">
        <v>1877.16</v>
      </c>
      <c r="C222" s="98">
        <v>1636.3200000000002</v>
      </c>
      <c r="D222" s="98">
        <v>695.84</v>
      </c>
      <c r="E222" s="98">
        <v>631.79</v>
      </c>
      <c r="F222" s="98">
        <v>634.34</v>
      </c>
      <c r="G222" s="98">
        <v>600.66</v>
      </c>
      <c r="H222" s="98">
        <v>1726.06</v>
      </c>
      <c r="I222" s="98">
        <v>2004.75</v>
      </c>
      <c r="J222" s="98">
        <v>2673.75</v>
      </c>
      <c r="K222" s="98">
        <v>3032.75</v>
      </c>
      <c r="L222" s="98">
        <v>3085.2200000000003</v>
      </c>
      <c r="M222" s="98">
        <v>3110.82</v>
      </c>
      <c r="N222" s="98">
        <v>3130.7400000000002</v>
      </c>
      <c r="O222" s="98">
        <v>3231.78</v>
      </c>
      <c r="P222" s="98">
        <v>3458.44</v>
      </c>
      <c r="Q222" s="98">
        <v>4010.1</v>
      </c>
      <c r="R222" s="98">
        <v>3431.93</v>
      </c>
      <c r="S222" s="98">
        <v>3306.9500000000003</v>
      </c>
      <c r="T222" s="98">
        <v>3142.34</v>
      </c>
      <c r="U222" s="98">
        <v>3093.18</v>
      </c>
      <c r="V222" s="98">
        <v>3104.04</v>
      </c>
      <c r="W222" s="98">
        <v>3090.92</v>
      </c>
      <c r="X222" s="98">
        <v>2916.7200000000003</v>
      </c>
      <c r="Y222" s="98">
        <v>2147.31</v>
      </c>
    </row>
    <row r="223" spans="1:25" s="68" customFormat="1" ht="15.75" hidden="1" outlineLevel="1" x14ac:dyDescent="0.25">
      <c r="A223" s="110">
        <v>26</v>
      </c>
      <c r="B223" s="98">
        <v>1996.38</v>
      </c>
      <c r="C223" s="98">
        <v>1829.5</v>
      </c>
      <c r="D223" s="98">
        <v>1738.01</v>
      </c>
      <c r="E223" s="98">
        <v>1647.3600000000001</v>
      </c>
      <c r="F223" s="98">
        <v>1574.72</v>
      </c>
      <c r="G223" s="98">
        <v>1669.15</v>
      </c>
      <c r="H223" s="98">
        <v>1904.9</v>
      </c>
      <c r="I223" s="98">
        <v>2279.66</v>
      </c>
      <c r="J223" s="98">
        <v>3013.32</v>
      </c>
      <c r="K223" s="98">
        <v>3518.58</v>
      </c>
      <c r="L223" s="98">
        <v>3666.87</v>
      </c>
      <c r="M223" s="98">
        <v>3938.8</v>
      </c>
      <c r="N223" s="98">
        <v>4136.29</v>
      </c>
      <c r="O223" s="98">
        <v>4156.37</v>
      </c>
      <c r="P223" s="98">
        <v>4164.8</v>
      </c>
      <c r="Q223" s="98">
        <v>4233.54</v>
      </c>
      <c r="R223" s="98">
        <v>4230.6799999999994</v>
      </c>
      <c r="S223" s="98">
        <v>4244.47</v>
      </c>
      <c r="T223" s="98">
        <v>4414.8099999999995</v>
      </c>
      <c r="U223" s="98">
        <v>4312.79</v>
      </c>
      <c r="V223" s="98">
        <v>4167.1499999999996</v>
      </c>
      <c r="W223" s="98">
        <v>4094.01</v>
      </c>
      <c r="X223" s="98">
        <v>3007.8</v>
      </c>
      <c r="Y223" s="98">
        <v>2344.87</v>
      </c>
    </row>
    <row r="224" spans="1:25" s="68" customFormat="1" ht="15.75" hidden="1" outlineLevel="1" x14ac:dyDescent="0.25">
      <c r="A224" s="110">
        <v>27</v>
      </c>
      <c r="B224" s="98">
        <v>2103.73</v>
      </c>
      <c r="C224" s="98">
        <v>1890.26</v>
      </c>
      <c r="D224" s="98">
        <v>1794.66</v>
      </c>
      <c r="E224" s="98">
        <v>1675.1000000000001</v>
      </c>
      <c r="F224" s="98">
        <v>1634.02</v>
      </c>
      <c r="G224" s="98">
        <v>1700.94</v>
      </c>
      <c r="H224" s="98">
        <v>1774.49</v>
      </c>
      <c r="I224" s="98">
        <v>1986.88</v>
      </c>
      <c r="J224" s="98">
        <v>2344.9299999999998</v>
      </c>
      <c r="K224" s="98">
        <v>2958.66</v>
      </c>
      <c r="L224" s="98">
        <v>3032.26</v>
      </c>
      <c r="M224" s="98">
        <v>3062.31</v>
      </c>
      <c r="N224" s="98">
        <v>3087.38</v>
      </c>
      <c r="O224" s="98">
        <v>3211.15</v>
      </c>
      <c r="P224" s="98">
        <v>3524.84</v>
      </c>
      <c r="Q224" s="98">
        <v>3376.61</v>
      </c>
      <c r="R224" s="98">
        <v>3404.07</v>
      </c>
      <c r="S224" s="98">
        <v>3395.65</v>
      </c>
      <c r="T224" s="98">
        <v>3384.65</v>
      </c>
      <c r="U224" s="98">
        <v>3116.4500000000003</v>
      </c>
      <c r="V224" s="98">
        <v>3120.9900000000002</v>
      </c>
      <c r="W224" s="98">
        <v>3097.4900000000002</v>
      </c>
      <c r="X224" s="98">
        <v>2820.4900000000002</v>
      </c>
      <c r="Y224" s="98">
        <v>2337.9499999999998</v>
      </c>
    </row>
    <row r="225" spans="1:25" s="68" customFormat="1" ht="15.75" hidden="1" outlineLevel="1" x14ac:dyDescent="0.25">
      <c r="A225" s="110">
        <v>28</v>
      </c>
      <c r="B225" s="98">
        <v>1989.5</v>
      </c>
      <c r="C225" s="98">
        <v>1828.1100000000001</v>
      </c>
      <c r="D225" s="98">
        <v>1753.9</v>
      </c>
      <c r="E225" s="98">
        <v>1525.15</v>
      </c>
      <c r="F225" s="98">
        <v>1467.91</v>
      </c>
      <c r="G225" s="98">
        <v>1548.78</v>
      </c>
      <c r="H225" s="98">
        <v>1704.69</v>
      </c>
      <c r="I225" s="98">
        <v>1943.99</v>
      </c>
      <c r="J225" s="98">
        <v>2236.3200000000002</v>
      </c>
      <c r="K225" s="98">
        <v>2716.73</v>
      </c>
      <c r="L225" s="98">
        <v>2998.82</v>
      </c>
      <c r="M225" s="98">
        <v>3037.61</v>
      </c>
      <c r="N225" s="98">
        <v>3062.4900000000002</v>
      </c>
      <c r="O225" s="98">
        <v>3087.89</v>
      </c>
      <c r="P225" s="98">
        <v>3080.9</v>
      </c>
      <c r="Q225" s="98">
        <v>3068.52</v>
      </c>
      <c r="R225" s="98">
        <v>3075.94</v>
      </c>
      <c r="S225" s="98">
        <v>3076.62</v>
      </c>
      <c r="T225" s="98">
        <v>3076.73</v>
      </c>
      <c r="U225" s="98">
        <v>3064.9700000000003</v>
      </c>
      <c r="V225" s="98">
        <v>3018.23</v>
      </c>
      <c r="W225" s="98">
        <v>3036.98</v>
      </c>
      <c r="X225" s="98">
        <v>2878.4500000000003</v>
      </c>
      <c r="Y225" s="98">
        <v>2370.4699999999998</v>
      </c>
    </row>
    <row r="226" spans="1:25" s="68" customFormat="1" ht="15.75" hidden="1" outlineLevel="1" x14ac:dyDescent="0.25">
      <c r="A226" s="110">
        <v>29</v>
      </c>
      <c r="B226" s="98">
        <v>1912.6000000000001</v>
      </c>
      <c r="C226" s="98">
        <v>1747.66</v>
      </c>
      <c r="D226" s="98">
        <v>1573.27</v>
      </c>
      <c r="E226" s="98">
        <v>1432.21</v>
      </c>
      <c r="F226" s="98">
        <v>1367.95</v>
      </c>
      <c r="G226" s="98">
        <v>1598.42</v>
      </c>
      <c r="H226" s="98">
        <v>1859.06</v>
      </c>
      <c r="I226" s="98">
        <v>2192.37</v>
      </c>
      <c r="J226" s="98">
        <v>2912.92</v>
      </c>
      <c r="K226" s="98">
        <v>3020.94</v>
      </c>
      <c r="L226" s="98">
        <v>3051.05</v>
      </c>
      <c r="M226" s="98">
        <v>3075.96</v>
      </c>
      <c r="N226" s="98">
        <v>3065.27</v>
      </c>
      <c r="O226" s="98">
        <v>3075.4500000000003</v>
      </c>
      <c r="P226" s="98">
        <v>3079.14</v>
      </c>
      <c r="Q226" s="98">
        <v>3096.77</v>
      </c>
      <c r="R226" s="98">
        <v>3047.98</v>
      </c>
      <c r="S226" s="98">
        <v>3081.7400000000002</v>
      </c>
      <c r="T226" s="98">
        <v>3063.4700000000003</v>
      </c>
      <c r="U226" s="98">
        <v>3055.42</v>
      </c>
      <c r="V226" s="98">
        <v>3078.37</v>
      </c>
      <c r="W226" s="98">
        <v>3048.34</v>
      </c>
      <c r="X226" s="98">
        <v>2653.3</v>
      </c>
      <c r="Y226" s="98">
        <v>2162.06</v>
      </c>
    </row>
    <row r="227" spans="1:25" s="68" customFormat="1" ht="15.75" collapsed="1" x14ac:dyDescent="0.25">
      <c r="A227" s="110">
        <v>30</v>
      </c>
      <c r="B227" s="98">
        <v>1811.45</v>
      </c>
      <c r="C227" s="98">
        <v>1398.38</v>
      </c>
      <c r="D227" s="98">
        <v>1260.3499999999999</v>
      </c>
      <c r="E227" s="98">
        <v>1157</v>
      </c>
      <c r="F227" s="98">
        <v>611.04</v>
      </c>
      <c r="G227" s="98">
        <v>1440.24</v>
      </c>
      <c r="H227" s="98">
        <v>1769.42</v>
      </c>
      <c r="I227" s="98">
        <v>2123.11</v>
      </c>
      <c r="J227" s="98">
        <v>2767.05</v>
      </c>
      <c r="K227" s="98">
        <v>2973.85</v>
      </c>
      <c r="L227" s="98">
        <v>3002.64</v>
      </c>
      <c r="M227" s="98">
        <v>3011.11</v>
      </c>
      <c r="N227" s="98">
        <v>3015.34</v>
      </c>
      <c r="O227" s="98">
        <v>3038.38</v>
      </c>
      <c r="P227" s="98">
        <v>3035.61</v>
      </c>
      <c r="Q227" s="98">
        <v>3040.02</v>
      </c>
      <c r="R227" s="98">
        <v>3035.66</v>
      </c>
      <c r="S227" s="98">
        <v>3035.43</v>
      </c>
      <c r="T227" s="98">
        <v>3020.84</v>
      </c>
      <c r="U227" s="98">
        <v>3011.68</v>
      </c>
      <c r="V227" s="98">
        <v>3026.7000000000003</v>
      </c>
      <c r="W227" s="98">
        <v>2946.67</v>
      </c>
      <c r="X227" s="98">
        <v>2671.12</v>
      </c>
      <c r="Y227" s="98">
        <v>2215.2799999999997</v>
      </c>
    </row>
    <row r="228" spans="1:25" s="68" customFormat="1" ht="15.75" x14ac:dyDescent="0.25">
      <c r="A228" s="110">
        <v>31</v>
      </c>
      <c r="B228" s="98">
        <v>1847.45</v>
      </c>
      <c r="C228" s="98">
        <v>1542.75</v>
      </c>
      <c r="D228" s="98">
        <v>1432.97</v>
      </c>
      <c r="E228" s="98">
        <v>1321.31</v>
      </c>
      <c r="F228" s="98">
        <v>1264.8900000000001</v>
      </c>
      <c r="G228" s="98">
        <v>1465.22</v>
      </c>
      <c r="H228" s="98">
        <v>1804.15</v>
      </c>
      <c r="I228" s="98">
        <v>2113.21</v>
      </c>
      <c r="J228" s="98">
        <v>2811.86</v>
      </c>
      <c r="K228" s="98">
        <v>3000.87</v>
      </c>
      <c r="L228" s="98">
        <v>3042.05</v>
      </c>
      <c r="M228" s="98">
        <v>3054.26</v>
      </c>
      <c r="N228" s="98">
        <v>3052.51</v>
      </c>
      <c r="O228" s="98">
        <v>3074.9900000000002</v>
      </c>
      <c r="P228" s="98">
        <v>3080.91</v>
      </c>
      <c r="Q228" s="98">
        <v>3089.4500000000003</v>
      </c>
      <c r="R228" s="98">
        <v>3099.82</v>
      </c>
      <c r="S228" s="98">
        <v>3093.05</v>
      </c>
      <c r="T228" s="98">
        <v>3080.43</v>
      </c>
      <c r="U228" s="98">
        <v>3054.94</v>
      </c>
      <c r="V228" s="98">
        <v>3068.14</v>
      </c>
      <c r="W228" s="98">
        <v>3049.18</v>
      </c>
      <c r="X228" s="98">
        <v>2686.4900000000002</v>
      </c>
      <c r="Y228" s="98">
        <v>2121.27</v>
      </c>
    </row>
    <row r="229" spans="1:25" s="68" customFormat="1" ht="15.75" x14ac:dyDescent="0.25">
      <c r="A229" s="46"/>
    </row>
    <row r="230" spans="1:25" s="68" customFormat="1" ht="15.75" x14ac:dyDescent="0.25">
      <c r="A230" s="135" t="s">
        <v>32</v>
      </c>
      <c r="B230" s="135" t="s">
        <v>121</v>
      </c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</row>
    <row r="231" spans="1:25" s="75" customFormat="1" ht="12.75" x14ac:dyDescent="0.2">
      <c r="A231" s="135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10">
        <v>1</v>
      </c>
      <c r="B232" s="98">
        <v>2177.6999999999998</v>
      </c>
      <c r="C232" s="98">
        <v>2034.2799999999997</v>
      </c>
      <c r="D232" s="98">
        <v>1831.69</v>
      </c>
      <c r="E232" s="98">
        <v>1687.85</v>
      </c>
      <c r="F232" s="98">
        <v>1203.67</v>
      </c>
      <c r="G232" s="98">
        <v>1759.1999999999998</v>
      </c>
      <c r="H232" s="98">
        <v>2084.94</v>
      </c>
      <c r="I232" s="98">
        <v>2422.86</v>
      </c>
      <c r="J232" s="98">
        <v>3038.74</v>
      </c>
      <c r="K232" s="98">
        <v>3177.18</v>
      </c>
      <c r="L232" s="98">
        <v>3332.83</v>
      </c>
      <c r="M232" s="98">
        <v>3360.43</v>
      </c>
      <c r="N232" s="98">
        <v>3372.8199999999997</v>
      </c>
      <c r="O232" s="98">
        <v>3479.56</v>
      </c>
      <c r="P232" s="98">
        <v>3510.94</v>
      </c>
      <c r="Q232" s="98">
        <v>3525.8199999999997</v>
      </c>
      <c r="R232" s="98">
        <v>3534.43</v>
      </c>
      <c r="S232" s="98">
        <v>3498.73</v>
      </c>
      <c r="T232" s="98">
        <v>3373.3999999999996</v>
      </c>
      <c r="U232" s="98">
        <v>3349.7999999999997</v>
      </c>
      <c r="V232" s="98">
        <v>3331.3999999999996</v>
      </c>
      <c r="W232" s="98">
        <v>3297.02</v>
      </c>
      <c r="X232" s="98">
        <v>3055.0899999999997</v>
      </c>
      <c r="Y232" s="98">
        <v>2357.9499999999998</v>
      </c>
    </row>
    <row r="233" spans="1:25" s="68" customFormat="1" ht="15.75" hidden="1" outlineLevel="1" x14ac:dyDescent="0.25">
      <c r="A233" s="110">
        <v>2</v>
      </c>
      <c r="B233" s="98">
        <v>1996.8000000000002</v>
      </c>
      <c r="C233" s="98">
        <v>1691.76</v>
      </c>
      <c r="D233" s="98">
        <v>1484.57</v>
      </c>
      <c r="E233" s="98">
        <v>1123.76</v>
      </c>
      <c r="F233" s="98">
        <v>1127.3399999999999</v>
      </c>
      <c r="G233" s="98">
        <v>1175.26</v>
      </c>
      <c r="H233" s="98">
        <v>1956.87</v>
      </c>
      <c r="I233" s="98">
        <v>2413.69</v>
      </c>
      <c r="J233" s="98">
        <v>3013.5699999999997</v>
      </c>
      <c r="K233" s="98">
        <v>3312.41</v>
      </c>
      <c r="L233" s="98">
        <v>3352.3599999999997</v>
      </c>
      <c r="M233" s="98">
        <v>3398.02</v>
      </c>
      <c r="N233" s="98">
        <v>3463</v>
      </c>
      <c r="O233" s="98">
        <v>3727.27</v>
      </c>
      <c r="P233" s="98">
        <v>3752.3999999999996</v>
      </c>
      <c r="Q233" s="98">
        <v>3734.8399999999997</v>
      </c>
      <c r="R233" s="98">
        <v>3744.5099999999998</v>
      </c>
      <c r="S233" s="98">
        <v>3741.85</v>
      </c>
      <c r="T233" s="98">
        <v>3528.58</v>
      </c>
      <c r="U233" s="98">
        <v>3362.7</v>
      </c>
      <c r="V233" s="98">
        <v>3358.43</v>
      </c>
      <c r="W233" s="98">
        <v>3353.44</v>
      </c>
      <c r="X233" s="98">
        <v>3205.72</v>
      </c>
      <c r="Y233" s="98">
        <v>2456.02</v>
      </c>
    </row>
    <row r="234" spans="1:25" s="68" customFormat="1" ht="15.75" hidden="1" outlineLevel="1" x14ac:dyDescent="0.25">
      <c r="A234" s="110">
        <v>3</v>
      </c>
      <c r="B234" s="98">
        <v>2171.4</v>
      </c>
      <c r="C234" s="98">
        <v>2008.8000000000002</v>
      </c>
      <c r="D234" s="98">
        <v>1849.0700000000002</v>
      </c>
      <c r="E234" s="98">
        <v>1193.49</v>
      </c>
      <c r="F234" s="98">
        <v>1189.1300000000001</v>
      </c>
      <c r="G234" s="98">
        <v>1440.09</v>
      </c>
      <c r="H234" s="98">
        <v>2056.17</v>
      </c>
      <c r="I234" s="98">
        <v>2386.71</v>
      </c>
      <c r="J234" s="98">
        <v>2962.0499999999997</v>
      </c>
      <c r="K234" s="98">
        <v>3297.39</v>
      </c>
      <c r="L234" s="98">
        <v>3322.29</v>
      </c>
      <c r="M234" s="98">
        <v>3348.7</v>
      </c>
      <c r="N234" s="98">
        <v>3362.24</v>
      </c>
      <c r="O234" s="98">
        <v>3430.06</v>
      </c>
      <c r="P234" s="98">
        <v>3458.5499999999997</v>
      </c>
      <c r="Q234" s="98">
        <v>3490.83</v>
      </c>
      <c r="R234" s="98">
        <v>3598.17</v>
      </c>
      <c r="S234" s="98">
        <v>3547.95</v>
      </c>
      <c r="T234" s="98">
        <v>3471.0499999999997</v>
      </c>
      <c r="U234" s="98">
        <v>3362.2</v>
      </c>
      <c r="V234" s="98">
        <v>3355.29</v>
      </c>
      <c r="W234" s="98">
        <v>3341.91</v>
      </c>
      <c r="X234" s="98">
        <v>2996.35</v>
      </c>
      <c r="Y234" s="98">
        <v>2444.7799999999997</v>
      </c>
    </row>
    <row r="235" spans="1:25" s="68" customFormat="1" ht="15.75" hidden="1" outlineLevel="1" x14ac:dyDescent="0.25">
      <c r="A235" s="110">
        <v>4</v>
      </c>
      <c r="B235" s="98">
        <v>2201.5700000000002</v>
      </c>
      <c r="C235" s="98">
        <v>2028.3400000000001</v>
      </c>
      <c r="D235" s="98">
        <v>1884.1399999999999</v>
      </c>
      <c r="E235" s="98">
        <v>1759.94</v>
      </c>
      <c r="F235" s="98">
        <v>1740.81</v>
      </c>
      <c r="G235" s="98">
        <v>1886.9499999999998</v>
      </c>
      <c r="H235" s="98">
        <v>2127.91</v>
      </c>
      <c r="I235" s="98">
        <v>2449.08</v>
      </c>
      <c r="J235" s="98">
        <v>3190.74</v>
      </c>
      <c r="K235" s="98">
        <v>3323.77</v>
      </c>
      <c r="L235" s="98">
        <v>3500.64</v>
      </c>
      <c r="M235" s="98">
        <v>4257.76</v>
      </c>
      <c r="N235" s="98">
        <v>4392.12</v>
      </c>
      <c r="O235" s="98">
        <v>4466.84</v>
      </c>
      <c r="P235" s="98">
        <v>4495.3100000000004</v>
      </c>
      <c r="Q235" s="98">
        <v>4574.2300000000005</v>
      </c>
      <c r="R235" s="98">
        <v>5051.13</v>
      </c>
      <c r="S235" s="98">
        <v>4840.33</v>
      </c>
      <c r="T235" s="98">
        <v>4473.03</v>
      </c>
      <c r="U235" s="98">
        <v>3476</v>
      </c>
      <c r="V235" s="98">
        <v>3457.39</v>
      </c>
      <c r="W235" s="98">
        <v>3598.97</v>
      </c>
      <c r="X235" s="98">
        <v>3279.37</v>
      </c>
      <c r="Y235" s="98">
        <v>2653.55</v>
      </c>
    </row>
    <row r="236" spans="1:25" s="68" customFormat="1" ht="15.75" hidden="1" outlineLevel="1" x14ac:dyDescent="0.25">
      <c r="A236" s="110">
        <v>5</v>
      </c>
      <c r="B236" s="98">
        <v>2196.89</v>
      </c>
      <c r="C236" s="98">
        <v>2113.65</v>
      </c>
      <c r="D236" s="98">
        <v>1937.33</v>
      </c>
      <c r="E236" s="98">
        <v>1839.2599999999998</v>
      </c>
      <c r="F236" s="98">
        <v>1810.1799999999998</v>
      </c>
      <c r="G236" s="98">
        <v>2078.09</v>
      </c>
      <c r="H236" s="98">
        <v>2207.25</v>
      </c>
      <c r="I236" s="98">
        <v>2679.11</v>
      </c>
      <c r="J236" s="98">
        <v>3283.42</v>
      </c>
      <c r="K236" s="98">
        <v>3484.79</v>
      </c>
      <c r="L236" s="98">
        <v>3620.5</v>
      </c>
      <c r="M236" s="98">
        <v>4416.3599999999997</v>
      </c>
      <c r="N236" s="98">
        <v>4687.13</v>
      </c>
      <c r="O236" s="98">
        <v>4807</v>
      </c>
      <c r="P236" s="98">
        <v>4691.1000000000004</v>
      </c>
      <c r="Q236" s="98">
        <v>4493.5200000000004</v>
      </c>
      <c r="R236" s="98">
        <v>4501.18</v>
      </c>
      <c r="S236" s="98">
        <v>4473.7300000000005</v>
      </c>
      <c r="T236" s="98">
        <v>3727.6299999999997</v>
      </c>
      <c r="U236" s="98">
        <v>3516.75</v>
      </c>
      <c r="V236" s="98">
        <v>3448.95</v>
      </c>
      <c r="W236" s="98">
        <v>3446.48</v>
      </c>
      <c r="X236" s="98">
        <v>3276.71</v>
      </c>
      <c r="Y236" s="98">
        <v>2752.27</v>
      </c>
    </row>
    <row r="237" spans="1:25" s="68" customFormat="1" ht="15.75" hidden="1" outlineLevel="1" x14ac:dyDescent="0.25">
      <c r="A237" s="110">
        <v>6</v>
      </c>
      <c r="B237" s="98">
        <v>2282.83</v>
      </c>
      <c r="C237" s="98">
        <v>2149.36</v>
      </c>
      <c r="D237" s="98">
        <v>1930.77</v>
      </c>
      <c r="E237" s="98">
        <v>1803.94</v>
      </c>
      <c r="F237" s="98">
        <v>1694.54</v>
      </c>
      <c r="G237" s="98">
        <v>1906.87</v>
      </c>
      <c r="H237" s="98">
        <v>2026.58</v>
      </c>
      <c r="I237" s="98">
        <v>2328.6799999999998</v>
      </c>
      <c r="J237" s="98">
        <v>2878.87</v>
      </c>
      <c r="K237" s="98">
        <v>3089.46</v>
      </c>
      <c r="L237" s="98">
        <v>3223.1</v>
      </c>
      <c r="M237" s="98">
        <v>3297.04</v>
      </c>
      <c r="N237" s="98">
        <v>3345.47</v>
      </c>
      <c r="O237" s="98">
        <v>3330.81</v>
      </c>
      <c r="P237" s="98">
        <v>3500.5899999999997</v>
      </c>
      <c r="Q237" s="98">
        <v>3485.29</v>
      </c>
      <c r="R237" s="98">
        <v>3572.3799999999997</v>
      </c>
      <c r="S237" s="98">
        <v>3553.29</v>
      </c>
      <c r="T237" s="98">
        <v>3546.31</v>
      </c>
      <c r="U237" s="98">
        <v>3458.71</v>
      </c>
      <c r="V237" s="98">
        <v>3418.22</v>
      </c>
      <c r="W237" s="98">
        <v>3300.5099999999998</v>
      </c>
      <c r="X237" s="98">
        <v>3098.24</v>
      </c>
      <c r="Y237" s="98">
        <v>2681.06</v>
      </c>
    </row>
    <row r="238" spans="1:25" s="68" customFormat="1" ht="15.75" hidden="1" outlineLevel="1" x14ac:dyDescent="0.25">
      <c r="A238" s="110">
        <v>7</v>
      </c>
      <c r="B238" s="98">
        <v>2298.9699999999998</v>
      </c>
      <c r="C238" s="98">
        <v>2169.48</v>
      </c>
      <c r="D238" s="98">
        <v>1947.46</v>
      </c>
      <c r="E238" s="98">
        <v>1778.29</v>
      </c>
      <c r="F238" s="98">
        <v>847.64</v>
      </c>
      <c r="G238" s="98">
        <v>872.36</v>
      </c>
      <c r="H238" s="98">
        <v>1755.15</v>
      </c>
      <c r="I238" s="98">
        <v>2215.62</v>
      </c>
      <c r="J238" s="98">
        <v>2679.38</v>
      </c>
      <c r="K238" s="98">
        <v>3032.8399999999997</v>
      </c>
      <c r="L238" s="98">
        <v>3210.1299999999997</v>
      </c>
      <c r="M238" s="98">
        <v>3255.39</v>
      </c>
      <c r="N238" s="98">
        <v>3274.1099999999997</v>
      </c>
      <c r="O238" s="98">
        <v>3353.35</v>
      </c>
      <c r="P238" s="98">
        <v>3360.1499999999996</v>
      </c>
      <c r="Q238" s="98">
        <v>3333.21</v>
      </c>
      <c r="R238" s="98">
        <v>3335.71</v>
      </c>
      <c r="S238" s="98">
        <v>3351.33</v>
      </c>
      <c r="T238" s="98">
        <v>3418.16</v>
      </c>
      <c r="U238" s="98">
        <v>3132.49</v>
      </c>
      <c r="V238" s="98">
        <v>3386.93</v>
      </c>
      <c r="W238" s="98">
        <v>3315.0099999999998</v>
      </c>
      <c r="X238" s="98">
        <v>3309.8199999999997</v>
      </c>
      <c r="Y238" s="98">
        <v>2893.46</v>
      </c>
    </row>
    <row r="239" spans="1:25" s="68" customFormat="1" ht="15.75" hidden="1" outlineLevel="1" x14ac:dyDescent="0.25">
      <c r="A239" s="110">
        <v>8</v>
      </c>
      <c r="B239" s="98">
        <v>2253.59</v>
      </c>
      <c r="C239" s="98">
        <v>2119.67</v>
      </c>
      <c r="D239" s="98">
        <v>1909.7799999999997</v>
      </c>
      <c r="E239" s="98">
        <v>1666.85</v>
      </c>
      <c r="F239" s="98">
        <v>1279.71</v>
      </c>
      <c r="G239" s="98">
        <v>1994.8400000000001</v>
      </c>
      <c r="H239" s="98">
        <v>2183.14</v>
      </c>
      <c r="I239" s="98">
        <v>2737.47</v>
      </c>
      <c r="J239" s="98">
        <v>3258.48</v>
      </c>
      <c r="K239" s="98">
        <v>3796.87</v>
      </c>
      <c r="L239" s="98">
        <v>4001.71</v>
      </c>
      <c r="M239" s="98">
        <v>3897.5</v>
      </c>
      <c r="N239" s="98">
        <v>4117.3900000000003</v>
      </c>
      <c r="O239" s="98">
        <v>4451.84</v>
      </c>
      <c r="P239" s="98">
        <v>4585.45</v>
      </c>
      <c r="Q239" s="98">
        <v>4803.79</v>
      </c>
      <c r="R239" s="98">
        <v>4551.8100000000004</v>
      </c>
      <c r="S239" s="98">
        <v>4447.21</v>
      </c>
      <c r="T239" s="98">
        <v>4276.6900000000005</v>
      </c>
      <c r="U239" s="98">
        <v>4062</v>
      </c>
      <c r="V239" s="98">
        <v>4067.6</v>
      </c>
      <c r="W239" s="98">
        <v>4169.54</v>
      </c>
      <c r="X239" s="98">
        <v>3573.99</v>
      </c>
      <c r="Y239" s="98">
        <v>3221.74</v>
      </c>
    </row>
    <row r="240" spans="1:25" s="68" customFormat="1" ht="15.75" hidden="1" outlineLevel="1" x14ac:dyDescent="0.25">
      <c r="A240" s="110">
        <v>9</v>
      </c>
      <c r="B240" s="98">
        <v>2212.87</v>
      </c>
      <c r="C240" s="98">
        <v>2047.9899999999998</v>
      </c>
      <c r="D240" s="98">
        <v>1832.9699999999998</v>
      </c>
      <c r="E240" s="98">
        <v>1488.96</v>
      </c>
      <c r="F240" s="98">
        <v>1332.29</v>
      </c>
      <c r="G240" s="98">
        <v>1920.2599999999998</v>
      </c>
      <c r="H240" s="98">
        <v>2127.59</v>
      </c>
      <c r="I240" s="98">
        <v>2466.58</v>
      </c>
      <c r="J240" s="98">
        <v>3277.99</v>
      </c>
      <c r="K240" s="98">
        <v>3535.62</v>
      </c>
      <c r="L240" s="98">
        <v>3630.56</v>
      </c>
      <c r="M240" s="98">
        <v>3766.93</v>
      </c>
      <c r="N240" s="98">
        <v>3881.06</v>
      </c>
      <c r="O240" s="98">
        <v>4294.51</v>
      </c>
      <c r="P240" s="98">
        <v>4606.8500000000004</v>
      </c>
      <c r="Q240" s="98">
        <v>4908.32</v>
      </c>
      <c r="R240" s="98">
        <v>4734.1900000000005</v>
      </c>
      <c r="S240" s="98">
        <v>4534.22</v>
      </c>
      <c r="T240" s="98">
        <v>4020.5699999999997</v>
      </c>
      <c r="U240" s="98">
        <v>3739.08</v>
      </c>
      <c r="V240" s="98">
        <v>3760.02</v>
      </c>
      <c r="W240" s="98">
        <v>3704.46</v>
      </c>
      <c r="X240" s="98">
        <v>3144.23</v>
      </c>
      <c r="Y240" s="98">
        <v>2538.52</v>
      </c>
    </row>
    <row r="241" spans="1:25" s="68" customFormat="1" ht="15.75" hidden="1" outlineLevel="1" x14ac:dyDescent="0.25">
      <c r="A241" s="110">
        <v>10</v>
      </c>
      <c r="B241" s="98">
        <v>2342.1</v>
      </c>
      <c r="C241" s="98">
        <v>2103.4699999999998</v>
      </c>
      <c r="D241" s="98">
        <v>1891.65</v>
      </c>
      <c r="E241" s="98">
        <v>1535.7199999999998</v>
      </c>
      <c r="F241" s="98">
        <v>1355.6999999999998</v>
      </c>
      <c r="G241" s="98">
        <v>1920.9699999999998</v>
      </c>
      <c r="H241" s="98">
        <v>2100.62</v>
      </c>
      <c r="I241" s="98">
        <v>2449.94</v>
      </c>
      <c r="J241" s="98">
        <v>3150.42</v>
      </c>
      <c r="K241" s="98">
        <v>3432.41</v>
      </c>
      <c r="L241" s="98">
        <v>3553.27</v>
      </c>
      <c r="M241" s="98">
        <v>3663.56</v>
      </c>
      <c r="N241" s="98">
        <v>3735.66</v>
      </c>
      <c r="O241" s="98">
        <v>3941.7</v>
      </c>
      <c r="P241" s="98">
        <v>4604.6499999999996</v>
      </c>
      <c r="Q241" s="98">
        <v>4647.21</v>
      </c>
      <c r="R241" s="98">
        <v>4706.99</v>
      </c>
      <c r="S241" s="98">
        <v>4464.79</v>
      </c>
      <c r="T241" s="98">
        <v>4530.95</v>
      </c>
      <c r="U241" s="98">
        <v>4432.49</v>
      </c>
      <c r="V241" s="98">
        <v>4460.0200000000004</v>
      </c>
      <c r="W241" s="98">
        <v>4230.53</v>
      </c>
      <c r="X241" s="98">
        <v>3383.3999999999996</v>
      </c>
      <c r="Y241" s="98">
        <v>3294.17</v>
      </c>
    </row>
    <row r="242" spans="1:25" s="68" customFormat="1" ht="15.75" hidden="1" outlineLevel="1" x14ac:dyDescent="0.25">
      <c r="A242" s="110">
        <v>11</v>
      </c>
      <c r="B242" s="98">
        <v>2285.61</v>
      </c>
      <c r="C242" s="98">
        <v>2166.2799999999997</v>
      </c>
      <c r="D242" s="98">
        <v>2056.36</v>
      </c>
      <c r="E242" s="98">
        <v>1893.92</v>
      </c>
      <c r="F242" s="98">
        <v>1895.0900000000001</v>
      </c>
      <c r="G242" s="98">
        <v>2040.9899999999998</v>
      </c>
      <c r="H242" s="98">
        <v>2200.87</v>
      </c>
      <c r="I242" s="98">
        <v>2652.49</v>
      </c>
      <c r="J242" s="98">
        <v>3233.8199999999997</v>
      </c>
      <c r="K242" s="98">
        <v>3487.69</v>
      </c>
      <c r="L242" s="98">
        <v>4368.7300000000005</v>
      </c>
      <c r="M242" s="98">
        <v>4376.45</v>
      </c>
      <c r="N242" s="98">
        <v>4383.6400000000003</v>
      </c>
      <c r="O242" s="98">
        <v>4683.88</v>
      </c>
      <c r="P242" s="98">
        <v>4665.6000000000004</v>
      </c>
      <c r="Q242" s="98">
        <v>4661.45</v>
      </c>
      <c r="R242" s="98">
        <v>4661.66</v>
      </c>
      <c r="S242" s="98">
        <v>4458.97</v>
      </c>
      <c r="T242" s="98">
        <v>4481.12</v>
      </c>
      <c r="U242" s="98">
        <v>4423.05</v>
      </c>
      <c r="V242" s="98">
        <v>4414.63</v>
      </c>
      <c r="W242" s="98">
        <v>4222.9800000000005</v>
      </c>
      <c r="X242" s="98">
        <v>3987.54</v>
      </c>
      <c r="Y242" s="98">
        <v>3262.67</v>
      </c>
    </row>
    <row r="243" spans="1:25" s="68" customFormat="1" ht="15.75" hidden="1" outlineLevel="1" x14ac:dyDescent="0.25">
      <c r="A243" s="110">
        <v>12</v>
      </c>
      <c r="B243" s="98">
        <v>2412.86</v>
      </c>
      <c r="C243" s="98">
        <v>2201.9299999999998</v>
      </c>
      <c r="D243" s="98">
        <v>2134.2399999999998</v>
      </c>
      <c r="E243" s="98">
        <v>1954.52</v>
      </c>
      <c r="F243" s="98">
        <v>1934.31</v>
      </c>
      <c r="G243" s="98">
        <v>2097.4299999999998</v>
      </c>
      <c r="H243" s="98">
        <v>2205.87</v>
      </c>
      <c r="I243" s="98">
        <v>2714.0299999999997</v>
      </c>
      <c r="J243" s="98">
        <v>3269.91</v>
      </c>
      <c r="K243" s="98">
        <v>3589.48</v>
      </c>
      <c r="L243" s="98">
        <v>4415.7</v>
      </c>
      <c r="M243" s="98">
        <v>4301.0200000000004</v>
      </c>
      <c r="N243" s="98">
        <v>4420.2</v>
      </c>
      <c r="O243" s="98">
        <v>4707.5200000000004</v>
      </c>
      <c r="P243" s="98">
        <v>4702.0200000000004</v>
      </c>
      <c r="Q243" s="98">
        <v>4698.8500000000004</v>
      </c>
      <c r="R243" s="98">
        <v>4705.32</v>
      </c>
      <c r="S243" s="98">
        <v>3849.8199999999997</v>
      </c>
      <c r="T243" s="98">
        <v>3785.5499999999997</v>
      </c>
      <c r="U243" s="98">
        <v>3135.64</v>
      </c>
      <c r="V243" s="98">
        <v>3719.92</v>
      </c>
      <c r="W243" s="98">
        <v>4231.1499999999996</v>
      </c>
      <c r="X243" s="98">
        <v>3432.0099999999998</v>
      </c>
      <c r="Y243" s="98">
        <v>3075.3199999999997</v>
      </c>
    </row>
    <row r="244" spans="1:25" s="68" customFormat="1" ht="15.75" hidden="1" outlineLevel="1" x14ac:dyDescent="0.25">
      <c r="A244" s="110">
        <v>13</v>
      </c>
      <c r="B244" s="98">
        <v>2499.2199999999998</v>
      </c>
      <c r="C244" s="98">
        <v>2266.7399999999998</v>
      </c>
      <c r="D244" s="98">
        <v>2193.54</v>
      </c>
      <c r="E244" s="98">
        <v>2024.8899999999999</v>
      </c>
      <c r="F244" s="98">
        <v>1778.7199999999998</v>
      </c>
      <c r="G244" s="98">
        <v>1848.31</v>
      </c>
      <c r="H244" s="98">
        <v>1982.3899999999999</v>
      </c>
      <c r="I244" s="98">
        <v>2422.04</v>
      </c>
      <c r="J244" s="98">
        <v>2684.97</v>
      </c>
      <c r="K244" s="98">
        <v>3266.97</v>
      </c>
      <c r="L244" s="98">
        <v>3345.29</v>
      </c>
      <c r="M244" s="98">
        <v>3555.62</v>
      </c>
      <c r="N244" s="98">
        <v>3735.8999999999996</v>
      </c>
      <c r="O244" s="98">
        <v>4709.3900000000003</v>
      </c>
      <c r="P244" s="98">
        <v>4684.07</v>
      </c>
      <c r="Q244" s="98">
        <v>4702.33</v>
      </c>
      <c r="R244" s="98">
        <v>4730.6000000000004</v>
      </c>
      <c r="S244" s="98">
        <v>4520.83</v>
      </c>
      <c r="T244" s="98">
        <v>4516.45</v>
      </c>
      <c r="U244" s="98">
        <v>4412.93</v>
      </c>
      <c r="V244" s="98">
        <v>4419.92</v>
      </c>
      <c r="W244" s="98">
        <v>4186.8500000000004</v>
      </c>
      <c r="X244" s="98">
        <v>4009.71</v>
      </c>
      <c r="Y244" s="98">
        <v>2982.41</v>
      </c>
    </row>
    <row r="245" spans="1:25" s="68" customFormat="1" ht="15.75" hidden="1" outlineLevel="1" x14ac:dyDescent="0.25">
      <c r="A245" s="110">
        <v>14</v>
      </c>
      <c r="B245" s="98">
        <v>2504.3000000000002</v>
      </c>
      <c r="C245" s="98">
        <v>2233.6999999999998</v>
      </c>
      <c r="D245" s="98">
        <v>2143.9899999999998</v>
      </c>
      <c r="E245" s="98">
        <v>1756.8899999999999</v>
      </c>
      <c r="F245" s="98">
        <v>1620.49</v>
      </c>
      <c r="G245" s="98">
        <v>1734.83</v>
      </c>
      <c r="H245" s="98">
        <v>1541.37</v>
      </c>
      <c r="I245" s="98">
        <v>2116.9299999999998</v>
      </c>
      <c r="J245" s="98">
        <v>2603.96</v>
      </c>
      <c r="K245" s="98">
        <v>3376.6299999999997</v>
      </c>
      <c r="L245" s="98">
        <v>3617.19</v>
      </c>
      <c r="M245" s="98">
        <v>3551.02</v>
      </c>
      <c r="N245" s="98">
        <v>3575.47</v>
      </c>
      <c r="O245" s="98">
        <v>4716.1000000000004</v>
      </c>
      <c r="P245" s="98">
        <v>4706.43</v>
      </c>
      <c r="Q245" s="98">
        <v>4706.62</v>
      </c>
      <c r="R245" s="98">
        <v>4716.79</v>
      </c>
      <c r="S245" s="98">
        <v>4524.53</v>
      </c>
      <c r="T245" s="98">
        <v>4522.2300000000005</v>
      </c>
      <c r="U245" s="98">
        <v>4413.4800000000005</v>
      </c>
      <c r="V245" s="98">
        <v>4415.33</v>
      </c>
      <c r="W245" s="98">
        <v>4288.24</v>
      </c>
      <c r="X245" s="98">
        <v>4218.43</v>
      </c>
      <c r="Y245" s="98">
        <v>3391.89</v>
      </c>
    </row>
    <row r="246" spans="1:25" s="68" customFormat="1" ht="15.75" hidden="1" outlineLevel="1" x14ac:dyDescent="0.25">
      <c r="A246" s="110">
        <v>15</v>
      </c>
      <c r="B246" s="98">
        <v>3379.92</v>
      </c>
      <c r="C246" s="98">
        <v>3213.7</v>
      </c>
      <c r="D246" s="98">
        <v>2206.7199999999998</v>
      </c>
      <c r="E246" s="98">
        <v>2099.36</v>
      </c>
      <c r="F246" s="98">
        <v>2184.3200000000002</v>
      </c>
      <c r="G246" s="98">
        <v>2147.6</v>
      </c>
      <c r="H246" s="98">
        <v>2211.88</v>
      </c>
      <c r="I246" s="98">
        <v>2603.31</v>
      </c>
      <c r="J246" s="98">
        <v>3286.43</v>
      </c>
      <c r="K246" s="98">
        <v>3575.5499999999997</v>
      </c>
      <c r="L246" s="98">
        <v>3708.71</v>
      </c>
      <c r="M246" s="98">
        <v>3782.5</v>
      </c>
      <c r="N246" s="98">
        <v>3863.68</v>
      </c>
      <c r="O246" s="98">
        <v>4703.75</v>
      </c>
      <c r="P246" s="98">
        <v>4714.2700000000004</v>
      </c>
      <c r="Q246" s="98">
        <v>4705.09</v>
      </c>
      <c r="R246" s="98">
        <v>4713.4400000000005</v>
      </c>
      <c r="S246" s="98">
        <v>4564.59</v>
      </c>
      <c r="T246" s="98">
        <v>4542.33</v>
      </c>
      <c r="U246" s="98">
        <v>4417</v>
      </c>
      <c r="V246" s="98">
        <v>4083.5299999999997</v>
      </c>
      <c r="W246" s="98">
        <v>4351.47</v>
      </c>
      <c r="X246" s="98">
        <v>3412.75</v>
      </c>
      <c r="Y246" s="98">
        <v>3210.85</v>
      </c>
    </row>
    <row r="247" spans="1:25" s="68" customFormat="1" ht="15.75" hidden="1" outlineLevel="1" x14ac:dyDescent="0.25">
      <c r="A247" s="110">
        <v>16</v>
      </c>
      <c r="B247" s="98">
        <v>2558.8200000000002</v>
      </c>
      <c r="C247" s="98">
        <v>2279.27</v>
      </c>
      <c r="D247" s="98">
        <v>2146.8000000000002</v>
      </c>
      <c r="E247" s="98">
        <v>1719.34</v>
      </c>
      <c r="F247" s="98">
        <v>1653.04</v>
      </c>
      <c r="G247" s="98">
        <v>1819.69</v>
      </c>
      <c r="H247" s="98">
        <v>2277.21</v>
      </c>
      <c r="I247" s="98">
        <v>2972.35</v>
      </c>
      <c r="J247" s="98">
        <v>3331.8599999999997</v>
      </c>
      <c r="K247" s="98">
        <v>3720.7799999999997</v>
      </c>
      <c r="L247" s="98">
        <v>4286.04</v>
      </c>
      <c r="M247" s="98">
        <v>4349.05</v>
      </c>
      <c r="N247" s="98">
        <v>4469.07</v>
      </c>
      <c r="O247" s="98">
        <v>4959.72</v>
      </c>
      <c r="P247" s="98">
        <v>5392.71</v>
      </c>
      <c r="Q247" s="98">
        <v>5053.24</v>
      </c>
      <c r="R247" s="98">
        <v>4571.3</v>
      </c>
      <c r="S247" s="98">
        <v>4388.71</v>
      </c>
      <c r="T247" s="98">
        <v>4529.75</v>
      </c>
      <c r="U247" s="98">
        <v>4374.83</v>
      </c>
      <c r="V247" s="98">
        <v>4422.0200000000004</v>
      </c>
      <c r="W247" s="98">
        <v>4346.04</v>
      </c>
      <c r="X247" s="98">
        <v>3965.24</v>
      </c>
      <c r="Y247" s="98">
        <v>3313.3799999999997</v>
      </c>
    </row>
    <row r="248" spans="1:25" s="68" customFormat="1" ht="15.75" hidden="1" outlineLevel="1" x14ac:dyDescent="0.25">
      <c r="A248" s="110">
        <v>17</v>
      </c>
      <c r="B248" s="98">
        <v>2730.27</v>
      </c>
      <c r="C248" s="98">
        <v>2329.5</v>
      </c>
      <c r="D248" s="98">
        <v>2201.8200000000002</v>
      </c>
      <c r="E248" s="98">
        <v>2089.69</v>
      </c>
      <c r="F248" s="98">
        <v>1831.0099999999998</v>
      </c>
      <c r="G248" s="98">
        <v>2168.5</v>
      </c>
      <c r="H248" s="98">
        <v>2421.96</v>
      </c>
      <c r="I248" s="98">
        <v>2885.7599999999998</v>
      </c>
      <c r="J248" s="98">
        <v>3348.98</v>
      </c>
      <c r="K248" s="98">
        <v>3911.64</v>
      </c>
      <c r="L248" s="98">
        <v>4688.6099999999997</v>
      </c>
      <c r="M248" s="98">
        <v>4802.3100000000004</v>
      </c>
      <c r="N248" s="98">
        <v>4909.87</v>
      </c>
      <c r="O248" s="98">
        <v>5131.66</v>
      </c>
      <c r="P248" s="98">
        <v>4959.28</v>
      </c>
      <c r="Q248" s="98">
        <v>5160.83</v>
      </c>
      <c r="R248" s="98">
        <v>5154.34</v>
      </c>
      <c r="S248" s="98">
        <v>4921.53</v>
      </c>
      <c r="T248" s="98">
        <v>4709.32</v>
      </c>
      <c r="U248" s="98">
        <v>4733.38</v>
      </c>
      <c r="V248" s="98">
        <v>4805.17</v>
      </c>
      <c r="W248" s="98">
        <v>4804.05</v>
      </c>
      <c r="X248" s="98">
        <v>4236.91</v>
      </c>
      <c r="Y248" s="98">
        <v>3318.6499999999996</v>
      </c>
    </row>
    <row r="249" spans="1:25" s="68" customFormat="1" ht="15.75" hidden="1" outlineLevel="1" x14ac:dyDescent="0.25">
      <c r="A249" s="110">
        <v>18</v>
      </c>
      <c r="B249" s="98">
        <v>3260.24</v>
      </c>
      <c r="C249" s="98">
        <v>2594.14</v>
      </c>
      <c r="D249" s="98">
        <v>2358</v>
      </c>
      <c r="E249" s="98">
        <v>2246.8200000000002</v>
      </c>
      <c r="F249" s="98">
        <v>2208.9</v>
      </c>
      <c r="G249" s="98">
        <v>2311.23</v>
      </c>
      <c r="H249" s="98">
        <v>2592.2599999999998</v>
      </c>
      <c r="I249" s="98">
        <v>3248.5299999999997</v>
      </c>
      <c r="J249" s="98">
        <v>3457.87</v>
      </c>
      <c r="K249" s="98">
        <v>4724.03</v>
      </c>
      <c r="L249" s="98">
        <v>5068.16</v>
      </c>
      <c r="M249" s="98">
        <v>5363.79</v>
      </c>
      <c r="N249" s="98">
        <v>5509.55</v>
      </c>
      <c r="O249" s="98">
        <v>6152.99</v>
      </c>
      <c r="P249" s="98">
        <v>6112.97</v>
      </c>
      <c r="Q249" s="98">
        <v>6412.61</v>
      </c>
      <c r="R249" s="98">
        <v>6129.3099999999995</v>
      </c>
      <c r="S249" s="98">
        <v>5543.99</v>
      </c>
      <c r="T249" s="98">
        <v>5088.46</v>
      </c>
      <c r="U249" s="98">
        <v>5092.29</v>
      </c>
      <c r="V249" s="98">
        <v>5161.1899999999996</v>
      </c>
      <c r="W249" s="98">
        <v>5151.47</v>
      </c>
      <c r="X249" s="98">
        <v>4567.8599999999997</v>
      </c>
      <c r="Y249" s="98">
        <v>4212.78</v>
      </c>
    </row>
    <row r="250" spans="1:25" s="68" customFormat="1" ht="15.75" hidden="1" outlineLevel="1" x14ac:dyDescent="0.25">
      <c r="A250" s="110">
        <v>19</v>
      </c>
      <c r="B250" s="98">
        <v>3323.6499999999996</v>
      </c>
      <c r="C250" s="98">
        <v>3253.95</v>
      </c>
      <c r="D250" s="98">
        <v>2543.81</v>
      </c>
      <c r="E250" s="98">
        <v>2391.9299999999998</v>
      </c>
      <c r="F250" s="98">
        <v>2331.37</v>
      </c>
      <c r="G250" s="98">
        <v>2440.41</v>
      </c>
      <c r="H250" s="98">
        <v>2693.38</v>
      </c>
      <c r="I250" s="98">
        <v>3280.79</v>
      </c>
      <c r="J250" s="98">
        <v>3657.47</v>
      </c>
      <c r="K250" s="98">
        <v>4602.45</v>
      </c>
      <c r="L250" s="98">
        <v>5435.12</v>
      </c>
      <c r="M250" s="98">
        <v>5752.86</v>
      </c>
      <c r="N250" s="98">
        <v>6227.37</v>
      </c>
      <c r="O250" s="98">
        <v>6585.94</v>
      </c>
      <c r="P250" s="98">
        <v>6569.16</v>
      </c>
      <c r="Q250" s="98">
        <v>5690.4</v>
      </c>
      <c r="R250" s="98">
        <v>5182.3099999999995</v>
      </c>
      <c r="S250" s="98">
        <v>4929.51</v>
      </c>
      <c r="T250" s="98">
        <v>4692.68</v>
      </c>
      <c r="U250" s="98">
        <v>4579.88</v>
      </c>
      <c r="V250" s="98">
        <v>4676.3500000000004</v>
      </c>
      <c r="W250" s="98">
        <v>4675.37</v>
      </c>
      <c r="X250" s="98">
        <v>4447.2700000000004</v>
      </c>
      <c r="Y250" s="98">
        <v>3383.21</v>
      </c>
    </row>
    <row r="251" spans="1:25" s="68" customFormat="1" ht="15.75" hidden="1" outlineLevel="1" x14ac:dyDescent="0.25">
      <c r="A251" s="110">
        <v>20</v>
      </c>
      <c r="B251" s="98">
        <v>3295.23</v>
      </c>
      <c r="C251" s="98">
        <v>3246.16</v>
      </c>
      <c r="D251" s="98">
        <v>2464.0500000000002</v>
      </c>
      <c r="E251" s="98">
        <v>2320.2199999999998</v>
      </c>
      <c r="F251" s="98">
        <v>2290.15</v>
      </c>
      <c r="G251" s="98">
        <v>2299.86</v>
      </c>
      <c r="H251" s="98">
        <v>2471.13</v>
      </c>
      <c r="I251" s="98">
        <v>3072.16</v>
      </c>
      <c r="J251" s="98">
        <v>3333.66</v>
      </c>
      <c r="K251" s="98">
        <v>3599.81</v>
      </c>
      <c r="L251" s="98">
        <v>3831.3599999999997</v>
      </c>
      <c r="M251" s="98">
        <v>4005.48</v>
      </c>
      <c r="N251" s="98">
        <v>4351.76</v>
      </c>
      <c r="O251" s="98">
        <v>4017.39</v>
      </c>
      <c r="P251" s="98">
        <v>4011.47</v>
      </c>
      <c r="Q251" s="98">
        <v>4051.27</v>
      </c>
      <c r="R251" s="98">
        <v>4364.82</v>
      </c>
      <c r="S251" s="98">
        <v>4365.8900000000003</v>
      </c>
      <c r="T251" s="98">
        <v>4360.53</v>
      </c>
      <c r="U251" s="98">
        <v>3967.87</v>
      </c>
      <c r="V251" s="98">
        <v>4420.6499999999996</v>
      </c>
      <c r="W251" s="98">
        <v>4300.1499999999996</v>
      </c>
      <c r="X251" s="98">
        <v>4295.07</v>
      </c>
      <c r="Y251" s="98">
        <v>3352.41</v>
      </c>
    </row>
    <row r="252" spans="1:25" s="68" customFormat="1" ht="15.75" hidden="1" outlineLevel="1" x14ac:dyDescent="0.25">
      <c r="A252" s="110">
        <v>21</v>
      </c>
      <c r="B252" s="98">
        <v>3167.29</v>
      </c>
      <c r="C252" s="98">
        <v>2604.33</v>
      </c>
      <c r="D252" s="98">
        <v>2401.66</v>
      </c>
      <c r="E252" s="98">
        <v>2214.58</v>
      </c>
      <c r="F252" s="98">
        <v>2205.3200000000002</v>
      </c>
      <c r="G252" s="98">
        <v>2203.7599999999998</v>
      </c>
      <c r="H252" s="98">
        <v>2229.56</v>
      </c>
      <c r="I252" s="98">
        <v>2553.61</v>
      </c>
      <c r="J252" s="98">
        <v>3102.62</v>
      </c>
      <c r="K252" s="98">
        <v>3379.98</v>
      </c>
      <c r="L252" s="98">
        <v>3517.08</v>
      </c>
      <c r="M252" s="98">
        <v>3789.3399999999997</v>
      </c>
      <c r="N252" s="98">
        <v>4292.38</v>
      </c>
      <c r="O252" s="98">
        <v>4264.6499999999996</v>
      </c>
      <c r="P252" s="98">
        <v>4291.71</v>
      </c>
      <c r="Q252" s="98">
        <v>4299.6900000000005</v>
      </c>
      <c r="R252" s="98">
        <v>4318.34</v>
      </c>
      <c r="S252" s="98">
        <v>4358.79</v>
      </c>
      <c r="T252" s="98">
        <v>4336.47</v>
      </c>
      <c r="U252" s="98">
        <v>4018.08</v>
      </c>
      <c r="V252" s="98">
        <v>4148.79</v>
      </c>
      <c r="W252" s="98">
        <v>4342.68</v>
      </c>
      <c r="X252" s="98">
        <v>3885.8999999999996</v>
      </c>
      <c r="Y252" s="98">
        <v>3305.31</v>
      </c>
    </row>
    <row r="253" spans="1:25" s="68" customFormat="1" ht="15.75" hidden="1" outlineLevel="1" x14ac:dyDescent="0.25">
      <c r="A253" s="110">
        <v>22</v>
      </c>
      <c r="B253" s="98">
        <v>3258.0299999999997</v>
      </c>
      <c r="C253" s="98">
        <v>3010.1</v>
      </c>
      <c r="D253" s="98">
        <v>2390.16</v>
      </c>
      <c r="E253" s="98">
        <v>2250.73</v>
      </c>
      <c r="F253" s="98">
        <v>2216.02</v>
      </c>
      <c r="G253" s="98">
        <v>2308.9499999999998</v>
      </c>
      <c r="H253" s="98">
        <v>2533.4899999999998</v>
      </c>
      <c r="I253" s="98">
        <v>3088.5899999999997</v>
      </c>
      <c r="J253" s="98">
        <v>3390.24</v>
      </c>
      <c r="K253" s="98">
        <v>3982.2</v>
      </c>
      <c r="L253" s="98">
        <v>4334.24</v>
      </c>
      <c r="M253" s="98">
        <v>4358.74</v>
      </c>
      <c r="N253" s="98">
        <v>4341.54</v>
      </c>
      <c r="O253" s="98">
        <v>4348.49</v>
      </c>
      <c r="P253" s="98">
        <v>4345.32</v>
      </c>
      <c r="Q253" s="98">
        <v>4405.32</v>
      </c>
      <c r="R253" s="98">
        <v>4335.8999999999996</v>
      </c>
      <c r="S253" s="98">
        <v>4378.96</v>
      </c>
      <c r="T253" s="98">
        <v>4324.93</v>
      </c>
      <c r="U253" s="98">
        <v>4360.04</v>
      </c>
      <c r="V253" s="98">
        <v>4358.66</v>
      </c>
      <c r="W253" s="98">
        <v>4395.13</v>
      </c>
      <c r="X253" s="98">
        <v>4342.88</v>
      </c>
      <c r="Y253" s="98">
        <v>3339.06</v>
      </c>
    </row>
    <row r="254" spans="1:25" s="68" customFormat="1" ht="15.75" hidden="1" outlineLevel="1" x14ac:dyDescent="0.25">
      <c r="A254" s="110">
        <v>23</v>
      </c>
      <c r="B254" s="98">
        <v>3236.17</v>
      </c>
      <c r="C254" s="98">
        <v>2443.67</v>
      </c>
      <c r="D254" s="98">
        <v>2203.81</v>
      </c>
      <c r="E254" s="98">
        <v>2043.9299999999998</v>
      </c>
      <c r="F254" s="98">
        <v>1020.9399999999999</v>
      </c>
      <c r="G254" s="98">
        <v>1290.92</v>
      </c>
      <c r="H254" s="98">
        <v>2286.91</v>
      </c>
      <c r="I254" s="98">
        <v>3053.2999999999997</v>
      </c>
      <c r="J254" s="98">
        <v>3261.41</v>
      </c>
      <c r="K254" s="98">
        <v>3504.92</v>
      </c>
      <c r="L254" s="98">
        <v>4291.1499999999996</v>
      </c>
      <c r="M254" s="98">
        <v>4326.17</v>
      </c>
      <c r="N254" s="98">
        <v>4344.57</v>
      </c>
      <c r="O254" s="98">
        <v>4292.71</v>
      </c>
      <c r="P254" s="98">
        <v>4312.8599999999997</v>
      </c>
      <c r="Q254" s="98">
        <v>4314.47</v>
      </c>
      <c r="R254" s="98">
        <v>4288.5200000000004</v>
      </c>
      <c r="S254" s="98">
        <v>4269.8100000000004</v>
      </c>
      <c r="T254" s="98">
        <v>4251.26</v>
      </c>
      <c r="U254" s="98">
        <v>4304.12</v>
      </c>
      <c r="V254" s="98">
        <v>4337.4400000000005</v>
      </c>
      <c r="W254" s="98">
        <v>4424.79</v>
      </c>
      <c r="X254" s="98">
        <v>3426.79</v>
      </c>
      <c r="Y254" s="98">
        <v>3276.2799999999997</v>
      </c>
    </row>
    <row r="255" spans="1:25" s="68" customFormat="1" ht="15.75" hidden="1" outlineLevel="1" x14ac:dyDescent="0.25">
      <c r="A255" s="110">
        <v>24</v>
      </c>
      <c r="B255" s="98">
        <v>2323.9</v>
      </c>
      <c r="C255" s="98">
        <v>2038.7799999999997</v>
      </c>
      <c r="D255" s="98">
        <v>1867.3899999999999</v>
      </c>
      <c r="E255" s="98">
        <v>936.06999999999994</v>
      </c>
      <c r="F255" s="98">
        <v>844.95999999999992</v>
      </c>
      <c r="G255" s="98">
        <v>904.52</v>
      </c>
      <c r="H255" s="98">
        <v>2156.6</v>
      </c>
      <c r="I255" s="98">
        <v>2633.4</v>
      </c>
      <c r="J255" s="98">
        <v>3304.5699999999997</v>
      </c>
      <c r="K255" s="98">
        <v>3548.0499999999997</v>
      </c>
      <c r="L255" s="98">
        <v>3875.25</v>
      </c>
      <c r="M255" s="98">
        <v>4011.1</v>
      </c>
      <c r="N255" s="98">
        <v>4030.73</v>
      </c>
      <c r="O255" s="98">
        <v>4117.5</v>
      </c>
      <c r="P255" s="98">
        <v>4423.29</v>
      </c>
      <c r="Q255" s="98">
        <v>4427.17</v>
      </c>
      <c r="R255" s="98">
        <v>4512.91</v>
      </c>
      <c r="S255" s="98">
        <v>4455.92</v>
      </c>
      <c r="T255" s="98">
        <v>4074.8199999999997</v>
      </c>
      <c r="U255" s="98">
        <v>4069.1499999999996</v>
      </c>
      <c r="V255" s="98">
        <v>4309.28</v>
      </c>
      <c r="W255" s="98">
        <v>4331.9400000000005</v>
      </c>
      <c r="X255" s="98">
        <v>3352.75</v>
      </c>
      <c r="Y255" s="98">
        <v>2848.7</v>
      </c>
    </row>
    <row r="256" spans="1:25" s="68" customFormat="1" ht="15.75" hidden="1" outlineLevel="1" x14ac:dyDescent="0.25">
      <c r="A256" s="110">
        <v>25</v>
      </c>
      <c r="B256" s="98">
        <v>2177.63</v>
      </c>
      <c r="C256" s="98">
        <v>1936.79</v>
      </c>
      <c r="D256" s="98">
        <v>996.31</v>
      </c>
      <c r="E256" s="98">
        <v>932.26</v>
      </c>
      <c r="F256" s="98">
        <v>934.81</v>
      </c>
      <c r="G256" s="98">
        <v>901.13</v>
      </c>
      <c r="H256" s="98">
        <v>2026.5299999999997</v>
      </c>
      <c r="I256" s="98">
        <v>2305.2199999999998</v>
      </c>
      <c r="J256" s="98">
        <v>2974.22</v>
      </c>
      <c r="K256" s="98">
        <v>3333.22</v>
      </c>
      <c r="L256" s="98">
        <v>3385.69</v>
      </c>
      <c r="M256" s="98">
        <v>3411.29</v>
      </c>
      <c r="N256" s="98">
        <v>3431.21</v>
      </c>
      <c r="O256" s="98">
        <v>3532.25</v>
      </c>
      <c r="P256" s="98">
        <v>3758.91</v>
      </c>
      <c r="Q256" s="98">
        <v>4310.57</v>
      </c>
      <c r="R256" s="98">
        <v>3732.3999999999996</v>
      </c>
      <c r="S256" s="98">
        <v>3607.42</v>
      </c>
      <c r="T256" s="98">
        <v>3442.81</v>
      </c>
      <c r="U256" s="98">
        <v>3393.6499999999996</v>
      </c>
      <c r="V256" s="98">
        <v>3404.5099999999998</v>
      </c>
      <c r="W256" s="98">
        <v>3391.39</v>
      </c>
      <c r="X256" s="98">
        <v>3217.19</v>
      </c>
      <c r="Y256" s="98">
        <v>2447.7799999999997</v>
      </c>
    </row>
    <row r="257" spans="1:25" s="68" customFormat="1" ht="15.75" hidden="1" outlineLevel="1" x14ac:dyDescent="0.25">
      <c r="A257" s="110">
        <v>26</v>
      </c>
      <c r="B257" s="98">
        <v>2296.85</v>
      </c>
      <c r="C257" s="98">
        <v>2129.9699999999998</v>
      </c>
      <c r="D257" s="98">
        <v>2038.48</v>
      </c>
      <c r="E257" s="98">
        <v>1947.83</v>
      </c>
      <c r="F257" s="98">
        <v>1875.19</v>
      </c>
      <c r="G257" s="98">
        <v>1969.62</v>
      </c>
      <c r="H257" s="98">
        <v>2205.37</v>
      </c>
      <c r="I257" s="98">
        <v>2580.13</v>
      </c>
      <c r="J257" s="98">
        <v>3313.79</v>
      </c>
      <c r="K257" s="98">
        <v>3819.0499999999997</v>
      </c>
      <c r="L257" s="98">
        <v>3967.3399999999997</v>
      </c>
      <c r="M257" s="98">
        <v>4239.2700000000004</v>
      </c>
      <c r="N257" s="98">
        <v>4436.76</v>
      </c>
      <c r="O257" s="98">
        <v>4456.84</v>
      </c>
      <c r="P257" s="98">
        <v>4465.2700000000004</v>
      </c>
      <c r="Q257" s="98">
        <v>4534.01</v>
      </c>
      <c r="R257" s="98">
        <v>4531.1499999999996</v>
      </c>
      <c r="S257" s="98">
        <v>4544.9400000000005</v>
      </c>
      <c r="T257" s="98">
        <v>4715.28</v>
      </c>
      <c r="U257" s="98">
        <v>4613.26</v>
      </c>
      <c r="V257" s="98">
        <v>4467.62</v>
      </c>
      <c r="W257" s="98">
        <v>4394.4800000000005</v>
      </c>
      <c r="X257" s="98">
        <v>3308.27</v>
      </c>
      <c r="Y257" s="98">
        <v>2645.34</v>
      </c>
    </row>
    <row r="258" spans="1:25" s="68" customFormat="1" ht="15.75" hidden="1" outlineLevel="1" x14ac:dyDescent="0.25">
      <c r="A258" s="110">
        <v>27</v>
      </c>
      <c r="B258" s="98">
        <v>2404.1999999999998</v>
      </c>
      <c r="C258" s="98">
        <v>2190.73</v>
      </c>
      <c r="D258" s="98">
        <v>2095.13</v>
      </c>
      <c r="E258" s="98">
        <v>1975.5700000000002</v>
      </c>
      <c r="F258" s="98">
        <v>1934.4899999999998</v>
      </c>
      <c r="G258" s="98">
        <v>2001.4099999999999</v>
      </c>
      <c r="H258" s="98">
        <v>2074.96</v>
      </c>
      <c r="I258" s="98">
        <v>2287.35</v>
      </c>
      <c r="J258" s="98">
        <v>2645.4</v>
      </c>
      <c r="K258" s="98">
        <v>3259.1299999999997</v>
      </c>
      <c r="L258" s="98">
        <v>3332.73</v>
      </c>
      <c r="M258" s="98">
        <v>3362.7799999999997</v>
      </c>
      <c r="N258" s="98">
        <v>3387.85</v>
      </c>
      <c r="O258" s="98">
        <v>3511.62</v>
      </c>
      <c r="P258" s="98">
        <v>3825.31</v>
      </c>
      <c r="Q258" s="98">
        <v>3677.08</v>
      </c>
      <c r="R258" s="98">
        <v>3704.54</v>
      </c>
      <c r="S258" s="98">
        <v>3696.12</v>
      </c>
      <c r="T258" s="98">
        <v>3685.12</v>
      </c>
      <c r="U258" s="98">
        <v>3416.92</v>
      </c>
      <c r="V258" s="98">
        <v>3421.46</v>
      </c>
      <c r="W258" s="98">
        <v>3397.96</v>
      </c>
      <c r="X258" s="98">
        <v>3120.96</v>
      </c>
      <c r="Y258" s="98">
        <v>2638.42</v>
      </c>
    </row>
    <row r="259" spans="1:25" s="68" customFormat="1" ht="15.75" hidden="1" outlineLevel="1" x14ac:dyDescent="0.25">
      <c r="A259" s="110">
        <v>28</v>
      </c>
      <c r="B259" s="98">
        <v>2289.9699999999998</v>
      </c>
      <c r="C259" s="98">
        <v>2128.58</v>
      </c>
      <c r="D259" s="98">
        <v>2054.37</v>
      </c>
      <c r="E259" s="98">
        <v>1825.62</v>
      </c>
      <c r="F259" s="98">
        <v>1768.38</v>
      </c>
      <c r="G259" s="98">
        <v>1849.25</v>
      </c>
      <c r="H259" s="98">
        <v>2005.1599999999999</v>
      </c>
      <c r="I259" s="98">
        <v>2244.46</v>
      </c>
      <c r="J259" s="98">
        <v>2536.79</v>
      </c>
      <c r="K259" s="98">
        <v>3017.2</v>
      </c>
      <c r="L259" s="98">
        <v>3299.29</v>
      </c>
      <c r="M259" s="98">
        <v>3338.08</v>
      </c>
      <c r="N259" s="98">
        <v>3362.96</v>
      </c>
      <c r="O259" s="98">
        <v>3388.3599999999997</v>
      </c>
      <c r="P259" s="98">
        <v>3381.37</v>
      </c>
      <c r="Q259" s="98">
        <v>3368.99</v>
      </c>
      <c r="R259" s="98">
        <v>3376.41</v>
      </c>
      <c r="S259" s="98">
        <v>3377.0899999999997</v>
      </c>
      <c r="T259" s="98">
        <v>3377.2</v>
      </c>
      <c r="U259" s="98">
        <v>3365.44</v>
      </c>
      <c r="V259" s="98">
        <v>3318.7</v>
      </c>
      <c r="W259" s="98">
        <v>3337.45</v>
      </c>
      <c r="X259" s="98">
        <v>3178.92</v>
      </c>
      <c r="Y259" s="98">
        <v>2670.94</v>
      </c>
    </row>
    <row r="260" spans="1:25" s="68" customFormat="1" ht="16.5" hidden="1" customHeight="1" outlineLevel="1" x14ac:dyDescent="0.25">
      <c r="A260" s="110">
        <v>29</v>
      </c>
      <c r="B260" s="98">
        <v>2213.0700000000002</v>
      </c>
      <c r="C260" s="98">
        <v>2048.13</v>
      </c>
      <c r="D260" s="98">
        <v>1873.7399999999998</v>
      </c>
      <c r="E260" s="98">
        <v>1732.6799999999998</v>
      </c>
      <c r="F260" s="98">
        <v>1668.42</v>
      </c>
      <c r="G260" s="98">
        <v>1898.8899999999999</v>
      </c>
      <c r="H260" s="98">
        <v>2159.5299999999997</v>
      </c>
      <c r="I260" s="98">
        <v>2492.84</v>
      </c>
      <c r="J260" s="98">
        <v>3213.39</v>
      </c>
      <c r="K260" s="98">
        <v>3321.41</v>
      </c>
      <c r="L260" s="98">
        <v>3351.52</v>
      </c>
      <c r="M260" s="98">
        <v>3376.43</v>
      </c>
      <c r="N260" s="98">
        <v>3365.74</v>
      </c>
      <c r="O260" s="98">
        <v>3375.92</v>
      </c>
      <c r="P260" s="98">
        <v>3379.6099999999997</v>
      </c>
      <c r="Q260" s="98">
        <v>3397.24</v>
      </c>
      <c r="R260" s="98">
        <v>3348.45</v>
      </c>
      <c r="S260" s="98">
        <v>3382.21</v>
      </c>
      <c r="T260" s="98">
        <v>3363.94</v>
      </c>
      <c r="U260" s="98">
        <v>3355.89</v>
      </c>
      <c r="V260" s="98">
        <v>3378.8399999999997</v>
      </c>
      <c r="W260" s="98">
        <v>3348.81</v>
      </c>
      <c r="X260" s="98">
        <v>2953.77</v>
      </c>
      <c r="Y260" s="98">
        <v>2462.5299999999997</v>
      </c>
    </row>
    <row r="261" spans="1:25" s="68" customFormat="1" ht="16.5" customHeight="1" collapsed="1" x14ac:dyDescent="0.25">
      <c r="A261" s="110">
        <v>30</v>
      </c>
      <c r="B261" s="98">
        <v>2111.92</v>
      </c>
      <c r="C261" s="98">
        <v>1698.85</v>
      </c>
      <c r="D261" s="98">
        <v>1560.82</v>
      </c>
      <c r="E261" s="98">
        <v>1457.4699999999998</v>
      </c>
      <c r="F261" s="98">
        <v>911.51</v>
      </c>
      <c r="G261" s="98">
        <v>1740.71</v>
      </c>
      <c r="H261" s="98">
        <v>2069.89</v>
      </c>
      <c r="I261" s="98">
        <v>2423.58</v>
      </c>
      <c r="J261" s="98">
        <v>3067.52</v>
      </c>
      <c r="K261" s="98">
        <v>3274.3199999999997</v>
      </c>
      <c r="L261" s="98">
        <v>3303.1099999999997</v>
      </c>
      <c r="M261" s="98">
        <v>3311.58</v>
      </c>
      <c r="N261" s="98">
        <v>3315.81</v>
      </c>
      <c r="O261" s="98">
        <v>3338.85</v>
      </c>
      <c r="P261" s="98">
        <v>3336.08</v>
      </c>
      <c r="Q261" s="98">
        <v>3340.49</v>
      </c>
      <c r="R261" s="98">
        <v>3336.1299999999997</v>
      </c>
      <c r="S261" s="98">
        <v>3335.8999999999996</v>
      </c>
      <c r="T261" s="98">
        <v>3321.31</v>
      </c>
      <c r="U261" s="98">
        <v>3312.1499999999996</v>
      </c>
      <c r="V261" s="98">
        <v>3327.17</v>
      </c>
      <c r="W261" s="98">
        <v>3247.14</v>
      </c>
      <c r="X261" s="98">
        <v>2971.5899999999997</v>
      </c>
      <c r="Y261" s="98">
        <v>2515.75</v>
      </c>
    </row>
    <row r="262" spans="1:25" s="68" customFormat="1" ht="16.5" customHeight="1" x14ac:dyDescent="0.25">
      <c r="A262" s="110">
        <v>31</v>
      </c>
      <c r="B262" s="98">
        <v>2147.92</v>
      </c>
      <c r="C262" s="98">
        <v>1843.2199999999998</v>
      </c>
      <c r="D262" s="98">
        <v>1733.44</v>
      </c>
      <c r="E262" s="98">
        <v>1621.78</v>
      </c>
      <c r="F262" s="98">
        <v>1565.3600000000001</v>
      </c>
      <c r="G262" s="98">
        <v>1765.69</v>
      </c>
      <c r="H262" s="98">
        <v>2104.62</v>
      </c>
      <c r="I262" s="98">
        <v>2413.6799999999998</v>
      </c>
      <c r="J262" s="98">
        <v>3112.33</v>
      </c>
      <c r="K262" s="98">
        <v>3301.3399999999997</v>
      </c>
      <c r="L262" s="98">
        <v>3342.52</v>
      </c>
      <c r="M262" s="98">
        <v>3354.73</v>
      </c>
      <c r="N262" s="98">
        <v>3352.98</v>
      </c>
      <c r="O262" s="98">
        <v>3375.46</v>
      </c>
      <c r="P262" s="98">
        <v>3381.3799999999997</v>
      </c>
      <c r="Q262" s="98">
        <v>3389.92</v>
      </c>
      <c r="R262" s="98">
        <v>3400.29</v>
      </c>
      <c r="S262" s="98">
        <v>3393.52</v>
      </c>
      <c r="T262" s="98">
        <v>3380.8999999999996</v>
      </c>
      <c r="U262" s="98">
        <v>3355.41</v>
      </c>
      <c r="V262" s="98">
        <v>3368.6099999999997</v>
      </c>
      <c r="W262" s="98">
        <v>3349.6499999999996</v>
      </c>
      <c r="X262" s="98">
        <v>2986.96</v>
      </c>
      <c r="Y262" s="98">
        <v>2421.7399999999998</v>
      </c>
    </row>
    <row r="263" spans="1:25" s="68" customFormat="1" ht="15.75" x14ac:dyDescent="0.25">
      <c r="A263" s="46"/>
    </row>
    <row r="264" spans="1:25" s="68" customFormat="1" ht="15.75" x14ac:dyDescent="0.25">
      <c r="A264" s="135" t="s">
        <v>32</v>
      </c>
      <c r="B264" s="135" t="s">
        <v>122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</row>
    <row r="265" spans="1:25" s="75" customFormat="1" ht="12.75" x14ac:dyDescent="0.2">
      <c r="A265" s="135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10">
        <v>1</v>
      </c>
      <c r="B266" s="98">
        <v>3159.41</v>
      </c>
      <c r="C266" s="98">
        <v>3015.99</v>
      </c>
      <c r="D266" s="98">
        <v>2813.3999999999996</v>
      </c>
      <c r="E266" s="98">
        <v>2669.56</v>
      </c>
      <c r="F266" s="98">
        <v>2185.38</v>
      </c>
      <c r="G266" s="98">
        <v>2740.91</v>
      </c>
      <c r="H266" s="98">
        <v>3066.6499999999996</v>
      </c>
      <c r="I266" s="98">
        <v>3404.5699999999997</v>
      </c>
      <c r="J266" s="98">
        <v>4020.45</v>
      </c>
      <c r="K266" s="98">
        <v>4158.8899999999994</v>
      </c>
      <c r="L266" s="98">
        <v>4314.54</v>
      </c>
      <c r="M266" s="98">
        <v>4342.1399999999994</v>
      </c>
      <c r="N266" s="98">
        <v>4354.53</v>
      </c>
      <c r="O266" s="98">
        <v>4461.2700000000004</v>
      </c>
      <c r="P266" s="98">
        <v>4492.6499999999996</v>
      </c>
      <c r="Q266" s="98">
        <v>4507.53</v>
      </c>
      <c r="R266" s="98">
        <v>4516.1399999999994</v>
      </c>
      <c r="S266" s="98">
        <v>4480.4400000000005</v>
      </c>
      <c r="T266" s="98">
        <v>4355.1099999999997</v>
      </c>
      <c r="U266" s="98">
        <v>4331.51</v>
      </c>
      <c r="V266" s="98">
        <v>4313.1099999999997</v>
      </c>
      <c r="W266" s="98">
        <v>4278.7299999999996</v>
      </c>
      <c r="X266" s="98">
        <v>4036.7999999999997</v>
      </c>
      <c r="Y266" s="98">
        <v>3339.66</v>
      </c>
    </row>
    <row r="267" spans="1:25" s="68" customFormat="1" ht="15.75" hidden="1" outlineLevel="1" x14ac:dyDescent="0.25">
      <c r="A267" s="110">
        <v>2</v>
      </c>
      <c r="B267" s="98">
        <v>2978.51</v>
      </c>
      <c r="C267" s="98">
        <v>2673.47</v>
      </c>
      <c r="D267" s="98">
        <v>2466.2799999999997</v>
      </c>
      <c r="E267" s="98">
        <v>2105.4699999999998</v>
      </c>
      <c r="F267" s="98">
        <v>2109.0499999999997</v>
      </c>
      <c r="G267" s="98">
        <v>2156.9699999999998</v>
      </c>
      <c r="H267" s="98">
        <v>2938.58</v>
      </c>
      <c r="I267" s="98">
        <v>3395.3999999999996</v>
      </c>
      <c r="J267" s="98">
        <v>3995.2799999999997</v>
      </c>
      <c r="K267" s="98">
        <v>4294.12</v>
      </c>
      <c r="L267" s="98">
        <v>4334.07</v>
      </c>
      <c r="M267" s="98">
        <v>4379.7299999999996</v>
      </c>
      <c r="N267" s="98">
        <v>4444.71</v>
      </c>
      <c r="O267" s="98">
        <v>4708.9799999999996</v>
      </c>
      <c r="P267" s="98">
        <v>4734.1099999999997</v>
      </c>
      <c r="Q267" s="98">
        <v>4716.5499999999993</v>
      </c>
      <c r="R267" s="98">
        <v>4726.2199999999993</v>
      </c>
      <c r="S267" s="98">
        <v>4723.5599999999995</v>
      </c>
      <c r="T267" s="98">
        <v>4510.29</v>
      </c>
      <c r="U267" s="98">
        <v>4344.41</v>
      </c>
      <c r="V267" s="98">
        <v>4340.1399999999994</v>
      </c>
      <c r="W267" s="98">
        <v>4335.1499999999996</v>
      </c>
      <c r="X267" s="98">
        <v>4187.43</v>
      </c>
      <c r="Y267" s="98">
        <v>3437.7299999999996</v>
      </c>
    </row>
    <row r="268" spans="1:25" s="68" customFormat="1" ht="15.75" hidden="1" outlineLevel="1" x14ac:dyDescent="0.25">
      <c r="A268" s="110">
        <v>3</v>
      </c>
      <c r="B268" s="98">
        <v>3153.1099999999997</v>
      </c>
      <c r="C268" s="98">
        <v>2990.51</v>
      </c>
      <c r="D268" s="98">
        <v>2830.7799999999997</v>
      </c>
      <c r="E268" s="98">
        <v>2175.1999999999998</v>
      </c>
      <c r="F268" s="98">
        <v>2170.84</v>
      </c>
      <c r="G268" s="98">
        <v>2421.7999999999997</v>
      </c>
      <c r="H268" s="98">
        <v>3037.88</v>
      </c>
      <c r="I268" s="98">
        <v>3368.42</v>
      </c>
      <c r="J268" s="98">
        <v>3943.7599999999998</v>
      </c>
      <c r="K268" s="98">
        <v>4279.1000000000004</v>
      </c>
      <c r="L268" s="98">
        <v>4304</v>
      </c>
      <c r="M268" s="98">
        <v>4330.41</v>
      </c>
      <c r="N268" s="98">
        <v>4343.95</v>
      </c>
      <c r="O268" s="98">
        <v>4411.7700000000004</v>
      </c>
      <c r="P268" s="98">
        <v>4440.26</v>
      </c>
      <c r="Q268" s="98">
        <v>4472.54</v>
      </c>
      <c r="R268" s="98">
        <v>4579.88</v>
      </c>
      <c r="S268" s="98">
        <v>4529.66</v>
      </c>
      <c r="T268" s="98">
        <v>4452.76</v>
      </c>
      <c r="U268" s="98">
        <v>4343.91</v>
      </c>
      <c r="V268" s="98">
        <v>4337</v>
      </c>
      <c r="W268" s="98">
        <v>4323.62</v>
      </c>
      <c r="X268" s="98">
        <v>3978.06</v>
      </c>
      <c r="Y268" s="98">
        <v>3426.49</v>
      </c>
    </row>
    <row r="269" spans="1:25" s="68" customFormat="1" ht="15.75" hidden="1" outlineLevel="1" x14ac:dyDescent="0.25">
      <c r="A269" s="110">
        <v>4</v>
      </c>
      <c r="B269" s="98">
        <v>3183.2799999999997</v>
      </c>
      <c r="C269" s="98">
        <v>3010.05</v>
      </c>
      <c r="D269" s="98">
        <v>2865.85</v>
      </c>
      <c r="E269" s="98">
        <v>2741.6499999999996</v>
      </c>
      <c r="F269" s="98">
        <v>2722.52</v>
      </c>
      <c r="G269" s="98">
        <v>2868.66</v>
      </c>
      <c r="H269" s="98">
        <v>3109.62</v>
      </c>
      <c r="I269" s="98">
        <v>3430.79</v>
      </c>
      <c r="J269" s="98">
        <v>4172.45</v>
      </c>
      <c r="K269" s="98">
        <v>4305.4799999999996</v>
      </c>
      <c r="L269" s="98">
        <v>4482.3500000000004</v>
      </c>
      <c r="M269" s="98">
        <v>5239.4699999999993</v>
      </c>
      <c r="N269" s="98">
        <v>5373.83</v>
      </c>
      <c r="O269" s="98">
        <v>5448.5499999999993</v>
      </c>
      <c r="P269" s="98">
        <v>5477.02</v>
      </c>
      <c r="Q269" s="98">
        <v>5555.9400000000005</v>
      </c>
      <c r="R269" s="98">
        <v>6032.84</v>
      </c>
      <c r="S269" s="98">
        <v>5822.04</v>
      </c>
      <c r="T269" s="98">
        <v>5454.74</v>
      </c>
      <c r="U269" s="98">
        <v>4457.71</v>
      </c>
      <c r="V269" s="98">
        <v>4439.1000000000004</v>
      </c>
      <c r="W269" s="98">
        <v>4580.68</v>
      </c>
      <c r="X269" s="98">
        <v>4261.08</v>
      </c>
      <c r="Y269" s="98">
        <v>3635.26</v>
      </c>
    </row>
    <row r="270" spans="1:25" s="68" customFormat="1" ht="15.75" hidden="1" outlineLevel="1" x14ac:dyDescent="0.25">
      <c r="A270" s="110">
        <v>5</v>
      </c>
      <c r="B270" s="98">
        <v>3178.6</v>
      </c>
      <c r="C270" s="98">
        <v>3095.3599999999997</v>
      </c>
      <c r="D270" s="98">
        <v>2919.04</v>
      </c>
      <c r="E270" s="98">
        <v>2820.97</v>
      </c>
      <c r="F270" s="98">
        <v>2791.89</v>
      </c>
      <c r="G270" s="98">
        <v>3059.8</v>
      </c>
      <c r="H270" s="98">
        <v>3188.96</v>
      </c>
      <c r="I270" s="98">
        <v>3660.8199999999997</v>
      </c>
      <c r="J270" s="98">
        <v>4265.13</v>
      </c>
      <c r="K270" s="98">
        <v>4466.5</v>
      </c>
      <c r="L270" s="98">
        <v>4602.21</v>
      </c>
      <c r="M270" s="98">
        <v>5398.07</v>
      </c>
      <c r="N270" s="98">
        <v>5668.84</v>
      </c>
      <c r="O270" s="98">
        <v>5788.71</v>
      </c>
      <c r="P270" s="98">
        <v>5672.8099999999995</v>
      </c>
      <c r="Q270" s="98">
        <v>5475.23</v>
      </c>
      <c r="R270" s="98">
        <v>5482.8899999999994</v>
      </c>
      <c r="S270" s="98">
        <v>5455.4400000000005</v>
      </c>
      <c r="T270" s="98">
        <v>4709.34</v>
      </c>
      <c r="U270" s="98">
        <v>4498.46</v>
      </c>
      <c r="V270" s="98">
        <v>4430.66</v>
      </c>
      <c r="W270" s="98">
        <v>4428.1900000000005</v>
      </c>
      <c r="X270" s="98">
        <v>4258.42</v>
      </c>
      <c r="Y270" s="98">
        <v>3733.9799999999996</v>
      </c>
    </row>
    <row r="271" spans="1:25" s="68" customFormat="1" ht="15.75" hidden="1" outlineLevel="1" x14ac:dyDescent="0.25">
      <c r="A271" s="110">
        <v>6</v>
      </c>
      <c r="B271" s="98">
        <v>3264.54</v>
      </c>
      <c r="C271" s="98">
        <v>3131.0699999999997</v>
      </c>
      <c r="D271" s="98">
        <v>2912.4799999999996</v>
      </c>
      <c r="E271" s="98">
        <v>2785.6499999999996</v>
      </c>
      <c r="F271" s="98">
        <v>2676.25</v>
      </c>
      <c r="G271" s="98">
        <v>2888.58</v>
      </c>
      <c r="H271" s="98">
        <v>3008.29</v>
      </c>
      <c r="I271" s="98">
        <v>3310.39</v>
      </c>
      <c r="J271" s="98">
        <v>3860.58</v>
      </c>
      <c r="K271" s="98">
        <v>4071.17</v>
      </c>
      <c r="L271" s="98">
        <v>4204.8099999999995</v>
      </c>
      <c r="M271" s="98">
        <v>4278.75</v>
      </c>
      <c r="N271" s="98">
        <v>4327.18</v>
      </c>
      <c r="O271" s="98">
        <v>4312.5200000000004</v>
      </c>
      <c r="P271" s="98">
        <v>4482.2999999999993</v>
      </c>
      <c r="Q271" s="98">
        <v>4467</v>
      </c>
      <c r="R271" s="98">
        <v>4554.09</v>
      </c>
      <c r="S271" s="98">
        <v>4535</v>
      </c>
      <c r="T271" s="98">
        <v>4528.0200000000004</v>
      </c>
      <c r="U271" s="98">
        <v>4440.42</v>
      </c>
      <c r="V271" s="98">
        <v>4399.93</v>
      </c>
      <c r="W271" s="98">
        <v>4282.2199999999993</v>
      </c>
      <c r="X271" s="98">
        <v>4079.95</v>
      </c>
      <c r="Y271" s="98">
        <v>3662.77</v>
      </c>
    </row>
    <row r="272" spans="1:25" s="68" customFormat="1" ht="15.75" hidden="1" outlineLevel="1" x14ac:dyDescent="0.25">
      <c r="A272" s="110">
        <v>7</v>
      </c>
      <c r="B272" s="98">
        <v>3280.68</v>
      </c>
      <c r="C272" s="98">
        <v>3151.1899999999996</v>
      </c>
      <c r="D272" s="98">
        <v>2929.17</v>
      </c>
      <c r="E272" s="98">
        <v>2760</v>
      </c>
      <c r="F272" s="98">
        <v>1829.35</v>
      </c>
      <c r="G272" s="98">
        <v>1854.07</v>
      </c>
      <c r="H272" s="98">
        <v>2736.8599999999997</v>
      </c>
      <c r="I272" s="98">
        <v>3197.33</v>
      </c>
      <c r="J272" s="98">
        <v>3661.09</v>
      </c>
      <c r="K272" s="98">
        <v>4014.5499999999997</v>
      </c>
      <c r="L272" s="98">
        <v>4191.84</v>
      </c>
      <c r="M272" s="98">
        <v>4237.1000000000004</v>
      </c>
      <c r="N272" s="98">
        <v>4255.82</v>
      </c>
      <c r="O272" s="98">
        <v>4335.0599999999995</v>
      </c>
      <c r="P272" s="98">
        <v>4341.8599999999997</v>
      </c>
      <c r="Q272" s="98">
        <v>4314.92</v>
      </c>
      <c r="R272" s="98">
        <v>4317.42</v>
      </c>
      <c r="S272" s="98">
        <v>4333.04</v>
      </c>
      <c r="T272" s="98">
        <v>4399.87</v>
      </c>
      <c r="U272" s="98">
        <v>4114.2</v>
      </c>
      <c r="V272" s="98">
        <v>4368.6399999999994</v>
      </c>
      <c r="W272" s="98">
        <v>4296.7199999999993</v>
      </c>
      <c r="X272" s="98">
        <v>4291.53</v>
      </c>
      <c r="Y272" s="98">
        <v>3875.17</v>
      </c>
    </row>
    <row r="273" spans="1:25" s="68" customFormat="1" ht="15.75" hidden="1" outlineLevel="1" x14ac:dyDescent="0.25">
      <c r="A273" s="110">
        <v>8</v>
      </c>
      <c r="B273" s="98">
        <v>3235.3</v>
      </c>
      <c r="C273" s="98">
        <v>3101.38</v>
      </c>
      <c r="D273" s="98">
        <v>2891.49</v>
      </c>
      <c r="E273" s="98">
        <v>2648.56</v>
      </c>
      <c r="F273" s="98">
        <v>2261.42</v>
      </c>
      <c r="G273" s="98">
        <v>2976.55</v>
      </c>
      <c r="H273" s="98">
        <v>3164.85</v>
      </c>
      <c r="I273" s="98">
        <v>3719.18</v>
      </c>
      <c r="J273" s="98">
        <v>4240.1900000000005</v>
      </c>
      <c r="K273" s="98">
        <v>4778.58</v>
      </c>
      <c r="L273" s="98">
        <v>4983.42</v>
      </c>
      <c r="M273" s="98">
        <v>4879.21</v>
      </c>
      <c r="N273" s="98">
        <v>5099.1000000000004</v>
      </c>
      <c r="O273" s="98">
        <v>5433.5499999999993</v>
      </c>
      <c r="P273" s="98">
        <v>5567.16</v>
      </c>
      <c r="Q273" s="98">
        <v>5785.5</v>
      </c>
      <c r="R273" s="98">
        <v>5533.52</v>
      </c>
      <c r="S273" s="98">
        <v>5428.92</v>
      </c>
      <c r="T273" s="98">
        <v>5258.4</v>
      </c>
      <c r="U273" s="98">
        <v>5043.71</v>
      </c>
      <c r="V273" s="98">
        <v>5049.3099999999995</v>
      </c>
      <c r="W273" s="98">
        <v>5151.25</v>
      </c>
      <c r="X273" s="98">
        <v>4555.7</v>
      </c>
      <c r="Y273" s="98">
        <v>4203.45</v>
      </c>
    </row>
    <row r="274" spans="1:25" s="68" customFormat="1" ht="15.75" hidden="1" outlineLevel="1" x14ac:dyDescent="0.25">
      <c r="A274" s="110">
        <v>9</v>
      </c>
      <c r="B274" s="98">
        <v>3194.58</v>
      </c>
      <c r="C274" s="98">
        <v>3029.7</v>
      </c>
      <c r="D274" s="98">
        <v>2814.68</v>
      </c>
      <c r="E274" s="98">
        <v>2470.67</v>
      </c>
      <c r="F274" s="98">
        <v>2314</v>
      </c>
      <c r="G274" s="98">
        <v>2901.97</v>
      </c>
      <c r="H274" s="98">
        <v>3109.3</v>
      </c>
      <c r="I274" s="98">
        <v>3448.29</v>
      </c>
      <c r="J274" s="98">
        <v>4259.7</v>
      </c>
      <c r="K274" s="98">
        <v>4517.33</v>
      </c>
      <c r="L274" s="98">
        <v>4612.2700000000004</v>
      </c>
      <c r="M274" s="98">
        <v>4748.6399999999994</v>
      </c>
      <c r="N274" s="98">
        <v>4862.7700000000004</v>
      </c>
      <c r="O274" s="98">
        <v>5276.2199999999993</v>
      </c>
      <c r="P274" s="98">
        <v>5588.5599999999995</v>
      </c>
      <c r="Q274" s="98">
        <v>5890.03</v>
      </c>
      <c r="R274" s="98">
        <v>5715.9</v>
      </c>
      <c r="S274" s="98">
        <v>5515.93</v>
      </c>
      <c r="T274" s="98">
        <v>5002.28</v>
      </c>
      <c r="U274" s="98">
        <v>4720.79</v>
      </c>
      <c r="V274" s="98">
        <v>4741.7299999999996</v>
      </c>
      <c r="W274" s="98">
        <v>4686.17</v>
      </c>
      <c r="X274" s="98">
        <v>4125.9400000000005</v>
      </c>
      <c r="Y274" s="98">
        <v>3520.2299999999996</v>
      </c>
    </row>
    <row r="275" spans="1:25" s="68" customFormat="1" ht="15.75" hidden="1" outlineLevel="1" x14ac:dyDescent="0.25">
      <c r="A275" s="110">
        <v>10</v>
      </c>
      <c r="B275" s="98">
        <v>3323.81</v>
      </c>
      <c r="C275" s="98">
        <v>3085.18</v>
      </c>
      <c r="D275" s="98">
        <v>2873.3599999999997</v>
      </c>
      <c r="E275" s="98">
        <v>2517.4299999999998</v>
      </c>
      <c r="F275" s="98">
        <v>2337.41</v>
      </c>
      <c r="G275" s="98">
        <v>2902.68</v>
      </c>
      <c r="H275" s="98">
        <v>3082.33</v>
      </c>
      <c r="I275" s="98">
        <v>3431.6499999999996</v>
      </c>
      <c r="J275" s="98">
        <v>4132.13</v>
      </c>
      <c r="K275" s="98">
        <v>4414.12</v>
      </c>
      <c r="L275" s="98">
        <v>4534.9799999999996</v>
      </c>
      <c r="M275" s="98">
        <v>4645.2700000000004</v>
      </c>
      <c r="N275" s="98">
        <v>4717.37</v>
      </c>
      <c r="O275" s="98">
        <v>4923.41</v>
      </c>
      <c r="P275" s="98">
        <v>5586.36</v>
      </c>
      <c r="Q275" s="98">
        <v>5628.92</v>
      </c>
      <c r="R275" s="98">
        <v>5688.7</v>
      </c>
      <c r="S275" s="98">
        <v>5446.5</v>
      </c>
      <c r="T275" s="98">
        <v>5512.66</v>
      </c>
      <c r="U275" s="98">
        <v>5414.2</v>
      </c>
      <c r="V275" s="98">
        <v>5441.73</v>
      </c>
      <c r="W275" s="98">
        <v>5212.24</v>
      </c>
      <c r="X275" s="98">
        <v>4365.1099999999997</v>
      </c>
      <c r="Y275" s="98">
        <v>4275.88</v>
      </c>
    </row>
    <row r="276" spans="1:25" s="68" customFormat="1" ht="15.75" hidden="1" outlineLevel="1" x14ac:dyDescent="0.25">
      <c r="A276" s="110">
        <v>11</v>
      </c>
      <c r="B276" s="98">
        <v>3267.3199999999997</v>
      </c>
      <c r="C276" s="98">
        <v>3147.99</v>
      </c>
      <c r="D276" s="98">
        <v>3038.0699999999997</v>
      </c>
      <c r="E276" s="98">
        <v>2875.63</v>
      </c>
      <c r="F276" s="98">
        <v>2876.8</v>
      </c>
      <c r="G276" s="98">
        <v>3022.7</v>
      </c>
      <c r="H276" s="98">
        <v>3182.58</v>
      </c>
      <c r="I276" s="98">
        <v>3634.2</v>
      </c>
      <c r="J276" s="98">
        <v>4215.53</v>
      </c>
      <c r="K276" s="98">
        <v>4469.3999999999996</v>
      </c>
      <c r="L276" s="98">
        <v>5350.4400000000005</v>
      </c>
      <c r="M276" s="98">
        <v>5358.16</v>
      </c>
      <c r="N276" s="98">
        <v>5365.35</v>
      </c>
      <c r="O276" s="98">
        <v>5665.59</v>
      </c>
      <c r="P276" s="98">
        <v>5647.3099999999995</v>
      </c>
      <c r="Q276" s="98">
        <v>5643.16</v>
      </c>
      <c r="R276" s="98">
        <v>5643.37</v>
      </c>
      <c r="S276" s="98">
        <v>5440.68</v>
      </c>
      <c r="T276" s="98">
        <v>5462.83</v>
      </c>
      <c r="U276" s="98">
        <v>5404.76</v>
      </c>
      <c r="V276" s="98">
        <v>5396.34</v>
      </c>
      <c r="W276" s="98">
        <v>5204.6900000000005</v>
      </c>
      <c r="X276" s="98">
        <v>4969.25</v>
      </c>
      <c r="Y276" s="98">
        <v>4244.38</v>
      </c>
    </row>
    <row r="277" spans="1:25" s="68" customFormat="1" ht="15.75" hidden="1" outlineLevel="1" x14ac:dyDescent="0.25">
      <c r="A277" s="110">
        <v>12</v>
      </c>
      <c r="B277" s="98">
        <v>3394.5699999999997</v>
      </c>
      <c r="C277" s="98">
        <v>3183.64</v>
      </c>
      <c r="D277" s="98">
        <v>3115.95</v>
      </c>
      <c r="E277" s="98">
        <v>2936.2299999999996</v>
      </c>
      <c r="F277" s="98">
        <v>2916.02</v>
      </c>
      <c r="G277" s="98">
        <v>3079.14</v>
      </c>
      <c r="H277" s="98">
        <v>3187.58</v>
      </c>
      <c r="I277" s="98">
        <v>3695.74</v>
      </c>
      <c r="J277" s="98">
        <v>4251.62</v>
      </c>
      <c r="K277" s="98">
        <v>4571.1900000000005</v>
      </c>
      <c r="L277" s="98">
        <v>5397.41</v>
      </c>
      <c r="M277" s="98">
        <v>5282.73</v>
      </c>
      <c r="N277" s="98">
        <v>5401.91</v>
      </c>
      <c r="O277" s="98">
        <v>5689.23</v>
      </c>
      <c r="P277" s="98">
        <v>5683.73</v>
      </c>
      <c r="Q277" s="98">
        <v>5680.5599999999995</v>
      </c>
      <c r="R277" s="98">
        <v>5687.03</v>
      </c>
      <c r="S277" s="98">
        <v>4831.53</v>
      </c>
      <c r="T277" s="98">
        <v>4767.26</v>
      </c>
      <c r="U277" s="98">
        <v>4117.3500000000004</v>
      </c>
      <c r="V277" s="98">
        <v>4701.63</v>
      </c>
      <c r="W277" s="98">
        <v>5212.8599999999997</v>
      </c>
      <c r="X277" s="98">
        <v>4413.7199999999993</v>
      </c>
      <c r="Y277" s="98">
        <v>4057.0299999999997</v>
      </c>
    </row>
    <row r="278" spans="1:25" s="68" customFormat="1" ht="15.75" hidden="1" outlineLevel="1" x14ac:dyDescent="0.25">
      <c r="A278" s="110">
        <v>13</v>
      </c>
      <c r="B278" s="98">
        <v>3480.93</v>
      </c>
      <c r="C278" s="98">
        <v>3248.45</v>
      </c>
      <c r="D278" s="98">
        <v>3175.25</v>
      </c>
      <c r="E278" s="98">
        <v>3006.6</v>
      </c>
      <c r="F278" s="98">
        <v>2760.43</v>
      </c>
      <c r="G278" s="98">
        <v>2830.02</v>
      </c>
      <c r="H278" s="98">
        <v>2964.1</v>
      </c>
      <c r="I278" s="98">
        <v>3403.75</v>
      </c>
      <c r="J278" s="98">
        <v>3666.68</v>
      </c>
      <c r="K278" s="98">
        <v>4248.68</v>
      </c>
      <c r="L278" s="98">
        <v>4327</v>
      </c>
      <c r="M278" s="98">
        <v>4537.33</v>
      </c>
      <c r="N278" s="98">
        <v>4717.6099999999997</v>
      </c>
      <c r="O278" s="98">
        <v>5691.1</v>
      </c>
      <c r="P278" s="98">
        <v>5665.78</v>
      </c>
      <c r="Q278" s="98">
        <v>5684.04</v>
      </c>
      <c r="R278" s="98">
        <v>5712.3099999999995</v>
      </c>
      <c r="S278" s="98">
        <v>5502.54</v>
      </c>
      <c r="T278" s="98">
        <v>5498.16</v>
      </c>
      <c r="U278" s="98">
        <v>5394.6399999999994</v>
      </c>
      <c r="V278" s="98">
        <v>5401.63</v>
      </c>
      <c r="W278" s="98">
        <v>5168.5599999999995</v>
      </c>
      <c r="X278" s="98">
        <v>4991.42</v>
      </c>
      <c r="Y278" s="98">
        <v>3964.12</v>
      </c>
    </row>
    <row r="279" spans="1:25" s="68" customFormat="1" ht="15.75" hidden="1" outlineLevel="1" x14ac:dyDescent="0.25">
      <c r="A279" s="110">
        <v>14</v>
      </c>
      <c r="B279" s="98">
        <v>3486.01</v>
      </c>
      <c r="C279" s="98">
        <v>3215.41</v>
      </c>
      <c r="D279" s="98">
        <v>3125.7</v>
      </c>
      <c r="E279" s="98">
        <v>2738.6</v>
      </c>
      <c r="F279" s="98">
        <v>2602.1999999999998</v>
      </c>
      <c r="G279" s="98">
        <v>2716.54</v>
      </c>
      <c r="H279" s="98">
        <v>2523.08</v>
      </c>
      <c r="I279" s="98">
        <v>3098.64</v>
      </c>
      <c r="J279" s="98">
        <v>3585.67</v>
      </c>
      <c r="K279" s="98">
        <v>4358.34</v>
      </c>
      <c r="L279" s="98">
        <v>4598.8999999999996</v>
      </c>
      <c r="M279" s="98">
        <v>4532.7299999999996</v>
      </c>
      <c r="N279" s="98">
        <v>4557.18</v>
      </c>
      <c r="O279" s="98">
        <v>5697.8099999999995</v>
      </c>
      <c r="P279" s="98">
        <v>5688.1399999999994</v>
      </c>
      <c r="Q279" s="98">
        <v>5688.33</v>
      </c>
      <c r="R279" s="98">
        <v>5698.5</v>
      </c>
      <c r="S279" s="98">
        <v>5506.24</v>
      </c>
      <c r="T279" s="98">
        <v>5503.9400000000005</v>
      </c>
      <c r="U279" s="98">
        <v>5395.1900000000005</v>
      </c>
      <c r="V279" s="98">
        <v>5397.04</v>
      </c>
      <c r="W279" s="98">
        <v>5269.95</v>
      </c>
      <c r="X279" s="98">
        <v>5200.1399999999994</v>
      </c>
      <c r="Y279" s="98">
        <v>4373.6000000000004</v>
      </c>
    </row>
    <row r="280" spans="1:25" s="68" customFormat="1" ht="15.75" hidden="1" outlineLevel="1" x14ac:dyDescent="0.25">
      <c r="A280" s="110">
        <v>15</v>
      </c>
      <c r="B280" s="98">
        <v>4361.63</v>
      </c>
      <c r="C280" s="98">
        <v>4195.41</v>
      </c>
      <c r="D280" s="98">
        <v>3188.43</v>
      </c>
      <c r="E280" s="98">
        <v>3081.0699999999997</v>
      </c>
      <c r="F280" s="98">
        <v>3166.0299999999997</v>
      </c>
      <c r="G280" s="98">
        <v>3129.31</v>
      </c>
      <c r="H280" s="98">
        <v>3193.59</v>
      </c>
      <c r="I280" s="98">
        <v>3585.02</v>
      </c>
      <c r="J280" s="98">
        <v>4268.1399999999994</v>
      </c>
      <c r="K280" s="98">
        <v>4557.26</v>
      </c>
      <c r="L280" s="98">
        <v>4690.42</v>
      </c>
      <c r="M280" s="98">
        <v>4764.21</v>
      </c>
      <c r="N280" s="98">
        <v>4845.3899999999994</v>
      </c>
      <c r="O280" s="98">
        <v>5685.46</v>
      </c>
      <c r="P280" s="98">
        <v>5695.98</v>
      </c>
      <c r="Q280" s="98">
        <v>5686.7999999999993</v>
      </c>
      <c r="R280" s="98">
        <v>5695.15</v>
      </c>
      <c r="S280" s="98">
        <v>5546.2999999999993</v>
      </c>
      <c r="T280" s="98">
        <v>5524.04</v>
      </c>
      <c r="U280" s="98">
        <v>5398.71</v>
      </c>
      <c r="V280" s="98">
        <v>5065.24</v>
      </c>
      <c r="W280" s="98">
        <v>5333.18</v>
      </c>
      <c r="X280" s="98">
        <v>4394.46</v>
      </c>
      <c r="Y280" s="98">
        <v>4192.5599999999995</v>
      </c>
    </row>
    <row r="281" spans="1:25" s="68" customFormat="1" ht="15.75" hidden="1" outlineLevel="1" x14ac:dyDescent="0.25">
      <c r="A281" s="110">
        <v>16</v>
      </c>
      <c r="B281" s="98">
        <v>3540.5299999999997</v>
      </c>
      <c r="C281" s="98">
        <v>3260.9799999999996</v>
      </c>
      <c r="D281" s="98">
        <v>3128.51</v>
      </c>
      <c r="E281" s="98">
        <v>2701.0499999999997</v>
      </c>
      <c r="F281" s="98">
        <v>2634.75</v>
      </c>
      <c r="G281" s="98">
        <v>2801.3999999999996</v>
      </c>
      <c r="H281" s="98">
        <v>3258.92</v>
      </c>
      <c r="I281" s="98">
        <v>3954.06</v>
      </c>
      <c r="J281" s="98">
        <v>4313.57</v>
      </c>
      <c r="K281" s="98">
        <v>4702.49</v>
      </c>
      <c r="L281" s="98">
        <v>5267.75</v>
      </c>
      <c r="M281" s="98">
        <v>5330.76</v>
      </c>
      <c r="N281" s="98">
        <v>5450.78</v>
      </c>
      <c r="O281" s="98">
        <v>5941.43</v>
      </c>
      <c r="P281" s="98">
        <v>6374.42</v>
      </c>
      <c r="Q281" s="98">
        <v>6034.95</v>
      </c>
      <c r="R281" s="98">
        <v>5553.01</v>
      </c>
      <c r="S281" s="98">
        <v>5370.42</v>
      </c>
      <c r="T281" s="98">
        <v>5511.46</v>
      </c>
      <c r="U281" s="98">
        <v>5356.54</v>
      </c>
      <c r="V281" s="98">
        <v>5403.73</v>
      </c>
      <c r="W281" s="98">
        <v>5327.75</v>
      </c>
      <c r="X281" s="98">
        <v>4946.95</v>
      </c>
      <c r="Y281" s="98">
        <v>4295.09</v>
      </c>
    </row>
    <row r="282" spans="1:25" s="68" customFormat="1" ht="15.75" hidden="1" outlineLevel="1" x14ac:dyDescent="0.25">
      <c r="A282" s="110">
        <v>17</v>
      </c>
      <c r="B282" s="98">
        <v>3711.9799999999996</v>
      </c>
      <c r="C282" s="98">
        <v>3311.21</v>
      </c>
      <c r="D282" s="98">
        <v>3183.5299999999997</v>
      </c>
      <c r="E282" s="98">
        <v>3071.3999999999996</v>
      </c>
      <c r="F282" s="98">
        <v>2812.72</v>
      </c>
      <c r="G282" s="98">
        <v>3150.21</v>
      </c>
      <c r="H282" s="98">
        <v>3403.67</v>
      </c>
      <c r="I282" s="98">
        <v>3867.47</v>
      </c>
      <c r="J282" s="98">
        <v>4330.6900000000005</v>
      </c>
      <c r="K282" s="98">
        <v>4893.3500000000004</v>
      </c>
      <c r="L282" s="98">
        <v>5670.32</v>
      </c>
      <c r="M282" s="98">
        <v>5784.02</v>
      </c>
      <c r="N282" s="98">
        <v>5891.58</v>
      </c>
      <c r="O282" s="98">
        <v>6113.37</v>
      </c>
      <c r="P282" s="98">
        <v>5940.99</v>
      </c>
      <c r="Q282" s="98">
        <v>6142.54</v>
      </c>
      <c r="R282" s="98">
        <v>6136.05</v>
      </c>
      <c r="S282" s="98">
        <v>5903.24</v>
      </c>
      <c r="T282" s="98">
        <v>5691.03</v>
      </c>
      <c r="U282" s="98">
        <v>5715.09</v>
      </c>
      <c r="V282" s="98">
        <v>5786.88</v>
      </c>
      <c r="W282" s="98">
        <v>5785.76</v>
      </c>
      <c r="X282" s="98">
        <v>5218.62</v>
      </c>
      <c r="Y282" s="98">
        <v>4300.3599999999997</v>
      </c>
    </row>
    <row r="283" spans="1:25" s="68" customFormat="1" ht="15.75" hidden="1" outlineLevel="1" x14ac:dyDescent="0.25">
      <c r="A283" s="110">
        <v>18</v>
      </c>
      <c r="B283" s="98">
        <v>4241.95</v>
      </c>
      <c r="C283" s="98">
        <v>3575.85</v>
      </c>
      <c r="D283" s="98">
        <v>3339.71</v>
      </c>
      <c r="E283" s="98">
        <v>3228.5299999999997</v>
      </c>
      <c r="F283" s="98">
        <v>3190.6099999999997</v>
      </c>
      <c r="G283" s="98">
        <v>3292.9399999999996</v>
      </c>
      <c r="H283" s="98">
        <v>3573.97</v>
      </c>
      <c r="I283" s="98">
        <v>4230.24</v>
      </c>
      <c r="J283" s="98">
        <v>4439.58</v>
      </c>
      <c r="K283" s="98">
        <v>5705.74</v>
      </c>
      <c r="L283" s="98">
        <v>6049.87</v>
      </c>
      <c r="M283" s="98">
        <v>6345.5</v>
      </c>
      <c r="N283" s="98">
        <v>6491.26</v>
      </c>
      <c r="O283" s="98">
        <v>7134.7</v>
      </c>
      <c r="P283" s="98">
        <v>7094.68</v>
      </c>
      <c r="Q283" s="98">
        <v>7394.32</v>
      </c>
      <c r="R283" s="98">
        <v>7111.0199999999995</v>
      </c>
      <c r="S283" s="98">
        <v>6525.7</v>
      </c>
      <c r="T283" s="98">
        <v>6070.17</v>
      </c>
      <c r="U283" s="98">
        <v>6074</v>
      </c>
      <c r="V283" s="98">
        <v>6142.9</v>
      </c>
      <c r="W283" s="98">
        <v>6133.18</v>
      </c>
      <c r="X283" s="98">
        <v>5549.57</v>
      </c>
      <c r="Y283" s="98">
        <v>5194.49</v>
      </c>
    </row>
    <row r="284" spans="1:25" s="68" customFormat="1" ht="15.75" hidden="1" outlineLevel="1" x14ac:dyDescent="0.25">
      <c r="A284" s="110">
        <v>19</v>
      </c>
      <c r="B284" s="98">
        <v>4305.3599999999997</v>
      </c>
      <c r="C284" s="98">
        <v>4235.66</v>
      </c>
      <c r="D284" s="98">
        <v>3525.52</v>
      </c>
      <c r="E284" s="98">
        <v>3373.64</v>
      </c>
      <c r="F284" s="98">
        <v>3313.08</v>
      </c>
      <c r="G284" s="98">
        <v>3422.12</v>
      </c>
      <c r="H284" s="98">
        <v>3675.09</v>
      </c>
      <c r="I284" s="98">
        <v>4262.5</v>
      </c>
      <c r="J284" s="98">
        <v>4639.18</v>
      </c>
      <c r="K284" s="98">
        <v>5584.16</v>
      </c>
      <c r="L284" s="98">
        <v>6416.83</v>
      </c>
      <c r="M284" s="98">
        <v>6734.57</v>
      </c>
      <c r="N284" s="98">
        <v>7209.08</v>
      </c>
      <c r="O284" s="98">
        <v>7567.65</v>
      </c>
      <c r="P284" s="98">
        <v>7550.87</v>
      </c>
      <c r="Q284" s="98">
        <v>6672.11</v>
      </c>
      <c r="R284" s="98">
        <v>6164.0199999999995</v>
      </c>
      <c r="S284" s="98">
        <v>5911.22</v>
      </c>
      <c r="T284" s="98">
        <v>5674.3899999999994</v>
      </c>
      <c r="U284" s="98">
        <v>5561.59</v>
      </c>
      <c r="V284" s="98">
        <v>5658.0599999999995</v>
      </c>
      <c r="W284" s="98">
        <v>5657.08</v>
      </c>
      <c r="X284" s="98">
        <v>5428.98</v>
      </c>
      <c r="Y284" s="98">
        <v>4364.92</v>
      </c>
    </row>
    <row r="285" spans="1:25" s="68" customFormat="1" ht="15.75" hidden="1" outlineLevel="1" x14ac:dyDescent="0.25">
      <c r="A285" s="110">
        <v>20</v>
      </c>
      <c r="B285" s="98">
        <v>4276.9400000000005</v>
      </c>
      <c r="C285" s="98">
        <v>4227.87</v>
      </c>
      <c r="D285" s="98">
        <v>3445.76</v>
      </c>
      <c r="E285" s="98">
        <v>3301.93</v>
      </c>
      <c r="F285" s="98">
        <v>3271.8599999999997</v>
      </c>
      <c r="G285" s="98">
        <v>3281.5699999999997</v>
      </c>
      <c r="H285" s="98">
        <v>3452.84</v>
      </c>
      <c r="I285" s="98">
        <v>4053.87</v>
      </c>
      <c r="J285" s="98">
        <v>4315.37</v>
      </c>
      <c r="K285" s="98">
        <v>4581.5200000000004</v>
      </c>
      <c r="L285" s="98">
        <v>4813.07</v>
      </c>
      <c r="M285" s="98">
        <v>4987.1900000000005</v>
      </c>
      <c r="N285" s="98">
        <v>5333.4699999999993</v>
      </c>
      <c r="O285" s="98">
        <v>4999.1000000000004</v>
      </c>
      <c r="P285" s="98">
        <v>4993.18</v>
      </c>
      <c r="Q285" s="98">
        <v>5032.9799999999996</v>
      </c>
      <c r="R285" s="98">
        <v>5346.53</v>
      </c>
      <c r="S285" s="98">
        <v>5347.6</v>
      </c>
      <c r="T285" s="98">
        <v>5342.24</v>
      </c>
      <c r="U285" s="98">
        <v>4949.58</v>
      </c>
      <c r="V285" s="98">
        <v>5402.36</v>
      </c>
      <c r="W285" s="98">
        <v>5281.86</v>
      </c>
      <c r="X285" s="98">
        <v>5276.78</v>
      </c>
      <c r="Y285" s="98">
        <v>4334.12</v>
      </c>
    </row>
    <row r="286" spans="1:25" s="68" customFormat="1" ht="15.75" hidden="1" outlineLevel="1" x14ac:dyDescent="0.25">
      <c r="A286" s="110">
        <v>21</v>
      </c>
      <c r="B286" s="98">
        <v>4149</v>
      </c>
      <c r="C286" s="98">
        <v>3586.04</v>
      </c>
      <c r="D286" s="98">
        <v>3383.37</v>
      </c>
      <c r="E286" s="98">
        <v>3196.29</v>
      </c>
      <c r="F286" s="98">
        <v>3187.0299999999997</v>
      </c>
      <c r="G286" s="98">
        <v>3185.47</v>
      </c>
      <c r="H286" s="98">
        <v>3211.27</v>
      </c>
      <c r="I286" s="98">
        <v>3535.3199999999997</v>
      </c>
      <c r="J286" s="98">
        <v>4084.33</v>
      </c>
      <c r="K286" s="98">
        <v>4361.6900000000005</v>
      </c>
      <c r="L286" s="98">
        <v>4498.79</v>
      </c>
      <c r="M286" s="98">
        <v>4771.0499999999993</v>
      </c>
      <c r="N286" s="98">
        <v>5274.09</v>
      </c>
      <c r="O286" s="98">
        <v>5246.36</v>
      </c>
      <c r="P286" s="98">
        <v>5273.42</v>
      </c>
      <c r="Q286" s="98">
        <v>5281.4</v>
      </c>
      <c r="R286" s="98">
        <v>5300.0499999999993</v>
      </c>
      <c r="S286" s="98">
        <v>5340.5</v>
      </c>
      <c r="T286" s="98">
        <v>5318.18</v>
      </c>
      <c r="U286" s="98">
        <v>4999.79</v>
      </c>
      <c r="V286" s="98">
        <v>5130.5</v>
      </c>
      <c r="W286" s="98">
        <v>5324.3899999999994</v>
      </c>
      <c r="X286" s="98">
        <v>4867.6099999999997</v>
      </c>
      <c r="Y286" s="98">
        <v>4287.0200000000004</v>
      </c>
    </row>
    <row r="287" spans="1:25" s="68" customFormat="1" ht="15.75" hidden="1" outlineLevel="1" x14ac:dyDescent="0.25">
      <c r="A287" s="110">
        <v>22</v>
      </c>
      <c r="B287" s="98">
        <v>4239.74</v>
      </c>
      <c r="C287" s="98">
        <v>3991.81</v>
      </c>
      <c r="D287" s="98">
        <v>3371.87</v>
      </c>
      <c r="E287" s="98">
        <v>3232.4399999999996</v>
      </c>
      <c r="F287" s="98">
        <v>3197.7299999999996</v>
      </c>
      <c r="G287" s="98">
        <v>3290.66</v>
      </c>
      <c r="H287" s="98">
        <v>3515.2</v>
      </c>
      <c r="I287" s="98">
        <v>4070.2999999999997</v>
      </c>
      <c r="J287" s="98">
        <v>4371.95</v>
      </c>
      <c r="K287" s="98">
        <v>4963.91</v>
      </c>
      <c r="L287" s="98">
        <v>5315.95</v>
      </c>
      <c r="M287" s="98">
        <v>5340.45</v>
      </c>
      <c r="N287" s="98">
        <v>5323.25</v>
      </c>
      <c r="O287" s="98">
        <v>5330.2</v>
      </c>
      <c r="P287" s="98">
        <v>5327.03</v>
      </c>
      <c r="Q287" s="98">
        <v>5387.03</v>
      </c>
      <c r="R287" s="98">
        <v>5317.61</v>
      </c>
      <c r="S287" s="98">
        <v>5360.67</v>
      </c>
      <c r="T287" s="98">
        <v>5306.6399999999994</v>
      </c>
      <c r="U287" s="98">
        <v>5341.75</v>
      </c>
      <c r="V287" s="98">
        <v>5340.37</v>
      </c>
      <c r="W287" s="98">
        <v>5376.84</v>
      </c>
      <c r="X287" s="98">
        <v>5324.59</v>
      </c>
      <c r="Y287" s="98">
        <v>4320.7700000000004</v>
      </c>
    </row>
    <row r="288" spans="1:25" s="68" customFormat="1" ht="15.75" hidden="1" outlineLevel="1" x14ac:dyDescent="0.25">
      <c r="A288" s="110">
        <v>23</v>
      </c>
      <c r="B288" s="98">
        <v>4217.88</v>
      </c>
      <c r="C288" s="98">
        <v>3425.38</v>
      </c>
      <c r="D288" s="98">
        <v>3185.52</v>
      </c>
      <c r="E288" s="98">
        <v>3025.64</v>
      </c>
      <c r="F288" s="98">
        <v>2002.6499999999999</v>
      </c>
      <c r="G288" s="98">
        <v>2272.63</v>
      </c>
      <c r="H288" s="98">
        <v>3268.62</v>
      </c>
      <c r="I288" s="98">
        <v>4035.0099999999998</v>
      </c>
      <c r="J288" s="98">
        <v>4243.12</v>
      </c>
      <c r="K288" s="98">
        <v>4486.63</v>
      </c>
      <c r="L288" s="98">
        <v>5272.86</v>
      </c>
      <c r="M288" s="98">
        <v>5307.88</v>
      </c>
      <c r="N288" s="98">
        <v>5326.28</v>
      </c>
      <c r="O288" s="98">
        <v>5274.42</v>
      </c>
      <c r="P288" s="98">
        <v>5294.57</v>
      </c>
      <c r="Q288" s="98">
        <v>5296.18</v>
      </c>
      <c r="R288" s="98">
        <v>5270.23</v>
      </c>
      <c r="S288" s="98">
        <v>5251.52</v>
      </c>
      <c r="T288" s="98">
        <v>5232.9699999999993</v>
      </c>
      <c r="U288" s="98">
        <v>5285.83</v>
      </c>
      <c r="V288" s="98">
        <v>5319.15</v>
      </c>
      <c r="W288" s="98">
        <v>5406.5</v>
      </c>
      <c r="X288" s="98">
        <v>4408.5</v>
      </c>
      <c r="Y288" s="98">
        <v>4257.99</v>
      </c>
    </row>
    <row r="289" spans="1:25" s="68" customFormat="1" ht="15.75" hidden="1" outlineLevel="1" x14ac:dyDescent="0.25">
      <c r="A289" s="110">
        <v>24</v>
      </c>
      <c r="B289" s="98">
        <v>3305.6099999999997</v>
      </c>
      <c r="C289" s="98">
        <v>3020.49</v>
      </c>
      <c r="D289" s="98">
        <v>2849.1</v>
      </c>
      <c r="E289" s="98">
        <v>1917.78</v>
      </c>
      <c r="F289" s="98">
        <v>1826.6699999999998</v>
      </c>
      <c r="G289" s="98">
        <v>1886.23</v>
      </c>
      <c r="H289" s="98">
        <v>3138.31</v>
      </c>
      <c r="I289" s="98">
        <v>3615.1099999999997</v>
      </c>
      <c r="J289" s="98">
        <v>4286.28</v>
      </c>
      <c r="K289" s="98">
        <v>4529.76</v>
      </c>
      <c r="L289" s="98">
        <v>4856.96</v>
      </c>
      <c r="M289" s="98">
        <v>4992.8099999999995</v>
      </c>
      <c r="N289" s="98">
        <v>5012.4400000000005</v>
      </c>
      <c r="O289" s="98">
        <v>5099.21</v>
      </c>
      <c r="P289" s="98">
        <v>5405</v>
      </c>
      <c r="Q289" s="98">
        <v>5408.88</v>
      </c>
      <c r="R289" s="98">
        <v>5494.62</v>
      </c>
      <c r="S289" s="98">
        <v>5437.63</v>
      </c>
      <c r="T289" s="98">
        <v>5056.53</v>
      </c>
      <c r="U289" s="98">
        <v>5050.8599999999997</v>
      </c>
      <c r="V289" s="98">
        <v>5290.99</v>
      </c>
      <c r="W289" s="98">
        <v>5313.65</v>
      </c>
      <c r="X289" s="98">
        <v>4334.46</v>
      </c>
      <c r="Y289" s="98">
        <v>3830.41</v>
      </c>
    </row>
    <row r="290" spans="1:25" s="68" customFormat="1" ht="15.75" hidden="1" outlineLevel="1" x14ac:dyDescent="0.25">
      <c r="A290" s="110">
        <v>25</v>
      </c>
      <c r="B290" s="98">
        <v>3159.34</v>
      </c>
      <c r="C290" s="98">
        <v>2918.5</v>
      </c>
      <c r="D290" s="98">
        <v>1978.02</v>
      </c>
      <c r="E290" s="98">
        <v>1913.9699999999998</v>
      </c>
      <c r="F290" s="98">
        <v>1916.52</v>
      </c>
      <c r="G290" s="98">
        <v>1882.84</v>
      </c>
      <c r="H290" s="98">
        <v>3008.24</v>
      </c>
      <c r="I290" s="98">
        <v>3286.93</v>
      </c>
      <c r="J290" s="98">
        <v>3955.93</v>
      </c>
      <c r="K290" s="98">
        <v>4314.93</v>
      </c>
      <c r="L290" s="98">
        <v>4367.3999999999996</v>
      </c>
      <c r="M290" s="98">
        <v>4393</v>
      </c>
      <c r="N290" s="98">
        <v>4412.92</v>
      </c>
      <c r="O290" s="98">
        <v>4513.96</v>
      </c>
      <c r="P290" s="98">
        <v>4740.62</v>
      </c>
      <c r="Q290" s="98">
        <v>5292.28</v>
      </c>
      <c r="R290" s="98">
        <v>4714.1099999999997</v>
      </c>
      <c r="S290" s="98">
        <v>4589.13</v>
      </c>
      <c r="T290" s="98">
        <v>4424.5200000000004</v>
      </c>
      <c r="U290" s="98">
        <v>4375.3599999999997</v>
      </c>
      <c r="V290" s="98">
        <v>4386.2199999999993</v>
      </c>
      <c r="W290" s="98">
        <v>4373.1000000000004</v>
      </c>
      <c r="X290" s="98">
        <v>4198.8999999999996</v>
      </c>
      <c r="Y290" s="98">
        <v>3429.49</v>
      </c>
    </row>
    <row r="291" spans="1:25" s="68" customFormat="1" ht="15.75" hidden="1" outlineLevel="1" x14ac:dyDescent="0.25">
      <c r="A291" s="110">
        <v>26</v>
      </c>
      <c r="B291" s="98">
        <v>3278.56</v>
      </c>
      <c r="C291" s="98">
        <v>3111.68</v>
      </c>
      <c r="D291" s="98">
        <v>3020.1899999999996</v>
      </c>
      <c r="E291" s="98">
        <v>2929.54</v>
      </c>
      <c r="F291" s="98">
        <v>2856.8999999999996</v>
      </c>
      <c r="G291" s="98">
        <v>2951.33</v>
      </c>
      <c r="H291" s="98">
        <v>3187.08</v>
      </c>
      <c r="I291" s="98">
        <v>3561.84</v>
      </c>
      <c r="J291" s="98">
        <v>4295.5</v>
      </c>
      <c r="K291" s="98">
        <v>4800.76</v>
      </c>
      <c r="L291" s="98">
        <v>4949.0499999999993</v>
      </c>
      <c r="M291" s="98">
        <v>5220.9799999999996</v>
      </c>
      <c r="N291" s="98">
        <v>5418.4699999999993</v>
      </c>
      <c r="O291" s="98">
        <v>5438.5499999999993</v>
      </c>
      <c r="P291" s="98">
        <v>5446.98</v>
      </c>
      <c r="Q291" s="98">
        <v>5515.7199999999993</v>
      </c>
      <c r="R291" s="98">
        <v>5512.86</v>
      </c>
      <c r="S291" s="98">
        <v>5526.65</v>
      </c>
      <c r="T291" s="98">
        <v>5696.99</v>
      </c>
      <c r="U291" s="98">
        <v>5594.9699999999993</v>
      </c>
      <c r="V291" s="98">
        <v>5449.33</v>
      </c>
      <c r="W291" s="98">
        <v>5376.1900000000005</v>
      </c>
      <c r="X291" s="98">
        <v>4289.9799999999996</v>
      </c>
      <c r="Y291" s="98">
        <v>3627.05</v>
      </c>
    </row>
    <row r="292" spans="1:25" s="68" customFormat="1" ht="15.75" hidden="1" outlineLevel="1" x14ac:dyDescent="0.25">
      <c r="A292" s="110">
        <v>27</v>
      </c>
      <c r="B292" s="98">
        <v>3385.91</v>
      </c>
      <c r="C292" s="98">
        <v>3172.4399999999996</v>
      </c>
      <c r="D292" s="98">
        <v>3076.84</v>
      </c>
      <c r="E292" s="98">
        <v>2957.2799999999997</v>
      </c>
      <c r="F292" s="98">
        <v>2916.2</v>
      </c>
      <c r="G292" s="98">
        <v>2983.12</v>
      </c>
      <c r="H292" s="98">
        <v>3056.67</v>
      </c>
      <c r="I292" s="98">
        <v>3269.06</v>
      </c>
      <c r="J292" s="98">
        <v>3627.1099999999997</v>
      </c>
      <c r="K292" s="98">
        <v>4240.84</v>
      </c>
      <c r="L292" s="98">
        <v>4314.4400000000005</v>
      </c>
      <c r="M292" s="98">
        <v>4344.49</v>
      </c>
      <c r="N292" s="98">
        <v>4369.5599999999995</v>
      </c>
      <c r="O292" s="98">
        <v>4493.33</v>
      </c>
      <c r="P292" s="98">
        <v>4807.0200000000004</v>
      </c>
      <c r="Q292" s="98">
        <v>4658.79</v>
      </c>
      <c r="R292" s="98">
        <v>4686.25</v>
      </c>
      <c r="S292" s="98">
        <v>4677.83</v>
      </c>
      <c r="T292" s="98">
        <v>4666.83</v>
      </c>
      <c r="U292" s="98">
        <v>4398.63</v>
      </c>
      <c r="V292" s="98">
        <v>4403.17</v>
      </c>
      <c r="W292" s="98">
        <v>4379.67</v>
      </c>
      <c r="X292" s="98">
        <v>4102.67</v>
      </c>
      <c r="Y292" s="98">
        <v>3620.13</v>
      </c>
    </row>
    <row r="293" spans="1:25" s="68" customFormat="1" ht="15.75" hidden="1" outlineLevel="1" x14ac:dyDescent="0.25">
      <c r="A293" s="110">
        <v>28</v>
      </c>
      <c r="B293" s="98">
        <v>3271.68</v>
      </c>
      <c r="C293" s="98">
        <v>3110.29</v>
      </c>
      <c r="D293" s="98">
        <v>3036.08</v>
      </c>
      <c r="E293" s="98">
        <v>2807.33</v>
      </c>
      <c r="F293" s="98">
        <v>2750.09</v>
      </c>
      <c r="G293" s="98">
        <v>2830.96</v>
      </c>
      <c r="H293" s="98">
        <v>2986.87</v>
      </c>
      <c r="I293" s="98">
        <v>3226.17</v>
      </c>
      <c r="J293" s="98">
        <v>3518.5</v>
      </c>
      <c r="K293" s="98">
        <v>3998.91</v>
      </c>
      <c r="L293" s="98">
        <v>4281</v>
      </c>
      <c r="M293" s="98">
        <v>4319.79</v>
      </c>
      <c r="N293" s="98">
        <v>4344.67</v>
      </c>
      <c r="O293" s="98">
        <v>4370.07</v>
      </c>
      <c r="P293" s="98">
        <v>4363.08</v>
      </c>
      <c r="Q293" s="98">
        <v>4350.7</v>
      </c>
      <c r="R293" s="98">
        <v>4358.12</v>
      </c>
      <c r="S293" s="98">
        <v>4358.7999999999993</v>
      </c>
      <c r="T293" s="98">
        <v>4358.91</v>
      </c>
      <c r="U293" s="98">
        <v>4347.1499999999996</v>
      </c>
      <c r="V293" s="98">
        <v>4300.41</v>
      </c>
      <c r="W293" s="98">
        <v>4319.16</v>
      </c>
      <c r="X293" s="98">
        <v>4160.63</v>
      </c>
      <c r="Y293" s="98">
        <v>3652.6499999999996</v>
      </c>
    </row>
    <row r="294" spans="1:25" s="68" customFormat="1" ht="15.75" hidden="1" outlineLevel="1" x14ac:dyDescent="0.25">
      <c r="A294" s="110">
        <v>29</v>
      </c>
      <c r="B294" s="98">
        <v>3194.7799999999997</v>
      </c>
      <c r="C294" s="98">
        <v>3029.84</v>
      </c>
      <c r="D294" s="98">
        <v>2855.45</v>
      </c>
      <c r="E294" s="98">
        <v>2714.39</v>
      </c>
      <c r="F294" s="98">
        <v>2650.13</v>
      </c>
      <c r="G294" s="98">
        <v>2880.6</v>
      </c>
      <c r="H294" s="98">
        <v>3141.24</v>
      </c>
      <c r="I294" s="98">
        <v>3474.55</v>
      </c>
      <c r="J294" s="98">
        <v>4195.1000000000004</v>
      </c>
      <c r="K294" s="98">
        <v>4303.12</v>
      </c>
      <c r="L294" s="98">
        <v>4333.2299999999996</v>
      </c>
      <c r="M294" s="98">
        <v>4358.1399999999994</v>
      </c>
      <c r="N294" s="98">
        <v>4347.45</v>
      </c>
      <c r="O294" s="98">
        <v>4357.63</v>
      </c>
      <c r="P294" s="98">
        <v>4361.32</v>
      </c>
      <c r="Q294" s="98">
        <v>4378.95</v>
      </c>
      <c r="R294" s="98">
        <v>4330.16</v>
      </c>
      <c r="S294" s="98">
        <v>4363.92</v>
      </c>
      <c r="T294" s="98">
        <v>4345.6499999999996</v>
      </c>
      <c r="U294" s="98">
        <v>4337.6000000000004</v>
      </c>
      <c r="V294" s="98">
        <v>4360.5499999999993</v>
      </c>
      <c r="W294" s="98">
        <v>4330.5200000000004</v>
      </c>
      <c r="X294" s="98">
        <v>3935.48</v>
      </c>
      <c r="Y294" s="98">
        <v>3444.24</v>
      </c>
    </row>
    <row r="295" spans="1:25" s="68" customFormat="1" ht="15.75" collapsed="1" x14ac:dyDescent="0.25">
      <c r="A295" s="110">
        <v>30</v>
      </c>
      <c r="B295" s="98">
        <v>3093.63</v>
      </c>
      <c r="C295" s="98">
        <v>2680.56</v>
      </c>
      <c r="D295" s="98">
        <v>2542.5299999999997</v>
      </c>
      <c r="E295" s="98">
        <v>2439.1799999999998</v>
      </c>
      <c r="F295" s="98">
        <v>1893.2199999999998</v>
      </c>
      <c r="G295" s="98">
        <v>2722.42</v>
      </c>
      <c r="H295" s="98">
        <v>3051.6</v>
      </c>
      <c r="I295" s="98">
        <v>3405.29</v>
      </c>
      <c r="J295" s="98">
        <v>4049.23</v>
      </c>
      <c r="K295" s="98">
        <v>4256.03</v>
      </c>
      <c r="L295" s="98">
        <v>4284.82</v>
      </c>
      <c r="M295" s="98">
        <v>4293.29</v>
      </c>
      <c r="N295" s="98">
        <v>4297.5200000000004</v>
      </c>
      <c r="O295" s="98">
        <v>4320.5599999999995</v>
      </c>
      <c r="P295" s="98">
        <v>4317.79</v>
      </c>
      <c r="Q295" s="98">
        <v>4322.2</v>
      </c>
      <c r="R295" s="98">
        <v>4317.84</v>
      </c>
      <c r="S295" s="98">
        <v>4317.6099999999997</v>
      </c>
      <c r="T295" s="98">
        <v>4303.0200000000004</v>
      </c>
      <c r="U295" s="98">
        <v>4293.8599999999997</v>
      </c>
      <c r="V295" s="98">
        <v>4308.88</v>
      </c>
      <c r="W295" s="98">
        <v>4228.8500000000004</v>
      </c>
      <c r="X295" s="98">
        <v>3953.2999999999997</v>
      </c>
      <c r="Y295" s="98">
        <v>3497.46</v>
      </c>
    </row>
    <row r="296" spans="1:25" s="68" customFormat="1" ht="15.75" x14ac:dyDescent="0.25">
      <c r="A296" s="110">
        <v>31</v>
      </c>
      <c r="B296" s="98">
        <v>3129.63</v>
      </c>
      <c r="C296" s="98">
        <v>2824.93</v>
      </c>
      <c r="D296" s="98">
        <v>2715.1499999999996</v>
      </c>
      <c r="E296" s="98">
        <v>2603.4899999999998</v>
      </c>
      <c r="F296" s="98">
        <v>2547.0699999999997</v>
      </c>
      <c r="G296" s="98">
        <v>2747.3999999999996</v>
      </c>
      <c r="H296" s="98">
        <v>3086.33</v>
      </c>
      <c r="I296" s="98">
        <v>3395.39</v>
      </c>
      <c r="J296" s="98">
        <v>4094.04</v>
      </c>
      <c r="K296" s="98">
        <v>4283.0499999999993</v>
      </c>
      <c r="L296" s="98">
        <v>4324.2299999999996</v>
      </c>
      <c r="M296" s="98">
        <v>4336.4400000000005</v>
      </c>
      <c r="N296" s="98">
        <v>4334.6900000000005</v>
      </c>
      <c r="O296" s="98">
        <v>4357.17</v>
      </c>
      <c r="P296" s="98">
        <v>4363.09</v>
      </c>
      <c r="Q296" s="98">
        <v>4371.63</v>
      </c>
      <c r="R296" s="98">
        <v>4382</v>
      </c>
      <c r="S296" s="98">
        <v>4375.2299999999996</v>
      </c>
      <c r="T296" s="98">
        <v>4362.6099999999997</v>
      </c>
      <c r="U296" s="98">
        <v>4337.12</v>
      </c>
      <c r="V296" s="98">
        <v>4350.32</v>
      </c>
      <c r="W296" s="98">
        <v>4331.3599999999997</v>
      </c>
      <c r="X296" s="98">
        <v>3968.67</v>
      </c>
      <c r="Y296" s="98">
        <v>3403.45</v>
      </c>
    </row>
    <row r="297" spans="1:25" s="68" customFormat="1" ht="15.75" x14ac:dyDescent="0.25">
      <c r="A297" s="46" t="s">
        <v>57</v>
      </c>
    </row>
    <row r="298" spans="1:25" s="68" customFormat="1" ht="8.25" customHeight="1" x14ac:dyDescent="0.25">
      <c r="A298" s="46"/>
    </row>
    <row r="299" spans="1:25" s="68" customFormat="1" ht="15.75" x14ac:dyDescent="0.25">
      <c r="A299" s="46" t="s">
        <v>85</v>
      </c>
      <c r="N299" s="112">
        <v>769016.83</v>
      </c>
      <c r="Q299" s="113"/>
    </row>
    <row r="300" spans="1:25" s="68" customFormat="1" ht="10.5" customHeight="1" x14ac:dyDescent="0.25">
      <c r="A300" s="46"/>
    </row>
    <row r="301" spans="1:25" s="68" customFormat="1" ht="15.75" x14ac:dyDescent="0.25">
      <c r="A301" s="46" t="s">
        <v>59</v>
      </c>
    </row>
    <row r="302" spans="1:25" s="68" customFormat="1" ht="9" customHeight="1" x14ac:dyDescent="0.25">
      <c r="A302" s="46"/>
    </row>
    <row r="303" spans="1:25" s="68" customFormat="1" ht="15.75" x14ac:dyDescent="0.25">
      <c r="A303" s="76"/>
      <c r="B303" s="77"/>
      <c r="C303" s="77"/>
      <c r="D303" s="77"/>
      <c r="E303" s="78"/>
      <c r="F303" s="138" t="s">
        <v>8</v>
      </c>
      <c r="G303" s="136"/>
      <c r="H303" s="136"/>
      <c r="I303" s="136"/>
    </row>
    <row r="304" spans="1:25" s="68" customFormat="1" ht="15.75" x14ac:dyDescent="0.25">
      <c r="A304" s="79"/>
      <c r="B304" s="80"/>
      <c r="C304" s="80"/>
      <c r="D304" s="80"/>
      <c r="E304" s="81"/>
      <c r="F304" s="109" t="s">
        <v>9</v>
      </c>
      <c r="G304" s="110" t="s">
        <v>10</v>
      </c>
      <c r="H304" s="110" t="s">
        <v>11</v>
      </c>
      <c r="I304" s="110" t="s">
        <v>12</v>
      </c>
    </row>
    <row r="305" spans="1:25" s="68" customFormat="1" ht="51.75" customHeight="1" x14ac:dyDescent="0.25">
      <c r="A305" s="139" t="s">
        <v>60</v>
      </c>
      <c r="B305" s="140"/>
      <c r="C305" s="140"/>
      <c r="D305" s="140"/>
      <c r="E305" s="141"/>
      <c r="F305" s="85">
        <v>1695496.81</v>
      </c>
      <c r="G305" s="85">
        <v>1699438.6400000001</v>
      </c>
      <c r="H305" s="85">
        <v>1965350.44</v>
      </c>
      <c r="I305" s="85">
        <v>2539545.4300000002</v>
      </c>
    </row>
    <row r="306" spans="1:25" s="68" customFormat="1" ht="15.75" x14ac:dyDescent="0.25">
      <c r="A306" s="69"/>
    </row>
    <row r="307" spans="1:25" s="68" customFormat="1" ht="15.75" hidden="1" x14ac:dyDescent="0.25">
      <c r="A307" s="69"/>
    </row>
    <row r="308" spans="1:25" s="96" customFormat="1" ht="18.75" x14ac:dyDescent="0.3">
      <c r="A308" s="91" t="s">
        <v>61</v>
      </c>
    </row>
    <row r="309" spans="1:25" s="68" customFormat="1" ht="15.75" x14ac:dyDescent="0.25">
      <c r="A309" s="82" t="s">
        <v>79</v>
      </c>
    </row>
    <row r="310" spans="1:25" s="68" customFormat="1" ht="15.75" x14ac:dyDescent="0.25">
      <c r="A310" s="82" t="s">
        <v>80</v>
      </c>
    </row>
    <row r="311" spans="1:25" s="68" customFormat="1" ht="15.75" x14ac:dyDescent="0.25">
      <c r="A311" s="46" t="s">
        <v>31</v>
      </c>
    </row>
    <row r="312" spans="1:25" s="68" customFormat="1" ht="11.25" customHeight="1" x14ac:dyDescent="0.25">
      <c r="A312" s="46"/>
    </row>
    <row r="313" spans="1:25" s="68" customFormat="1" ht="15.75" x14ac:dyDescent="0.25">
      <c r="A313" s="135" t="s">
        <v>32</v>
      </c>
      <c r="B313" s="135" t="s">
        <v>119</v>
      </c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</row>
    <row r="314" spans="1:25" s="75" customFormat="1" ht="12.75" x14ac:dyDescent="0.2">
      <c r="A314" s="135"/>
      <c r="B314" s="74" t="s">
        <v>33</v>
      </c>
      <c r="C314" s="74" t="s">
        <v>34</v>
      </c>
      <c r="D314" s="74" t="s">
        <v>35</v>
      </c>
      <c r="E314" s="74" t="s">
        <v>36</v>
      </c>
      <c r="F314" s="74" t="s">
        <v>37</v>
      </c>
      <c r="G314" s="74" t="s">
        <v>38</v>
      </c>
      <c r="H314" s="74" t="s">
        <v>39</v>
      </c>
      <c r="I314" s="74" t="s">
        <v>40</v>
      </c>
      <c r="J314" s="74" t="s">
        <v>41</v>
      </c>
      <c r="K314" s="74" t="s">
        <v>42</v>
      </c>
      <c r="L314" s="74" t="s">
        <v>43</v>
      </c>
      <c r="M314" s="74" t="s">
        <v>44</v>
      </c>
      <c r="N314" s="74" t="s">
        <v>45</v>
      </c>
      <c r="O314" s="74" t="s">
        <v>46</v>
      </c>
      <c r="P314" s="74" t="s">
        <v>47</v>
      </c>
      <c r="Q314" s="74" t="s">
        <v>48</v>
      </c>
      <c r="R314" s="74" t="s">
        <v>49</v>
      </c>
      <c r="S314" s="74" t="s">
        <v>50</v>
      </c>
      <c r="T314" s="74" t="s">
        <v>51</v>
      </c>
      <c r="U314" s="74" t="s">
        <v>52</v>
      </c>
      <c r="V314" s="74" t="s">
        <v>53</v>
      </c>
      <c r="W314" s="74" t="s">
        <v>54</v>
      </c>
      <c r="X314" s="74" t="s">
        <v>55</v>
      </c>
      <c r="Y314" s="74" t="s">
        <v>56</v>
      </c>
    </row>
    <row r="315" spans="1:25" s="68" customFormat="1" ht="15.75" x14ac:dyDescent="0.25">
      <c r="A315" s="110">
        <v>1</v>
      </c>
      <c r="B315" s="98">
        <v>4005.4</v>
      </c>
      <c r="C315" s="98">
        <v>3861.94</v>
      </c>
      <c r="D315" s="98">
        <v>3659.48</v>
      </c>
      <c r="E315" s="98">
        <v>3515.79</v>
      </c>
      <c r="F315" s="98">
        <v>3032.1</v>
      </c>
      <c r="G315" s="98">
        <v>3587.1400000000003</v>
      </c>
      <c r="H315" s="98">
        <v>3912.55</v>
      </c>
      <c r="I315" s="98">
        <v>4249.75</v>
      </c>
      <c r="J315" s="98">
        <v>4865.1100000000006</v>
      </c>
      <c r="K315" s="98">
        <v>5003.87</v>
      </c>
      <c r="L315" s="98">
        <v>5159.97</v>
      </c>
      <c r="M315" s="98">
        <v>5187.12</v>
      </c>
      <c r="N315" s="98">
        <v>5199.1900000000005</v>
      </c>
      <c r="O315" s="98">
        <v>5305.5</v>
      </c>
      <c r="P315" s="98">
        <v>5336.72</v>
      </c>
      <c r="Q315" s="98">
        <v>5351.96</v>
      </c>
      <c r="R315" s="98">
        <v>5360.4</v>
      </c>
      <c r="S315" s="98">
        <v>5324.09</v>
      </c>
      <c r="T315" s="98">
        <v>5199.54</v>
      </c>
      <c r="U315" s="98">
        <v>5176.08</v>
      </c>
      <c r="V315" s="98">
        <v>5156.2299999999996</v>
      </c>
      <c r="W315" s="98">
        <v>5121.9799999999996</v>
      </c>
      <c r="X315" s="98">
        <v>4881.17</v>
      </c>
      <c r="Y315" s="98">
        <v>4185.5200000000004</v>
      </c>
    </row>
    <row r="316" spans="1:25" s="68" customFormat="1" ht="15.75" hidden="1" outlineLevel="1" x14ac:dyDescent="0.25">
      <c r="A316" s="110">
        <v>2</v>
      </c>
      <c r="B316" s="98">
        <v>3825.45</v>
      </c>
      <c r="C316" s="98">
        <v>3520.07</v>
      </c>
      <c r="D316" s="98">
        <v>3312.8900000000003</v>
      </c>
      <c r="E316" s="98">
        <v>2952.25</v>
      </c>
      <c r="F316" s="98">
        <v>2955.94</v>
      </c>
      <c r="G316" s="98">
        <v>3003.92</v>
      </c>
      <c r="H316" s="98">
        <v>3786.4700000000003</v>
      </c>
      <c r="I316" s="98">
        <v>4243.37</v>
      </c>
      <c r="J316" s="98">
        <v>4842.87</v>
      </c>
      <c r="K316" s="98">
        <v>5140.09</v>
      </c>
      <c r="L316" s="98">
        <v>5176.4500000000007</v>
      </c>
      <c r="M316" s="98">
        <v>5221.3</v>
      </c>
      <c r="N316" s="98">
        <v>5286.12</v>
      </c>
      <c r="O316" s="98">
        <v>5554.88</v>
      </c>
      <c r="P316" s="98">
        <v>5580.34</v>
      </c>
      <c r="Q316" s="98">
        <v>5563.41</v>
      </c>
      <c r="R316" s="98">
        <v>5573.7800000000007</v>
      </c>
      <c r="S316" s="98">
        <v>5571.6100000000006</v>
      </c>
      <c r="T316" s="98">
        <v>5358.1399999999994</v>
      </c>
      <c r="U316" s="98">
        <v>5191.37</v>
      </c>
      <c r="V316" s="98">
        <v>5185.96</v>
      </c>
      <c r="W316" s="98">
        <v>5180.63</v>
      </c>
      <c r="X316" s="98">
        <v>5034.62</v>
      </c>
      <c r="Y316" s="98">
        <v>4285.8500000000004</v>
      </c>
    </row>
    <row r="317" spans="1:25" s="68" customFormat="1" ht="15.75" hidden="1" outlineLevel="1" x14ac:dyDescent="0.25">
      <c r="A317" s="110">
        <v>3</v>
      </c>
      <c r="B317" s="98">
        <v>3999.66</v>
      </c>
      <c r="C317" s="98">
        <v>3837.24</v>
      </c>
      <c r="D317" s="98">
        <v>3677.59</v>
      </c>
      <c r="E317" s="98">
        <v>3022.12</v>
      </c>
      <c r="F317" s="98">
        <v>3017.84</v>
      </c>
      <c r="G317" s="98">
        <v>3268.8</v>
      </c>
      <c r="H317" s="98">
        <v>3885.65</v>
      </c>
      <c r="I317" s="98">
        <v>4215.68</v>
      </c>
      <c r="J317" s="98">
        <v>4790.3899999999994</v>
      </c>
      <c r="K317" s="98">
        <v>5124.5300000000007</v>
      </c>
      <c r="L317" s="98">
        <v>5149.4500000000007</v>
      </c>
      <c r="M317" s="98">
        <v>5176.22</v>
      </c>
      <c r="N317" s="98">
        <v>5189.79</v>
      </c>
      <c r="O317" s="98">
        <v>5257.83</v>
      </c>
      <c r="P317" s="98">
        <v>5286.98</v>
      </c>
      <c r="Q317" s="98">
        <v>5319.97</v>
      </c>
      <c r="R317" s="98">
        <v>5426.8099999999995</v>
      </c>
      <c r="S317" s="98">
        <v>5376</v>
      </c>
      <c r="T317" s="98">
        <v>5298.9500000000007</v>
      </c>
      <c r="U317" s="98">
        <v>5189.8</v>
      </c>
      <c r="V317" s="98">
        <v>5182.96</v>
      </c>
      <c r="W317" s="98">
        <v>5169.67</v>
      </c>
      <c r="X317" s="98">
        <v>4824.59</v>
      </c>
      <c r="Y317" s="98">
        <v>4274.05</v>
      </c>
    </row>
    <row r="318" spans="1:25" s="68" customFormat="1" ht="15.75" hidden="1" outlineLevel="1" x14ac:dyDescent="0.25">
      <c r="A318" s="110">
        <v>4</v>
      </c>
      <c r="B318" s="98">
        <v>4030.1400000000003</v>
      </c>
      <c r="C318" s="98">
        <v>3856.88</v>
      </c>
      <c r="D318" s="98">
        <v>3712.6400000000003</v>
      </c>
      <c r="E318" s="98">
        <v>3588.42</v>
      </c>
      <c r="F318" s="98">
        <v>3569.29</v>
      </c>
      <c r="G318" s="98">
        <v>3715.41</v>
      </c>
      <c r="H318" s="98">
        <v>3956.15</v>
      </c>
      <c r="I318" s="98">
        <v>4277.83</v>
      </c>
      <c r="J318" s="98">
        <v>5019.37</v>
      </c>
      <c r="K318" s="98">
        <v>5152.43</v>
      </c>
      <c r="L318" s="98">
        <v>5329.55</v>
      </c>
      <c r="M318" s="98">
        <v>6086.91</v>
      </c>
      <c r="N318" s="98">
        <v>6221.17</v>
      </c>
      <c r="O318" s="98">
        <v>6295.8</v>
      </c>
      <c r="P318" s="98">
        <v>6324.3600000000006</v>
      </c>
      <c r="Q318" s="98">
        <v>6403.96</v>
      </c>
      <c r="R318" s="98">
        <v>6881.92</v>
      </c>
      <c r="S318" s="98">
        <v>6672.22</v>
      </c>
      <c r="T318" s="98">
        <v>6305.88</v>
      </c>
      <c r="U318" s="98">
        <v>5307.84</v>
      </c>
      <c r="V318" s="98">
        <v>5292.3600000000006</v>
      </c>
      <c r="W318" s="98">
        <v>5437.48</v>
      </c>
      <c r="X318" s="98">
        <v>5113.22</v>
      </c>
      <c r="Y318" s="98">
        <v>4487.6400000000003</v>
      </c>
    </row>
    <row r="319" spans="1:25" s="68" customFormat="1" ht="15.75" hidden="1" outlineLevel="1" x14ac:dyDescent="0.25">
      <c r="A319" s="110">
        <v>5</v>
      </c>
      <c r="B319" s="98">
        <v>4026.5</v>
      </c>
      <c r="C319" s="98">
        <v>3942.92</v>
      </c>
      <c r="D319" s="98">
        <v>3766.4</v>
      </c>
      <c r="E319" s="98">
        <v>3668.3</v>
      </c>
      <c r="F319" s="98">
        <v>3639.42</v>
      </c>
      <c r="G319" s="98">
        <v>3907.1800000000003</v>
      </c>
      <c r="H319" s="98">
        <v>4036.73</v>
      </c>
      <c r="I319" s="98">
        <v>4509.09</v>
      </c>
      <c r="J319" s="98">
        <v>5114.71</v>
      </c>
      <c r="K319" s="98">
        <v>5315.79</v>
      </c>
      <c r="L319" s="98">
        <v>5453.08</v>
      </c>
      <c r="M319" s="98">
        <v>6251.7000000000007</v>
      </c>
      <c r="N319" s="98">
        <v>6522.43</v>
      </c>
      <c r="O319" s="98">
        <v>6642.6399999999994</v>
      </c>
      <c r="P319" s="98">
        <v>6525.84</v>
      </c>
      <c r="Q319" s="98">
        <v>6330.5599999999995</v>
      </c>
      <c r="R319" s="98">
        <v>6338.59</v>
      </c>
      <c r="S319" s="98">
        <v>6310.63</v>
      </c>
      <c r="T319" s="98">
        <v>5562.54</v>
      </c>
      <c r="U319" s="98">
        <v>5352.26</v>
      </c>
      <c r="V319" s="98">
        <v>5288.02</v>
      </c>
      <c r="W319" s="98">
        <v>5285.04</v>
      </c>
      <c r="X319" s="98">
        <v>5113.3899999999994</v>
      </c>
      <c r="Y319" s="98">
        <v>4586.38</v>
      </c>
    </row>
    <row r="320" spans="1:25" s="68" customFormat="1" ht="15.75" hidden="1" outlineLevel="1" x14ac:dyDescent="0.25">
      <c r="A320" s="110">
        <v>6</v>
      </c>
      <c r="B320" s="98">
        <v>4112.32</v>
      </c>
      <c r="C320" s="98">
        <v>3978.9300000000003</v>
      </c>
      <c r="D320" s="98">
        <v>3760.21</v>
      </c>
      <c r="E320" s="98">
        <v>3633.12</v>
      </c>
      <c r="F320" s="98">
        <v>3523.6400000000003</v>
      </c>
      <c r="G320" s="98">
        <v>3736.08</v>
      </c>
      <c r="H320" s="98">
        <v>3856.71</v>
      </c>
      <c r="I320" s="98">
        <v>4159.3900000000003</v>
      </c>
      <c r="J320" s="98">
        <v>4709.57</v>
      </c>
      <c r="K320" s="98">
        <v>4920.76</v>
      </c>
      <c r="L320" s="98">
        <v>5054.5300000000007</v>
      </c>
      <c r="M320" s="98">
        <v>5128.22</v>
      </c>
      <c r="N320" s="98">
        <v>5176.83</v>
      </c>
      <c r="O320" s="98">
        <v>5162.5200000000004</v>
      </c>
      <c r="P320" s="98">
        <v>5333.8099999999995</v>
      </c>
      <c r="Q320" s="98">
        <v>5318.48</v>
      </c>
      <c r="R320" s="98">
        <v>5406.48</v>
      </c>
      <c r="S320" s="98">
        <v>5386.27</v>
      </c>
      <c r="T320" s="98">
        <v>5380.07</v>
      </c>
      <c r="U320" s="98">
        <v>5290.23</v>
      </c>
      <c r="V320" s="98">
        <v>5246.27</v>
      </c>
      <c r="W320" s="98">
        <v>5127.9500000000007</v>
      </c>
      <c r="X320" s="98">
        <v>4925.16</v>
      </c>
      <c r="Y320" s="98">
        <v>4506.1400000000003</v>
      </c>
    </row>
    <row r="321" spans="1:25" s="68" customFormat="1" ht="15.75" hidden="1" outlineLevel="1" x14ac:dyDescent="0.25">
      <c r="A321" s="110">
        <v>7</v>
      </c>
      <c r="B321" s="98">
        <v>4126.3900000000003</v>
      </c>
      <c r="C321" s="98">
        <v>3996.75</v>
      </c>
      <c r="D321" s="98">
        <v>3775.2200000000003</v>
      </c>
      <c r="E321" s="98">
        <v>3606.1800000000003</v>
      </c>
      <c r="F321" s="98">
        <v>2676.2000000000003</v>
      </c>
      <c r="G321" s="98">
        <v>2700.9500000000003</v>
      </c>
      <c r="H321" s="98">
        <v>3583.36</v>
      </c>
      <c r="I321" s="98">
        <v>4044.94</v>
      </c>
      <c r="J321" s="98">
        <v>4508.4400000000005</v>
      </c>
      <c r="K321" s="98">
        <v>4862.87</v>
      </c>
      <c r="L321" s="98">
        <v>5039.88</v>
      </c>
      <c r="M321" s="98">
        <v>5084.51</v>
      </c>
      <c r="N321" s="98">
        <v>5103.38</v>
      </c>
      <c r="O321" s="98">
        <v>5182.5599999999995</v>
      </c>
      <c r="P321" s="98">
        <v>5189.0599999999995</v>
      </c>
      <c r="Q321" s="98">
        <v>5162.29</v>
      </c>
      <c r="R321" s="98">
        <v>5164.79</v>
      </c>
      <c r="S321" s="98">
        <v>5177</v>
      </c>
      <c r="T321" s="98">
        <v>5240.54</v>
      </c>
      <c r="U321" s="98">
        <v>4958.8999999999996</v>
      </c>
      <c r="V321" s="98">
        <v>5205.71</v>
      </c>
      <c r="W321" s="98">
        <v>5137.12</v>
      </c>
      <c r="X321" s="98">
        <v>5130.2000000000007</v>
      </c>
      <c r="Y321" s="98">
        <v>4717.3</v>
      </c>
    </row>
    <row r="322" spans="1:25" s="68" customFormat="1" ht="15.75" hidden="1" outlineLevel="1" x14ac:dyDescent="0.25">
      <c r="A322" s="110">
        <v>8</v>
      </c>
      <c r="B322" s="98">
        <v>4081.1400000000003</v>
      </c>
      <c r="C322" s="98">
        <v>3947.4</v>
      </c>
      <c r="D322" s="98">
        <v>3737.79</v>
      </c>
      <c r="E322" s="98">
        <v>3495.08</v>
      </c>
      <c r="F322" s="98">
        <v>3108.21</v>
      </c>
      <c r="G322" s="98">
        <v>3822.99</v>
      </c>
      <c r="H322" s="98">
        <v>4011.12</v>
      </c>
      <c r="I322" s="98">
        <v>4565.41</v>
      </c>
      <c r="J322" s="98">
        <v>5086.3999999999996</v>
      </c>
      <c r="K322" s="98">
        <v>5624.97</v>
      </c>
      <c r="L322" s="98">
        <v>5830.07</v>
      </c>
      <c r="M322" s="98">
        <v>5726.5599999999995</v>
      </c>
      <c r="N322" s="98">
        <v>5947.1100000000006</v>
      </c>
      <c r="O322" s="98">
        <v>6279.9400000000005</v>
      </c>
      <c r="P322" s="98">
        <v>6402.2800000000007</v>
      </c>
      <c r="Q322" s="98">
        <v>6625.83</v>
      </c>
      <c r="R322" s="98">
        <v>6377.66</v>
      </c>
      <c r="S322" s="98">
        <v>6272.26</v>
      </c>
      <c r="T322" s="98">
        <v>6102.13</v>
      </c>
      <c r="U322" s="98">
        <v>5888.0300000000007</v>
      </c>
      <c r="V322" s="98">
        <v>5893.8899999999994</v>
      </c>
      <c r="W322" s="98">
        <v>5993.38</v>
      </c>
      <c r="X322" s="98">
        <v>5392.6</v>
      </c>
      <c r="Y322" s="98">
        <v>5047.6399999999994</v>
      </c>
    </row>
    <row r="323" spans="1:25" s="68" customFormat="1" ht="15.75" hidden="1" outlineLevel="1" x14ac:dyDescent="0.25">
      <c r="A323" s="110">
        <v>9</v>
      </c>
      <c r="B323" s="98">
        <v>4040.95</v>
      </c>
      <c r="C323" s="98">
        <v>3875.7200000000003</v>
      </c>
      <c r="D323" s="98">
        <v>3660.98</v>
      </c>
      <c r="E323" s="98">
        <v>3317.33</v>
      </c>
      <c r="F323" s="98">
        <v>3160.94</v>
      </c>
      <c r="G323" s="98">
        <v>3748.75</v>
      </c>
      <c r="H323" s="98">
        <v>3956.81</v>
      </c>
      <c r="I323" s="98">
        <v>4296.8900000000003</v>
      </c>
      <c r="J323" s="98">
        <v>5108.2700000000004</v>
      </c>
      <c r="K323" s="98">
        <v>5366.08</v>
      </c>
      <c r="L323" s="98">
        <v>5461.1399999999994</v>
      </c>
      <c r="M323" s="98">
        <v>5596.98</v>
      </c>
      <c r="N323" s="98">
        <v>5709.7800000000007</v>
      </c>
      <c r="O323" s="98">
        <v>6122.3899999999994</v>
      </c>
      <c r="P323" s="98">
        <v>6434.87</v>
      </c>
      <c r="Q323" s="98">
        <v>6736.23</v>
      </c>
      <c r="R323" s="98">
        <v>6563.9</v>
      </c>
      <c r="S323" s="98">
        <v>6368.62</v>
      </c>
      <c r="T323" s="98">
        <v>5852</v>
      </c>
      <c r="U323" s="98">
        <v>5570.63</v>
      </c>
      <c r="V323" s="98">
        <v>5591.37</v>
      </c>
      <c r="W323" s="98">
        <v>5534.33</v>
      </c>
      <c r="X323" s="98">
        <v>4973.42</v>
      </c>
      <c r="Y323" s="98">
        <v>4367.18</v>
      </c>
    </row>
    <row r="324" spans="1:25" s="68" customFormat="1" ht="15.75" hidden="1" outlineLevel="1" x14ac:dyDescent="0.25">
      <c r="A324" s="110">
        <v>10</v>
      </c>
      <c r="B324" s="98">
        <v>4170.95</v>
      </c>
      <c r="C324" s="98">
        <v>3933</v>
      </c>
      <c r="D324" s="98">
        <v>3720.99</v>
      </c>
      <c r="E324" s="98">
        <v>3364.66</v>
      </c>
      <c r="F324" s="98">
        <v>3184.54</v>
      </c>
      <c r="G324" s="98">
        <v>3749.9300000000003</v>
      </c>
      <c r="H324" s="98">
        <v>3930.19</v>
      </c>
      <c r="I324" s="98">
        <v>4279.1100000000006</v>
      </c>
      <c r="J324" s="98">
        <v>4979.43</v>
      </c>
      <c r="K324" s="98">
        <v>5262.8099999999995</v>
      </c>
      <c r="L324" s="98">
        <v>5384.47</v>
      </c>
      <c r="M324" s="98">
        <v>5493.92</v>
      </c>
      <c r="N324" s="98">
        <v>5564.65</v>
      </c>
      <c r="O324" s="98">
        <v>5768.65</v>
      </c>
      <c r="P324" s="98">
        <v>6431.1900000000005</v>
      </c>
      <c r="Q324" s="98">
        <v>6471.65</v>
      </c>
      <c r="R324" s="98">
        <v>6532.84</v>
      </c>
      <c r="S324" s="98">
        <v>6281.7000000000007</v>
      </c>
      <c r="T324" s="98">
        <v>6354.22</v>
      </c>
      <c r="U324" s="98">
        <v>6254.17</v>
      </c>
      <c r="V324" s="98">
        <v>6273.37</v>
      </c>
      <c r="W324" s="98">
        <v>6044.72</v>
      </c>
      <c r="X324" s="98">
        <v>5202.01</v>
      </c>
      <c r="Y324" s="98">
        <v>5119.38</v>
      </c>
    </row>
    <row r="325" spans="1:25" s="68" customFormat="1" ht="15.75" hidden="1" outlineLevel="1" x14ac:dyDescent="0.25">
      <c r="A325" s="110">
        <v>11</v>
      </c>
      <c r="B325" s="98">
        <v>4113.8500000000004</v>
      </c>
      <c r="C325" s="98">
        <v>3994.8500000000004</v>
      </c>
      <c r="D325" s="98">
        <v>3885.04</v>
      </c>
      <c r="E325" s="98">
        <v>3722.6800000000003</v>
      </c>
      <c r="F325" s="98">
        <v>3723.84</v>
      </c>
      <c r="G325" s="98">
        <v>3869.86</v>
      </c>
      <c r="H325" s="98">
        <v>4029.66</v>
      </c>
      <c r="I325" s="98">
        <v>4480.2</v>
      </c>
      <c r="J325" s="98">
        <v>5059.96</v>
      </c>
      <c r="K325" s="98">
        <v>5310.68</v>
      </c>
      <c r="L325" s="98">
        <v>6192.18</v>
      </c>
      <c r="M325" s="98">
        <v>6200.8099999999995</v>
      </c>
      <c r="N325" s="98">
        <v>6207.43</v>
      </c>
      <c r="O325" s="98">
        <v>6507.92</v>
      </c>
      <c r="P325" s="98">
        <v>6490.0300000000007</v>
      </c>
      <c r="Q325" s="98">
        <v>6485.2000000000007</v>
      </c>
      <c r="R325" s="98">
        <v>6483.71</v>
      </c>
      <c r="S325" s="98">
        <v>6280.8099999999995</v>
      </c>
      <c r="T325" s="98">
        <v>6303.9400000000005</v>
      </c>
      <c r="U325" s="98">
        <v>6244.99</v>
      </c>
      <c r="V325" s="98">
        <v>6233.62</v>
      </c>
      <c r="W325" s="98">
        <v>6045.05</v>
      </c>
      <c r="X325" s="98">
        <v>5812.12</v>
      </c>
      <c r="Y325" s="98">
        <v>5088.6000000000004</v>
      </c>
    </row>
    <row r="326" spans="1:25" s="68" customFormat="1" ht="15.75" hidden="1" outlineLevel="1" x14ac:dyDescent="0.25">
      <c r="A326" s="110">
        <v>12</v>
      </c>
      <c r="B326" s="98">
        <v>4242.28</v>
      </c>
      <c r="C326" s="98">
        <v>4031.16</v>
      </c>
      <c r="D326" s="98">
        <v>3963.31</v>
      </c>
      <c r="E326" s="98">
        <v>3783.56</v>
      </c>
      <c r="F326" s="98">
        <v>3763.26</v>
      </c>
      <c r="G326" s="98">
        <v>3926.2</v>
      </c>
      <c r="H326" s="98">
        <v>4035.32</v>
      </c>
      <c r="I326" s="98">
        <v>4543.33</v>
      </c>
      <c r="J326" s="98">
        <v>5099.22</v>
      </c>
      <c r="K326" s="98">
        <v>5420.29</v>
      </c>
      <c r="L326" s="98">
        <v>6245.93</v>
      </c>
      <c r="M326" s="98">
        <v>6132.1100000000006</v>
      </c>
      <c r="N326" s="98">
        <v>6249.13</v>
      </c>
      <c r="O326" s="98">
        <v>6537.7000000000007</v>
      </c>
      <c r="P326" s="98">
        <v>6533.55</v>
      </c>
      <c r="Q326" s="98">
        <v>6528.21</v>
      </c>
      <c r="R326" s="98">
        <v>6534.96</v>
      </c>
      <c r="S326" s="98">
        <v>5680.08</v>
      </c>
      <c r="T326" s="98">
        <v>5616.9500000000007</v>
      </c>
      <c r="U326" s="98">
        <v>4964.5300000000007</v>
      </c>
      <c r="V326" s="98">
        <v>5548.59</v>
      </c>
      <c r="W326" s="98">
        <v>6061.01</v>
      </c>
      <c r="X326" s="98">
        <v>5261.82</v>
      </c>
      <c r="Y326" s="98">
        <v>4906.37</v>
      </c>
    </row>
    <row r="327" spans="1:25" s="68" customFormat="1" ht="15.75" hidden="1" outlineLevel="1" x14ac:dyDescent="0.25">
      <c r="A327" s="110">
        <v>13</v>
      </c>
      <c r="B327" s="98">
        <v>4328.68</v>
      </c>
      <c r="C327" s="98">
        <v>4096.07</v>
      </c>
      <c r="D327" s="98">
        <v>4022.99</v>
      </c>
      <c r="E327" s="98">
        <v>3854.42</v>
      </c>
      <c r="F327" s="98">
        <v>3608.26</v>
      </c>
      <c r="G327" s="98">
        <v>3677.42</v>
      </c>
      <c r="H327" s="98">
        <v>3811.77</v>
      </c>
      <c r="I327" s="98">
        <v>4251.93</v>
      </c>
      <c r="J327" s="98">
        <v>4514.22</v>
      </c>
      <c r="K327" s="98">
        <v>5096.84</v>
      </c>
      <c r="L327" s="98">
        <v>5174.96</v>
      </c>
      <c r="M327" s="98">
        <v>5385.27</v>
      </c>
      <c r="N327" s="98">
        <v>5564.6900000000005</v>
      </c>
      <c r="O327" s="98">
        <v>6537.7000000000007</v>
      </c>
      <c r="P327" s="98">
        <v>6510.58</v>
      </c>
      <c r="Q327" s="98">
        <v>6530.52</v>
      </c>
      <c r="R327" s="98">
        <v>6561.7000000000007</v>
      </c>
      <c r="S327" s="98">
        <v>6350.72</v>
      </c>
      <c r="T327" s="98">
        <v>6344.38</v>
      </c>
      <c r="U327" s="98">
        <v>6239.0599999999995</v>
      </c>
      <c r="V327" s="98">
        <v>6241.98</v>
      </c>
      <c r="W327" s="98">
        <v>6007.33</v>
      </c>
      <c r="X327" s="98">
        <v>5832.8899999999994</v>
      </c>
      <c r="Y327" s="98">
        <v>4806.1399999999994</v>
      </c>
    </row>
    <row r="328" spans="1:25" s="68" customFormat="1" ht="15.75" hidden="1" outlineLevel="1" x14ac:dyDescent="0.25">
      <c r="A328" s="110">
        <v>14</v>
      </c>
      <c r="B328" s="98">
        <v>4333.49</v>
      </c>
      <c r="C328" s="98">
        <v>4063</v>
      </c>
      <c r="D328" s="98">
        <v>3973.5</v>
      </c>
      <c r="E328" s="98">
        <v>3586.2</v>
      </c>
      <c r="F328" s="98">
        <v>3449.79</v>
      </c>
      <c r="G328" s="98">
        <v>3563.9</v>
      </c>
      <c r="H328" s="98">
        <v>3371.03</v>
      </c>
      <c r="I328" s="98">
        <v>3946.82</v>
      </c>
      <c r="J328" s="98">
        <v>4433.5</v>
      </c>
      <c r="K328" s="98">
        <v>5207.33</v>
      </c>
      <c r="L328" s="98">
        <v>5447.8099999999995</v>
      </c>
      <c r="M328" s="98">
        <v>5380.18</v>
      </c>
      <c r="N328" s="98">
        <v>5403.5300000000007</v>
      </c>
      <c r="O328" s="98">
        <v>6543.1</v>
      </c>
      <c r="P328" s="98">
        <v>6532.84</v>
      </c>
      <c r="Q328" s="98">
        <v>6533.34</v>
      </c>
      <c r="R328" s="98">
        <v>6543.33</v>
      </c>
      <c r="S328" s="98">
        <v>6350.83</v>
      </c>
      <c r="T328" s="98">
        <v>6348</v>
      </c>
      <c r="U328" s="98">
        <v>6238.84</v>
      </c>
      <c r="V328" s="98">
        <v>6237.09</v>
      </c>
      <c r="W328" s="98">
        <v>6107.93</v>
      </c>
      <c r="X328" s="98">
        <v>6040.3600000000006</v>
      </c>
      <c r="Y328" s="98">
        <v>5227.16</v>
      </c>
    </row>
    <row r="329" spans="1:25" s="68" customFormat="1" ht="15.75" hidden="1" outlineLevel="1" x14ac:dyDescent="0.25">
      <c r="A329" s="110">
        <v>15</v>
      </c>
      <c r="B329" s="98">
        <v>5215.9400000000005</v>
      </c>
      <c r="C329" s="98">
        <v>5050.54</v>
      </c>
      <c r="D329" s="98">
        <v>4038.12</v>
      </c>
      <c r="E329" s="98">
        <v>3932.2200000000003</v>
      </c>
      <c r="F329" s="98">
        <v>4019.02</v>
      </c>
      <c r="G329" s="98">
        <v>3980.16</v>
      </c>
      <c r="H329" s="98">
        <v>4048.83</v>
      </c>
      <c r="I329" s="98">
        <v>4432.1900000000005</v>
      </c>
      <c r="J329" s="98">
        <v>5116.12</v>
      </c>
      <c r="K329" s="98">
        <v>5405.52</v>
      </c>
      <c r="L329" s="98">
        <v>5537.17</v>
      </c>
      <c r="M329" s="98">
        <v>5610.52</v>
      </c>
      <c r="N329" s="98">
        <v>5691.66</v>
      </c>
      <c r="O329" s="98">
        <v>6531.32</v>
      </c>
      <c r="P329" s="98">
        <v>6541.13</v>
      </c>
      <c r="Q329" s="98">
        <v>6532.27</v>
      </c>
      <c r="R329" s="98">
        <v>6539.93</v>
      </c>
      <c r="S329" s="98">
        <v>6393.6900000000005</v>
      </c>
      <c r="T329" s="98">
        <v>6370.29</v>
      </c>
      <c r="U329" s="98">
        <v>6245.09</v>
      </c>
      <c r="V329" s="98">
        <v>5909.92</v>
      </c>
      <c r="W329" s="98">
        <v>6177.8899999999994</v>
      </c>
      <c r="X329" s="98">
        <v>5238.72</v>
      </c>
      <c r="Y329" s="98">
        <v>5037.63</v>
      </c>
    </row>
    <row r="330" spans="1:25" s="68" customFormat="1" ht="15.75" hidden="1" outlineLevel="1" x14ac:dyDescent="0.25">
      <c r="A330" s="110">
        <v>16</v>
      </c>
      <c r="B330" s="98">
        <v>4387.62</v>
      </c>
      <c r="C330" s="98">
        <v>4108.01</v>
      </c>
      <c r="D330" s="98">
        <v>3975.4700000000003</v>
      </c>
      <c r="E330" s="98">
        <v>3548.09</v>
      </c>
      <c r="F330" s="98">
        <v>3481.75</v>
      </c>
      <c r="G330" s="98">
        <v>3648.52</v>
      </c>
      <c r="H330" s="98">
        <v>4106.59</v>
      </c>
      <c r="I330" s="98">
        <v>4801.79</v>
      </c>
      <c r="J330" s="98">
        <v>5161.01</v>
      </c>
      <c r="K330" s="98">
        <v>5548.99</v>
      </c>
      <c r="L330" s="98">
        <v>6112.9500000000007</v>
      </c>
      <c r="M330" s="98">
        <v>6176.27</v>
      </c>
      <c r="N330" s="98">
        <v>6296.84</v>
      </c>
      <c r="O330" s="98">
        <v>6787.92</v>
      </c>
      <c r="P330" s="98">
        <v>7222.66</v>
      </c>
      <c r="Q330" s="98">
        <v>6891.49</v>
      </c>
      <c r="R330" s="98">
        <v>6439.99</v>
      </c>
      <c r="S330" s="98">
        <v>6231.3899999999994</v>
      </c>
      <c r="T330" s="98">
        <v>6360.37</v>
      </c>
      <c r="U330" s="98">
        <v>6196.24</v>
      </c>
      <c r="V330" s="98">
        <v>6233.84</v>
      </c>
      <c r="W330" s="98">
        <v>6165.1900000000005</v>
      </c>
      <c r="X330" s="98">
        <v>5790.82</v>
      </c>
      <c r="Y330" s="98">
        <v>5144.79</v>
      </c>
    </row>
    <row r="331" spans="1:25" s="68" customFormat="1" ht="15.75" hidden="1" outlineLevel="1" x14ac:dyDescent="0.25">
      <c r="A331" s="110">
        <v>17</v>
      </c>
      <c r="B331" s="98">
        <v>4558.88</v>
      </c>
      <c r="C331" s="98">
        <v>4158.07</v>
      </c>
      <c r="D331" s="98">
        <v>4030.77</v>
      </c>
      <c r="E331" s="98">
        <v>3918.74</v>
      </c>
      <c r="F331" s="98">
        <v>3659.95</v>
      </c>
      <c r="G331" s="98">
        <v>3997.4</v>
      </c>
      <c r="H331" s="98">
        <v>4251.34</v>
      </c>
      <c r="I331" s="98">
        <v>4714.91</v>
      </c>
      <c r="J331" s="98">
        <v>5177.63</v>
      </c>
      <c r="K331" s="98">
        <v>5740.3</v>
      </c>
      <c r="L331" s="98">
        <v>6516.5300000000007</v>
      </c>
      <c r="M331" s="98">
        <v>6638.21</v>
      </c>
      <c r="N331" s="98">
        <v>6727.8899999999994</v>
      </c>
      <c r="O331" s="98">
        <v>6965.25</v>
      </c>
      <c r="P331" s="98">
        <v>6785.9400000000005</v>
      </c>
      <c r="Q331" s="98">
        <v>6988.8899999999994</v>
      </c>
      <c r="R331" s="98">
        <v>6974.68</v>
      </c>
      <c r="S331" s="98">
        <v>6740.0300000000007</v>
      </c>
      <c r="T331" s="98">
        <v>6543.96</v>
      </c>
      <c r="U331" s="98">
        <v>6567.65</v>
      </c>
      <c r="V331" s="98">
        <v>6643.7800000000007</v>
      </c>
      <c r="W331" s="98">
        <v>6644.84</v>
      </c>
      <c r="X331" s="98">
        <v>6070.62</v>
      </c>
      <c r="Y331" s="98">
        <v>5150.4400000000005</v>
      </c>
    </row>
    <row r="332" spans="1:25" s="68" customFormat="1" ht="15.75" hidden="1" outlineLevel="1" x14ac:dyDescent="0.25">
      <c r="A332" s="110">
        <v>18</v>
      </c>
      <c r="B332" s="98">
        <v>5089.8600000000006</v>
      </c>
      <c r="C332" s="98">
        <v>4423.2700000000004</v>
      </c>
      <c r="D332" s="98">
        <v>4187.0200000000004</v>
      </c>
      <c r="E332" s="98">
        <v>4075.6400000000003</v>
      </c>
      <c r="F332" s="98">
        <v>4037.69</v>
      </c>
      <c r="G332" s="98">
        <v>4140.04</v>
      </c>
      <c r="H332" s="98">
        <v>4421.6000000000004</v>
      </c>
      <c r="I332" s="98">
        <v>5078.5200000000004</v>
      </c>
      <c r="J332" s="98">
        <v>5288.4</v>
      </c>
      <c r="K332" s="98">
        <v>6553.77</v>
      </c>
      <c r="L332" s="98">
        <v>6896.0499999999993</v>
      </c>
      <c r="M332" s="98">
        <v>7192.48</v>
      </c>
      <c r="N332" s="98">
        <v>7337.83</v>
      </c>
      <c r="O332" s="98">
        <v>7979.18</v>
      </c>
      <c r="P332" s="98">
        <v>7933.57</v>
      </c>
      <c r="Q332" s="98">
        <v>8235.67</v>
      </c>
      <c r="R332" s="98">
        <v>7953.49</v>
      </c>
      <c r="S332" s="98">
        <v>7369.6100000000006</v>
      </c>
      <c r="T332" s="98">
        <v>6912.6100000000006</v>
      </c>
      <c r="U332" s="98">
        <v>6920.92</v>
      </c>
      <c r="V332" s="98">
        <v>6987.6</v>
      </c>
      <c r="W332" s="98">
        <v>6979.2800000000007</v>
      </c>
      <c r="X332" s="98">
        <v>6399.2000000000007</v>
      </c>
      <c r="Y332" s="98">
        <v>6045.6100000000006</v>
      </c>
    </row>
    <row r="333" spans="1:25" s="68" customFormat="1" ht="15.75" hidden="1" outlineLevel="1" x14ac:dyDescent="0.25">
      <c r="A333" s="110">
        <v>19</v>
      </c>
      <c r="B333" s="98">
        <v>5152.3099999999995</v>
      </c>
      <c r="C333" s="98">
        <v>5081.9400000000005</v>
      </c>
      <c r="D333" s="98">
        <v>4372.03</v>
      </c>
      <c r="E333" s="98">
        <v>4220.1100000000006</v>
      </c>
      <c r="F333" s="98">
        <v>4159.6499999999996</v>
      </c>
      <c r="G333" s="98">
        <v>4268.6900000000005</v>
      </c>
      <c r="H333" s="98">
        <v>4521.62</v>
      </c>
      <c r="I333" s="98">
        <v>5108.38</v>
      </c>
      <c r="J333" s="98">
        <v>5483.98</v>
      </c>
      <c r="K333" s="98">
        <v>6427.55</v>
      </c>
      <c r="L333" s="98">
        <v>7259.74</v>
      </c>
      <c r="M333" s="98">
        <v>7578.75</v>
      </c>
      <c r="N333" s="98">
        <v>8053.8700000000008</v>
      </c>
      <c r="O333" s="98">
        <v>8410.3700000000008</v>
      </c>
      <c r="P333" s="98">
        <v>8394.65</v>
      </c>
      <c r="Q333" s="98">
        <v>7516.08</v>
      </c>
      <c r="R333" s="98">
        <v>7005.6299999999992</v>
      </c>
      <c r="S333" s="98">
        <v>6753.1299999999992</v>
      </c>
      <c r="T333" s="98">
        <v>6516.96</v>
      </c>
      <c r="U333" s="98">
        <v>6412.47</v>
      </c>
      <c r="V333" s="98">
        <v>6505.0300000000007</v>
      </c>
      <c r="W333" s="98">
        <v>6496.3</v>
      </c>
      <c r="X333" s="98">
        <v>6272.6900000000005</v>
      </c>
      <c r="Y333" s="98">
        <v>5207.16</v>
      </c>
    </row>
    <row r="334" spans="1:25" s="68" customFormat="1" ht="15.75" hidden="1" outlineLevel="1" x14ac:dyDescent="0.25">
      <c r="A334" s="110">
        <v>20</v>
      </c>
      <c r="B334" s="98">
        <v>5123.42</v>
      </c>
      <c r="C334" s="98">
        <v>5074.33</v>
      </c>
      <c r="D334" s="98">
        <v>4292.24</v>
      </c>
      <c r="E334" s="98">
        <v>4148.2</v>
      </c>
      <c r="F334" s="98">
        <v>4118.22</v>
      </c>
      <c r="G334" s="98">
        <v>4128.0200000000004</v>
      </c>
      <c r="H334" s="98">
        <v>4299.1900000000005</v>
      </c>
      <c r="I334" s="98">
        <v>4899.6000000000004</v>
      </c>
      <c r="J334" s="98">
        <v>5160.2299999999996</v>
      </c>
      <c r="K334" s="98">
        <v>5425.82</v>
      </c>
      <c r="L334" s="98">
        <v>5658.23</v>
      </c>
      <c r="M334" s="98">
        <v>5833.6100000000006</v>
      </c>
      <c r="N334" s="98">
        <v>6180.52</v>
      </c>
      <c r="O334" s="98">
        <v>5844.1100000000006</v>
      </c>
      <c r="P334" s="98">
        <v>5834.9</v>
      </c>
      <c r="Q334" s="98">
        <v>5870.1100000000006</v>
      </c>
      <c r="R334" s="98">
        <v>6181.01</v>
      </c>
      <c r="S334" s="98">
        <v>6178.73</v>
      </c>
      <c r="T334" s="98">
        <v>6173.65</v>
      </c>
      <c r="U334" s="98">
        <v>5777.9500000000007</v>
      </c>
      <c r="V334" s="98">
        <v>6226.8099999999995</v>
      </c>
      <c r="W334" s="98">
        <v>6108.5300000000007</v>
      </c>
      <c r="X334" s="98">
        <v>6109.09</v>
      </c>
      <c r="Y334" s="98">
        <v>5168.68</v>
      </c>
    </row>
    <row r="335" spans="1:25" s="71" customFormat="1" ht="15.75" hidden="1" outlineLevel="1" x14ac:dyDescent="0.25">
      <c r="A335" s="100">
        <v>21</v>
      </c>
      <c r="B335" s="98">
        <v>4994.76</v>
      </c>
      <c r="C335" s="98">
        <v>4431.93</v>
      </c>
      <c r="D335" s="98">
        <v>4229.57</v>
      </c>
      <c r="E335" s="98">
        <v>4042.6800000000003</v>
      </c>
      <c r="F335" s="98">
        <v>4033.54</v>
      </c>
      <c r="G335" s="98">
        <v>4032.05</v>
      </c>
      <c r="H335" s="98">
        <v>4057.4700000000003</v>
      </c>
      <c r="I335" s="98">
        <v>4379.8999999999996</v>
      </c>
      <c r="J335" s="98">
        <v>4926.7800000000007</v>
      </c>
      <c r="K335" s="98">
        <v>5202.87</v>
      </c>
      <c r="L335" s="98">
        <v>5340.27</v>
      </c>
      <c r="M335" s="98">
        <v>5614.3899999999994</v>
      </c>
      <c r="N335" s="98">
        <v>6117.84</v>
      </c>
      <c r="O335" s="98">
        <v>6089.88</v>
      </c>
      <c r="P335" s="98">
        <v>6116.49</v>
      </c>
      <c r="Q335" s="98">
        <v>6124.37</v>
      </c>
      <c r="R335" s="98">
        <v>6144.1100000000006</v>
      </c>
      <c r="S335" s="98">
        <v>6183.8899999999994</v>
      </c>
      <c r="T335" s="98">
        <v>6159.25</v>
      </c>
      <c r="U335" s="98">
        <v>5842.3899999999994</v>
      </c>
      <c r="V335" s="98">
        <v>5972</v>
      </c>
      <c r="W335" s="98">
        <v>6166.2000000000007</v>
      </c>
      <c r="X335" s="98">
        <v>5711.75</v>
      </c>
      <c r="Y335" s="98">
        <v>5133.1499999999996</v>
      </c>
    </row>
    <row r="336" spans="1:25" s="71" customFormat="1" ht="15.75" hidden="1" outlineLevel="1" x14ac:dyDescent="0.25">
      <c r="A336" s="100">
        <v>22</v>
      </c>
      <c r="B336" s="98">
        <v>5086.04</v>
      </c>
      <c r="C336" s="98">
        <v>4838.2700000000004</v>
      </c>
      <c r="D336" s="98">
        <v>4218.12</v>
      </c>
      <c r="E336" s="98">
        <v>4078.77</v>
      </c>
      <c r="F336" s="98">
        <v>4044.2</v>
      </c>
      <c r="G336" s="98">
        <v>4137.07</v>
      </c>
      <c r="H336" s="98">
        <v>4360.28</v>
      </c>
      <c r="I336" s="98">
        <v>4913.7800000000007</v>
      </c>
      <c r="J336" s="98">
        <v>5213.79</v>
      </c>
      <c r="K336" s="98">
        <v>5805.47</v>
      </c>
      <c r="L336" s="98">
        <v>6158.23</v>
      </c>
      <c r="M336" s="98">
        <v>6183.42</v>
      </c>
      <c r="N336" s="98">
        <v>6165.13</v>
      </c>
      <c r="O336" s="98">
        <v>6172.18</v>
      </c>
      <c r="P336" s="98">
        <v>6168.3</v>
      </c>
      <c r="Q336" s="98">
        <v>6228.22</v>
      </c>
      <c r="R336" s="98">
        <v>6156.34</v>
      </c>
      <c r="S336" s="98">
        <v>6194.18</v>
      </c>
      <c r="T336" s="98">
        <v>6136.66</v>
      </c>
      <c r="U336" s="98">
        <v>6169.83</v>
      </c>
      <c r="V336" s="98">
        <v>6161.42</v>
      </c>
      <c r="W336" s="98">
        <v>6195.35</v>
      </c>
      <c r="X336" s="98">
        <v>6146.55</v>
      </c>
      <c r="Y336" s="98">
        <v>5150.04</v>
      </c>
    </row>
    <row r="337" spans="1:25" s="71" customFormat="1" ht="15.75" hidden="1" outlineLevel="1" x14ac:dyDescent="0.25">
      <c r="A337" s="100">
        <v>23</v>
      </c>
      <c r="B337" s="98">
        <v>5063.2299999999996</v>
      </c>
      <c r="C337" s="98">
        <v>4271.5</v>
      </c>
      <c r="D337" s="98">
        <v>4031.52</v>
      </c>
      <c r="E337" s="98">
        <v>3871.6000000000004</v>
      </c>
      <c r="F337" s="98">
        <v>2849.7</v>
      </c>
      <c r="G337" s="98">
        <v>3119.48</v>
      </c>
      <c r="H337" s="98">
        <v>4114.72</v>
      </c>
      <c r="I337" s="98">
        <v>4881.47</v>
      </c>
      <c r="J337" s="98">
        <v>5090.8500000000004</v>
      </c>
      <c r="K337" s="98">
        <v>5335.24</v>
      </c>
      <c r="L337" s="98">
        <v>6120.66</v>
      </c>
      <c r="M337" s="98">
        <v>6156.3</v>
      </c>
      <c r="N337" s="98">
        <v>6174.49</v>
      </c>
      <c r="O337" s="98">
        <v>6122.3099999999995</v>
      </c>
      <c r="P337" s="98">
        <v>6141.97</v>
      </c>
      <c r="Q337" s="98">
        <v>6140.6900000000005</v>
      </c>
      <c r="R337" s="98">
        <v>6109.62</v>
      </c>
      <c r="S337" s="98">
        <v>6089.6</v>
      </c>
      <c r="T337" s="98">
        <v>6071.65</v>
      </c>
      <c r="U337" s="98">
        <v>6123.51</v>
      </c>
      <c r="V337" s="98">
        <v>6149</v>
      </c>
      <c r="W337" s="98">
        <v>6234.2000000000007</v>
      </c>
      <c r="X337" s="98">
        <v>5240.05</v>
      </c>
      <c r="Y337" s="98">
        <v>5094.4799999999996</v>
      </c>
    </row>
    <row r="338" spans="1:25" s="71" customFormat="1" ht="15.75" hidden="1" outlineLevel="1" x14ac:dyDescent="0.25">
      <c r="A338" s="100">
        <v>24</v>
      </c>
      <c r="B338" s="98">
        <v>4153.21</v>
      </c>
      <c r="C338" s="98">
        <v>3868.11</v>
      </c>
      <c r="D338" s="98">
        <v>3696.76</v>
      </c>
      <c r="E338" s="98">
        <v>2765.03</v>
      </c>
      <c r="F338" s="98">
        <v>2673.88</v>
      </c>
      <c r="G338" s="98">
        <v>2733.4900000000002</v>
      </c>
      <c r="H338" s="98">
        <v>3986.83</v>
      </c>
      <c r="I338" s="98">
        <v>4462.45</v>
      </c>
      <c r="J338" s="98">
        <v>5132.54</v>
      </c>
      <c r="K338" s="98">
        <v>5374.4400000000005</v>
      </c>
      <c r="L338" s="98">
        <v>5700.7000000000007</v>
      </c>
      <c r="M338" s="98">
        <v>5837.71</v>
      </c>
      <c r="N338" s="98">
        <v>5857.3</v>
      </c>
      <c r="O338" s="98">
        <v>5942.38</v>
      </c>
      <c r="P338" s="98">
        <v>6243</v>
      </c>
      <c r="Q338" s="98">
        <v>6245.85</v>
      </c>
      <c r="R338" s="98">
        <v>6331.83</v>
      </c>
      <c r="S338" s="98">
        <v>6276.23</v>
      </c>
      <c r="T338" s="98">
        <v>5897.66</v>
      </c>
      <c r="U338" s="98">
        <v>5893.0300000000007</v>
      </c>
      <c r="V338" s="98">
        <v>6130.3600000000006</v>
      </c>
      <c r="W338" s="98">
        <v>6153.63</v>
      </c>
      <c r="X338" s="98">
        <v>5177.2700000000004</v>
      </c>
      <c r="Y338" s="98">
        <v>4673.3999999999996</v>
      </c>
    </row>
    <row r="339" spans="1:25" s="71" customFormat="1" ht="15.75" hidden="1" outlineLevel="1" x14ac:dyDescent="0.25">
      <c r="A339" s="100">
        <v>25</v>
      </c>
      <c r="B339" s="98">
        <v>4006</v>
      </c>
      <c r="C339" s="98">
        <v>3765.24</v>
      </c>
      <c r="D339" s="98">
        <v>2825.19</v>
      </c>
      <c r="E339" s="98">
        <v>2761.17</v>
      </c>
      <c r="F339" s="98">
        <v>2763.7400000000002</v>
      </c>
      <c r="G339" s="98">
        <v>2730.08</v>
      </c>
      <c r="H339" s="98">
        <v>3855.44</v>
      </c>
      <c r="I339" s="98">
        <v>4134.0200000000004</v>
      </c>
      <c r="J339" s="98">
        <v>4802.22</v>
      </c>
      <c r="K339" s="98">
        <v>5160.13</v>
      </c>
      <c r="L339" s="98">
        <v>5212.12</v>
      </c>
      <c r="M339" s="98">
        <v>5237.4500000000007</v>
      </c>
      <c r="N339" s="98">
        <v>5257.1100000000006</v>
      </c>
      <c r="O339" s="98">
        <v>5357.18</v>
      </c>
      <c r="P339" s="98">
        <v>5582.01</v>
      </c>
      <c r="Q339" s="98">
        <v>6135.77</v>
      </c>
      <c r="R339" s="98">
        <v>5558.21</v>
      </c>
      <c r="S339" s="98">
        <v>5433.73</v>
      </c>
      <c r="T339" s="98">
        <v>5270.26</v>
      </c>
      <c r="U339" s="98">
        <v>5221.79</v>
      </c>
      <c r="V339" s="98">
        <v>5231.75</v>
      </c>
      <c r="W339" s="98">
        <v>5218.3600000000006</v>
      </c>
      <c r="X339" s="98">
        <v>5045.12</v>
      </c>
      <c r="Y339" s="98">
        <v>4276.83</v>
      </c>
    </row>
    <row r="340" spans="1:25" s="71" customFormat="1" ht="15.75" hidden="1" outlineLevel="1" x14ac:dyDescent="0.25">
      <c r="A340" s="100">
        <v>26</v>
      </c>
      <c r="B340" s="98">
        <v>4125.79</v>
      </c>
      <c r="C340" s="98">
        <v>3958.95</v>
      </c>
      <c r="D340" s="98">
        <v>3867.44</v>
      </c>
      <c r="E340" s="98">
        <v>3776.74</v>
      </c>
      <c r="F340" s="98">
        <v>3703.99</v>
      </c>
      <c r="G340" s="98">
        <v>3798.31</v>
      </c>
      <c r="H340" s="98">
        <v>4035.38</v>
      </c>
      <c r="I340" s="98">
        <v>4411.2299999999996</v>
      </c>
      <c r="J340" s="98">
        <v>5145.6900000000005</v>
      </c>
      <c r="K340" s="98">
        <v>5652.12</v>
      </c>
      <c r="L340" s="98">
        <v>5798.4</v>
      </c>
      <c r="M340" s="98">
        <v>6101.5599999999995</v>
      </c>
      <c r="N340" s="98">
        <v>6275.79</v>
      </c>
      <c r="O340" s="98">
        <v>6288.93</v>
      </c>
      <c r="P340" s="98">
        <v>6295.01</v>
      </c>
      <c r="Q340" s="98">
        <v>6358.42</v>
      </c>
      <c r="R340" s="98">
        <v>6353.16</v>
      </c>
      <c r="S340" s="98">
        <v>6367.32</v>
      </c>
      <c r="T340" s="98">
        <v>6538.24</v>
      </c>
      <c r="U340" s="98">
        <v>6437.21</v>
      </c>
      <c r="V340" s="98">
        <v>6295.5300000000007</v>
      </c>
      <c r="W340" s="98">
        <v>6224.46</v>
      </c>
      <c r="X340" s="98">
        <v>5132.07</v>
      </c>
      <c r="Y340" s="98">
        <v>4474.79</v>
      </c>
    </row>
    <row r="341" spans="1:25" s="71" customFormat="1" ht="15.75" hidden="1" outlineLevel="1" x14ac:dyDescent="0.25">
      <c r="A341" s="100">
        <v>27</v>
      </c>
      <c r="B341" s="98">
        <v>4233.34</v>
      </c>
      <c r="C341" s="98">
        <v>4019.83</v>
      </c>
      <c r="D341" s="98">
        <v>3924.1400000000003</v>
      </c>
      <c r="E341" s="98">
        <v>3804.52</v>
      </c>
      <c r="F341" s="98">
        <v>3763.4</v>
      </c>
      <c r="G341" s="98">
        <v>3830.29</v>
      </c>
      <c r="H341" s="98">
        <v>3905.51</v>
      </c>
      <c r="I341" s="98">
        <v>4117.37</v>
      </c>
      <c r="J341" s="98">
        <v>4475</v>
      </c>
      <c r="K341" s="98">
        <v>5088.34</v>
      </c>
      <c r="L341" s="98">
        <v>5161.3899999999994</v>
      </c>
      <c r="M341" s="98">
        <v>5192.76</v>
      </c>
      <c r="N341" s="98">
        <v>5218.82</v>
      </c>
      <c r="O341" s="98">
        <v>5342.2000000000007</v>
      </c>
      <c r="P341" s="98">
        <v>5657.34</v>
      </c>
      <c r="Q341" s="98">
        <v>5509.99</v>
      </c>
      <c r="R341" s="98">
        <v>5536.63</v>
      </c>
      <c r="S341" s="98">
        <v>5527.04</v>
      </c>
      <c r="T341" s="98">
        <v>5514.65</v>
      </c>
      <c r="U341" s="98">
        <v>5246.79</v>
      </c>
      <c r="V341" s="98">
        <v>5259.6100000000006</v>
      </c>
      <c r="W341" s="98">
        <v>5234.58</v>
      </c>
      <c r="X341" s="98">
        <v>4959.57</v>
      </c>
      <c r="Y341" s="98">
        <v>4479.84</v>
      </c>
    </row>
    <row r="342" spans="1:25" s="71" customFormat="1" ht="15.75" hidden="1" outlineLevel="1" x14ac:dyDescent="0.25">
      <c r="A342" s="100">
        <v>28</v>
      </c>
      <c r="B342" s="98">
        <v>4118.8600000000006</v>
      </c>
      <c r="C342" s="98">
        <v>3956.9300000000003</v>
      </c>
      <c r="D342" s="98">
        <v>3882.71</v>
      </c>
      <c r="E342" s="98">
        <v>3654.19</v>
      </c>
      <c r="F342" s="98">
        <v>3596.9700000000003</v>
      </c>
      <c r="G342" s="98">
        <v>3677.65</v>
      </c>
      <c r="H342" s="98">
        <v>3834.57</v>
      </c>
      <c r="I342" s="98">
        <v>4074.01</v>
      </c>
      <c r="J342" s="98">
        <v>4365.6499999999996</v>
      </c>
      <c r="K342" s="98">
        <v>4845.01</v>
      </c>
      <c r="L342" s="98">
        <v>5127.5</v>
      </c>
      <c r="M342" s="98">
        <v>5166.55</v>
      </c>
      <c r="N342" s="98">
        <v>5191.16</v>
      </c>
      <c r="O342" s="98">
        <v>5215.63</v>
      </c>
      <c r="P342" s="98">
        <v>5208.76</v>
      </c>
      <c r="Q342" s="98">
        <v>5197.46</v>
      </c>
      <c r="R342" s="98">
        <v>5204.8500000000004</v>
      </c>
      <c r="S342" s="98">
        <v>5205.71</v>
      </c>
      <c r="T342" s="98">
        <v>5205.43</v>
      </c>
      <c r="U342" s="98">
        <v>5194.3500000000004</v>
      </c>
      <c r="V342" s="98">
        <v>5150.63</v>
      </c>
      <c r="W342" s="98">
        <v>5169.29</v>
      </c>
      <c r="X342" s="98">
        <v>5009.75</v>
      </c>
      <c r="Y342" s="98">
        <v>4505</v>
      </c>
    </row>
    <row r="343" spans="1:25" s="102" customFormat="1" ht="15.75" hidden="1" outlineLevel="1" x14ac:dyDescent="0.25">
      <c r="A343" s="101">
        <v>29</v>
      </c>
      <c r="B343" s="98">
        <v>4041.41</v>
      </c>
      <c r="C343" s="98">
        <v>3876.48</v>
      </c>
      <c r="D343" s="98">
        <v>3702.19</v>
      </c>
      <c r="E343" s="98">
        <v>3561.23</v>
      </c>
      <c r="F343" s="98">
        <v>3497.01</v>
      </c>
      <c r="G343" s="98">
        <v>3727.49</v>
      </c>
      <c r="H343" s="98">
        <v>3988.36</v>
      </c>
      <c r="I343" s="98">
        <v>4321.66</v>
      </c>
      <c r="J343" s="98">
        <v>5041.5599999999995</v>
      </c>
      <c r="K343" s="98">
        <v>5149.37</v>
      </c>
      <c r="L343" s="98">
        <v>5179.25</v>
      </c>
      <c r="M343" s="98">
        <v>5204.7299999999996</v>
      </c>
      <c r="N343" s="98">
        <v>5194.2299999999996</v>
      </c>
      <c r="O343" s="98">
        <v>5204.42</v>
      </c>
      <c r="P343" s="98">
        <v>5208.12</v>
      </c>
      <c r="Q343" s="98">
        <v>5225.74</v>
      </c>
      <c r="R343" s="98">
        <v>5177.1399999999994</v>
      </c>
      <c r="S343" s="98">
        <v>5211.47</v>
      </c>
      <c r="T343" s="98">
        <v>5193.1100000000006</v>
      </c>
      <c r="U343" s="98">
        <v>5184.47</v>
      </c>
      <c r="V343" s="98">
        <v>5206.96</v>
      </c>
      <c r="W343" s="98">
        <v>5173.3999999999996</v>
      </c>
      <c r="X343" s="98">
        <v>4779.37</v>
      </c>
      <c r="Y343" s="98">
        <v>4291.2700000000004</v>
      </c>
    </row>
    <row r="344" spans="1:25" s="68" customFormat="1" ht="15.75" collapsed="1" x14ac:dyDescent="0.25">
      <c r="A344" s="110">
        <v>30</v>
      </c>
      <c r="B344" s="98">
        <v>3940.7200000000003</v>
      </c>
      <c r="C344" s="98">
        <v>3527.66</v>
      </c>
      <c r="D344" s="98">
        <v>3389.61</v>
      </c>
      <c r="E344" s="98">
        <v>3286.21</v>
      </c>
      <c r="F344" s="98">
        <v>2740.4</v>
      </c>
      <c r="G344" s="98">
        <v>3569.35</v>
      </c>
      <c r="H344" s="98">
        <v>3899.05</v>
      </c>
      <c r="I344" s="98">
        <v>4252.54</v>
      </c>
      <c r="J344" s="98">
        <v>4896.47</v>
      </c>
      <c r="K344" s="98">
        <v>5103.6900000000005</v>
      </c>
      <c r="L344" s="98">
        <v>5132.3</v>
      </c>
      <c r="M344" s="98">
        <v>5141.8099999999995</v>
      </c>
      <c r="N344" s="98">
        <v>5146.93</v>
      </c>
      <c r="O344" s="98">
        <v>5170.66</v>
      </c>
      <c r="P344" s="98">
        <v>5168.01</v>
      </c>
      <c r="Q344" s="98">
        <v>5172.58</v>
      </c>
      <c r="R344" s="98">
        <v>5167.9500000000007</v>
      </c>
      <c r="S344" s="98">
        <v>5167.6499999999996</v>
      </c>
      <c r="T344" s="98">
        <v>5153.04</v>
      </c>
      <c r="U344" s="98">
        <v>5143</v>
      </c>
      <c r="V344" s="98">
        <v>5159.6100000000006</v>
      </c>
      <c r="W344" s="98">
        <v>5078.29</v>
      </c>
      <c r="X344" s="98">
        <v>4802.22</v>
      </c>
      <c r="Y344" s="98">
        <v>4342.8600000000006</v>
      </c>
    </row>
    <row r="345" spans="1:25" s="68" customFormat="1" ht="15.75" x14ac:dyDescent="0.25">
      <c r="A345" s="110">
        <v>31</v>
      </c>
      <c r="B345" s="98">
        <v>3977.42</v>
      </c>
      <c r="C345" s="98">
        <v>3672.4</v>
      </c>
      <c r="D345" s="98">
        <v>3562.5</v>
      </c>
      <c r="E345" s="98">
        <v>3450.77</v>
      </c>
      <c r="F345" s="98">
        <v>3394.25</v>
      </c>
      <c r="G345" s="98">
        <v>3594.63</v>
      </c>
      <c r="H345" s="98">
        <v>3934.75</v>
      </c>
      <c r="I345" s="98">
        <v>4243.57</v>
      </c>
      <c r="J345" s="98">
        <v>4942.17</v>
      </c>
      <c r="K345" s="98">
        <v>5130.6000000000004</v>
      </c>
      <c r="L345" s="98">
        <v>5171.37</v>
      </c>
      <c r="M345" s="98">
        <v>5183.3099999999995</v>
      </c>
      <c r="N345" s="98">
        <v>5181.6000000000004</v>
      </c>
      <c r="O345" s="98">
        <v>5203.8899999999994</v>
      </c>
      <c r="P345" s="98">
        <v>5210.04</v>
      </c>
      <c r="Q345" s="98">
        <v>5218.5599999999995</v>
      </c>
      <c r="R345" s="98">
        <v>5228.91</v>
      </c>
      <c r="S345" s="98">
        <v>5221.9400000000005</v>
      </c>
      <c r="T345" s="98">
        <v>5209.96</v>
      </c>
      <c r="U345" s="98">
        <v>5184.3600000000006</v>
      </c>
      <c r="V345" s="98">
        <v>5196.09</v>
      </c>
      <c r="W345" s="98">
        <v>5174.63</v>
      </c>
      <c r="X345" s="98">
        <v>4812.84</v>
      </c>
      <c r="Y345" s="98">
        <v>4247.62</v>
      </c>
    </row>
    <row r="346" spans="1:25" s="68" customFormat="1" ht="15.75" x14ac:dyDescent="0.25">
      <c r="A346" s="46"/>
    </row>
    <row r="347" spans="1:25" s="68" customFormat="1" ht="15.75" x14ac:dyDescent="0.25">
      <c r="A347" s="135" t="s">
        <v>32</v>
      </c>
      <c r="B347" s="135" t="s">
        <v>120</v>
      </c>
      <c r="C347" s="135"/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</row>
    <row r="348" spans="1:25" s="75" customFormat="1" ht="12.75" x14ac:dyDescent="0.2">
      <c r="A348" s="135"/>
      <c r="B348" s="74" t="s">
        <v>33</v>
      </c>
      <c r="C348" s="74" t="s">
        <v>34</v>
      </c>
      <c r="D348" s="74" t="s">
        <v>35</v>
      </c>
      <c r="E348" s="74" t="s">
        <v>36</v>
      </c>
      <c r="F348" s="74" t="s">
        <v>37</v>
      </c>
      <c r="G348" s="74" t="s">
        <v>38</v>
      </c>
      <c r="H348" s="74" t="s">
        <v>39</v>
      </c>
      <c r="I348" s="74" t="s">
        <v>40</v>
      </c>
      <c r="J348" s="74" t="s">
        <v>41</v>
      </c>
      <c r="K348" s="74" t="s">
        <v>42</v>
      </c>
      <c r="L348" s="74" t="s">
        <v>43</v>
      </c>
      <c r="M348" s="74" t="s">
        <v>44</v>
      </c>
      <c r="N348" s="74" t="s">
        <v>45</v>
      </c>
      <c r="O348" s="74" t="s">
        <v>46</v>
      </c>
      <c r="P348" s="74" t="s">
        <v>47</v>
      </c>
      <c r="Q348" s="74" t="s">
        <v>48</v>
      </c>
      <c r="R348" s="74" t="s">
        <v>49</v>
      </c>
      <c r="S348" s="74" t="s">
        <v>50</v>
      </c>
      <c r="T348" s="74" t="s">
        <v>51</v>
      </c>
      <c r="U348" s="74" t="s">
        <v>52</v>
      </c>
      <c r="V348" s="74" t="s">
        <v>53</v>
      </c>
      <c r="W348" s="74" t="s">
        <v>54</v>
      </c>
      <c r="X348" s="74" t="s">
        <v>55</v>
      </c>
      <c r="Y348" s="74" t="s">
        <v>56</v>
      </c>
    </row>
    <row r="349" spans="1:25" s="68" customFormat="1" ht="15.75" x14ac:dyDescent="0.25">
      <c r="A349" s="110">
        <v>1</v>
      </c>
      <c r="B349" s="98">
        <v>4750.7199999999993</v>
      </c>
      <c r="C349" s="98">
        <v>4607.26</v>
      </c>
      <c r="D349" s="98">
        <v>4404.7999999999993</v>
      </c>
      <c r="E349" s="98">
        <v>4261.1099999999997</v>
      </c>
      <c r="F349" s="98">
        <v>3777.4199999999996</v>
      </c>
      <c r="G349" s="98">
        <v>4332.46</v>
      </c>
      <c r="H349" s="98">
        <v>4657.87</v>
      </c>
      <c r="I349" s="98">
        <v>4995.07</v>
      </c>
      <c r="J349" s="98">
        <v>5610.43</v>
      </c>
      <c r="K349" s="98">
        <v>5749.19</v>
      </c>
      <c r="L349" s="98">
        <v>5905.29</v>
      </c>
      <c r="M349" s="98">
        <v>5932.44</v>
      </c>
      <c r="N349" s="98">
        <v>5944.51</v>
      </c>
      <c r="O349" s="98">
        <v>6050.82</v>
      </c>
      <c r="P349" s="98">
        <v>6082.04</v>
      </c>
      <c r="Q349" s="98">
        <v>6097.28</v>
      </c>
      <c r="R349" s="98">
        <v>6105.7199999999993</v>
      </c>
      <c r="S349" s="98">
        <v>6069.41</v>
      </c>
      <c r="T349" s="98">
        <v>5944.86</v>
      </c>
      <c r="U349" s="98">
        <v>5921.4</v>
      </c>
      <c r="V349" s="98">
        <v>5901.5499999999993</v>
      </c>
      <c r="W349" s="98">
        <v>5867.2999999999993</v>
      </c>
      <c r="X349" s="98">
        <v>5626.49</v>
      </c>
      <c r="Y349" s="98">
        <v>4930.84</v>
      </c>
    </row>
    <row r="350" spans="1:25" s="68" customFormat="1" ht="15.75" hidden="1" outlineLevel="1" x14ac:dyDescent="0.25">
      <c r="A350" s="110">
        <v>2</v>
      </c>
      <c r="B350" s="98">
        <v>4570.7699999999995</v>
      </c>
      <c r="C350" s="98">
        <v>4265.3899999999994</v>
      </c>
      <c r="D350" s="98">
        <v>4058.21</v>
      </c>
      <c r="E350" s="98">
        <v>3697.5699999999997</v>
      </c>
      <c r="F350" s="98">
        <v>3701.2599999999998</v>
      </c>
      <c r="G350" s="98">
        <v>3749.24</v>
      </c>
      <c r="H350" s="98">
        <v>4531.79</v>
      </c>
      <c r="I350" s="98">
        <v>4988.6899999999996</v>
      </c>
      <c r="J350" s="98">
        <v>5588.19</v>
      </c>
      <c r="K350" s="98">
        <v>5885.41</v>
      </c>
      <c r="L350" s="98">
        <v>5921.77</v>
      </c>
      <c r="M350" s="98">
        <v>5966.62</v>
      </c>
      <c r="N350" s="98">
        <v>6031.44</v>
      </c>
      <c r="O350" s="98">
        <v>6300.2</v>
      </c>
      <c r="P350" s="98">
        <v>6325.66</v>
      </c>
      <c r="Q350" s="98">
        <v>6308.73</v>
      </c>
      <c r="R350" s="98">
        <v>6319.1</v>
      </c>
      <c r="S350" s="98">
        <v>6316.93</v>
      </c>
      <c r="T350" s="98">
        <v>6103.4599999999991</v>
      </c>
      <c r="U350" s="98">
        <v>5936.69</v>
      </c>
      <c r="V350" s="98">
        <v>5931.28</v>
      </c>
      <c r="W350" s="98">
        <v>5925.95</v>
      </c>
      <c r="X350" s="98">
        <v>5779.94</v>
      </c>
      <c r="Y350" s="98">
        <v>5031.17</v>
      </c>
    </row>
    <row r="351" spans="1:25" s="68" customFormat="1" ht="15.75" hidden="1" outlineLevel="1" x14ac:dyDescent="0.25">
      <c r="A351" s="110">
        <v>3</v>
      </c>
      <c r="B351" s="98">
        <v>4744.9799999999996</v>
      </c>
      <c r="C351" s="98">
        <v>4582.5599999999995</v>
      </c>
      <c r="D351" s="98">
        <v>4422.91</v>
      </c>
      <c r="E351" s="98">
        <v>3767.4399999999996</v>
      </c>
      <c r="F351" s="98">
        <v>3763.16</v>
      </c>
      <c r="G351" s="98">
        <v>4014.12</v>
      </c>
      <c r="H351" s="98">
        <v>4630.9699999999993</v>
      </c>
      <c r="I351" s="98">
        <v>4961</v>
      </c>
      <c r="J351" s="98">
        <v>5535.7099999999991</v>
      </c>
      <c r="K351" s="98">
        <v>5869.85</v>
      </c>
      <c r="L351" s="98">
        <v>5894.77</v>
      </c>
      <c r="M351" s="98">
        <v>5921.54</v>
      </c>
      <c r="N351" s="98">
        <v>5935.11</v>
      </c>
      <c r="O351" s="98">
        <v>6003.15</v>
      </c>
      <c r="P351" s="98">
        <v>6032.2999999999993</v>
      </c>
      <c r="Q351" s="98">
        <v>6065.29</v>
      </c>
      <c r="R351" s="98">
        <v>6172.1299999999992</v>
      </c>
      <c r="S351" s="98">
        <v>6121.32</v>
      </c>
      <c r="T351" s="98">
        <v>6044.27</v>
      </c>
      <c r="U351" s="98">
        <v>5935.12</v>
      </c>
      <c r="V351" s="98">
        <v>5928.28</v>
      </c>
      <c r="W351" s="98">
        <v>5914.99</v>
      </c>
      <c r="X351" s="98">
        <v>5569.91</v>
      </c>
      <c r="Y351" s="98">
        <v>5019.37</v>
      </c>
    </row>
    <row r="352" spans="1:25" s="68" customFormat="1" ht="15.75" hidden="1" outlineLevel="1" x14ac:dyDescent="0.25">
      <c r="A352" s="110">
        <v>4</v>
      </c>
      <c r="B352" s="98">
        <v>4775.46</v>
      </c>
      <c r="C352" s="98">
        <v>4602.2</v>
      </c>
      <c r="D352" s="98">
        <v>4457.96</v>
      </c>
      <c r="E352" s="98">
        <v>4333.74</v>
      </c>
      <c r="F352" s="98">
        <v>4314.6099999999997</v>
      </c>
      <c r="G352" s="98">
        <v>4460.7299999999996</v>
      </c>
      <c r="H352" s="98">
        <v>4701.4699999999993</v>
      </c>
      <c r="I352" s="98">
        <v>5023.1499999999996</v>
      </c>
      <c r="J352" s="98">
        <v>5764.69</v>
      </c>
      <c r="K352" s="98">
        <v>5897.75</v>
      </c>
      <c r="L352" s="98">
        <v>6074.87</v>
      </c>
      <c r="M352" s="98">
        <v>6832.23</v>
      </c>
      <c r="N352" s="98">
        <v>6966.49</v>
      </c>
      <c r="O352" s="98">
        <v>7041.12</v>
      </c>
      <c r="P352" s="98">
        <v>7069.68</v>
      </c>
      <c r="Q352" s="98">
        <v>7149.28</v>
      </c>
      <c r="R352" s="98">
        <v>7627.24</v>
      </c>
      <c r="S352" s="98">
        <v>7417.54</v>
      </c>
      <c r="T352" s="98">
        <v>7051.2</v>
      </c>
      <c r="U352" s="98">
        <v>6053.16</v>
      </c>
      <c r="V352" s="98">
        <v>6037.68</v>
      </c>
      <c r="W352" s="98">
        <v>6182.7999999999993</v>
      </c>
      <c r="X352" s="98">
        <v>5858.54</v>
      </c>
      <c r="Y352" s="98">
        <v>5232.96</v>
      </c>
    </row>
    <row r="353" spans="1:25" s="68" customFormat="1" ht="15.75" hidden="1" outlineLevel="1" x14ac:dyDescent="0.25">
      <c r="A353" s="110">
        <v>5</v>
      </c>
      <c r="B353" s="98">
        <v>4771.82</v>
      </c>
      <c r="C353" s="98">
        <v>4688.24</v>
      </c>
      <c r="D353" s="98">
        <v>4511.7199999999993</v>
      </c>
      <c r="E353" s="98">
        <v>4413.62</v>
      </c>
      <c r="F353" s="98">
        <v>4384.74</v>
      </c>
      <c r="G353" s="98">
        <v>4652.5</v>
      </c>
      <c r="H353" s="98">
        <v>4782.0499999999993</v>
      </c>
      <c r="I353" s="98">
        <v>5254.41</v>
      </c>
      <c r="J353" s="98">
        <v>5860.03</v>
      </c>
      <c r="K353" s="98">
        <v>6061.11</v>
      </c>
      <c r="L353" s="98">
        <v>6198.4</v>
      </c>
      <c r="M353" s="98">
        <v>6997.02</v>
      </c>
      <c r="N353" s="98">
        <v>7267.75</v>
      </c>
      <c r="O353" s="98">
        <v>7387.9599999999991</v>
      </c>
      <c r="P353" s="98">
        <v>7271.16</v>
      </c>
      <c r="Q353" s="98">
        <v>7075.8799999999992</v>
      </c>
      <c r="R353" s="98">
        <v>7083.91</v>
      </c>
      <c r="S353" s="98">
        <v>7055.95</v>
      </c>
      <c r="T353" s="98">
        <v>6307.86</v>
      </c>
      <c r="U353" s="98">
        <v>6097.58</v>
      </c>
      <c r="V353" s="98">
        <v>6033.34</v>
      </c>
      <c r="W353" s="98">
        <v>6030.36</v>
      </c>
      <c r="X353" s="98">
        <v>5858.7099999999991</v>
      </c>
      <c r="Y353" s="98">
        <v>5331.7</v>
      </c>
    </row>
    <row r="354" spans="1:25" s="68" customFormat="1" ht="15.75" hidden="1" outlineLevel="1" x14ac:dyDescent="0.25">
      <c r="A354" s="110">
        <v>6</v>
      </c>
      <c r="B354" s="98">
        <v>4857.6399999999994</v>
      </c>
      <c r="C354" s="98">
        <v>4724.25</v>
      </c>
      <c r="D354" s="98">
        <v>4505.53</v>
      </c>
      <c r="E354" s="98">
        <v>4378.4399999999996</v>
      </c>
      <c r="F354" s="98">
        <v>4268.96</v>
      </c>
      <c r="G354" s="98">
        <v>4481.3999999999996</v>
      </c>
      <c r="H354" s="98">
        <v>4602.03</v>
      </c>
      <c r="I354" s="98">
        <v>4904.71</v>
      </c>
      <c r="J354" s="98">
        <v>5454.8899999999994</v>
      </c>
      <c r="K354" s="98">
        <v>5666.08</v>
      </c>
      <c r="L354" s="98">
        <v>5799.85</v>
      </c>
      <c r="M354" s="98">
        <v>5873.54</v>
      </c>
      <c r="N354" s="98">
        <v>5922.15</v>
      </c>
      <c r="O354" s="98">
        <v>5907.84</v>
      </c>
      <c r="P354" s="98">
        <v>6079.1299999999992</v>
      </c>
      <c r="Q354" s="98">
        <v>6063.7999999999993</v>
      </c>
      <c r="R354" s="98">
        <v>6151.7999999999993</v>
      </c>
      <c r="S354" s="98">
        <v>6131.59</v>
      </c>
      <c r="T354" s="98">
        <v>6125.3899999999994</v>
      </c>
      <c r="U354" s="98">
        <v>6035.5499999999993</v>
      </c>
      <c r="V354" s="98">
        <v>5991.59</v>
      </c>
      <c r="W354" s="98">
        <v>5873.27</v>
      </c>
      <c r="X354" s="98">
        <v>5670.48</v>
      </c>
      <c r="Y354" s="98">
        <v>5251.46</v>
      </c>
    </row>
    <row r="355" spans="1:25" s="68" customFormat="1" ht="15.75" hidden="1" outlineLevel="1" x14ac:dyDescent="0.25">
      <c r="A355" s="110">
        <v>7</v>
      </c>
      <c r="B355" s="98">
        <v>4871.71</v>
      </c>
      <c r="C355" s="98">
        <v>4742.07</v>
      </c>
      <c r="D355" s="98">
        <v>4520.54</v>
      </c>
      <c r="E355" s="98">
        <v>4351.5</v>
      </c>
      <c r="F355" s="98">
        <v>3421.52</v>
      </c>
      <c r="G355" s="98">
        <v>3446.27</v>
      </c>
      <c r="H355" s="98">
        <v>4328.6799999999994</v>
      </c>
      <c r="I355" s="98">
        <v>4790.26</v>
      </c>
      <c r="J355" s="98">
        <v>5253.76</v>
      </c>
      <c r="K355" s="98">
        <v>5608.19</v>
      </c>
      <c r="L355" s="98">
        <v>5785.2</v>
      </c>
      <c r="M355" s="98">
        <v>5829.83</v>
      </c>
      <c r="N355" s="98">
        <v>5848.7</v>
      </c>
      <c r="O355" s="98">
        <v>5927.8799999999992</v>
      </c>
      <c r="P355" s="98">
        <v>5934.3799999999992</v>
      </c>
      <c r="Q355" s="98">
        <v>5907.61</v>
      </c>
      <c r="R355" s="98">
        <v>5910.11</v>
      </c>
      <c r="S355" s="98">
        <v>5922.32</v>
      </c>
      <c r="T355" s="98">
        <v>5985.86</v>
      </c>
      <c r="U355" s="98">
        <v>5704.2199999999993</v>
      </c>
      <c r="V355" s="98">
        <v>5951.03</v>
      </c>
      <c r="W355" s="98">
        <v>5882.44</v>
      </c>
      <c r="X355" s="98">
        <v>5875.52</v>
      </c>
      <c r="Y355" s="98">
        <v>5462.62</v>
      </c>
    </row>
    <row r="356" spans="1:25" s="68" customFormat="1" ht="15.75" hidden="1" outlineLevel="1" x14ac:dyDescent="0.25">
      <c r="A356" s="110">
        <v>8</v>
      </c>
      <c r="B356" s="98">
        <v>4826.46</v>
      </c>
      <c r="C356" s="98">
        <v>4692.7199999999993</v>
      </c>
      <c r="D356" s="98">
        <v>4483.1099999999997</v>
      </c>
      <c r="E356" s="98">
        <v>4240.3999999999996</v>
      </c>
      <c r="F356" s="98">
        <v>3853.5299999999997</v>
      </c>
      <c r="G356" s="98">
        <v>4568.3099999999995</v>
      </c>
      <c r="H356" s="98">
        <v>4756.4399999999996</v>
      </c>
      <c r="I356" s="98">
        <v>5310.73</v>
      </c>
      <c r="J356" s="98">
        <v>5831.7199999999993</v>
      </c>
      <c r="K356" s="98">
        <v>6370.29</v>
      </c>
      <c r="L356" s="98">
        <v>6575.3899999999994</v>
      </c>
      <c r="M356" s="98">
        <v>6471.8799999999992</v>
      </c>
      <c r="N356" s="98">
        <v>6692.43</v>
      </c>
      <c r="O356" s="98">
        <v>7025.26</v>
      </c>
      <c r="P356" s="98">
        <v>7147.6</v>
      </c>
      <c r="Q356" s="98">
        <v>7371.15</v>
      </c>
      <c r="R356" s="98">
        <v>7122.98</v>
      </c>
      <c r="S356" s="98">
        <v>7017.58</v>
      </c>
      <c r="T356" s="98">
        <v>6847.45</v>
      </c>
      <c r="U356" s="98">
        <v>6633.35</v>
      </c>
      <c r="V356" s="98">
        <v>6639.2099999999991</v>
      </c>
      <c r="W356" s="98">
        <v>6738.7</v>
      </c>
      <c r="X356" s="98">
        <v>6137.92</v>
      </c>
      <c r="Y356" s="98">
        <v>5792.9599999999991</v>
      </c>
    </row>
    <row r="357" spans="1:25" s="68" customFormat="1" ht="15.75" hidden="1" outlineLevel="1" x14ac:dyDescent="0.25">
      <c r="A357" s="110">
        <v>9</v>
      </c>
      <c r="B357" s="98">
        <v>4786.2699999999995</v>
      </c>
      <c r="C357" s="98">
        <v>4621.04</v>
      </c>
      <c r="D357" s="98">
        <v>4406.2999999999993</v>
      </c>
      <c r="E357" s="98">
        <v>4062.6499999999996</v>
      </c>
      <c r="F357" s="98">
        <v>3906.2599999999998</v>
      </c>
      <c r="G357" s="98">
        <v>4494.07</v>
      </c>
      <c r="H357" s="98">
        <v>4702.1299999999992</v>
      </c>
      <c r="I357" s="98">
        <v>5042.21</v>
      </c>
      <c r="J357" s="98">
        <v>5853.59</v>
      </c>
      <c r="K357" s="98">
        <v>6111.4</v>
      </c>
      <c r="L357" s="98">
        <v>6206.4599999999991</v>
      </c>
      <c r="M357" s="98">
        <v>6342.2999999999993</v>
      </c>
      <c r="N357" s="98">
        <v>6455.1</v>
      </c>
      <c r="O357" s="98">
        <v>6867.7099999999991</v>
      </c>
      <c r="P357" s="98">
        <v>7180.19</v>
      </c>
      <c r="Q357" s="98">
        <v>7481.5499999999993</v>
      </c>
      <c r="R357" s="98">
        <v>7309.2199999999993</v>
      </c>
      <c r="S357" s="98">
        <v>7113.94</v>
      </c>
      <c r="T357" s="98">
        <v>6597.32</v>
      </c>
      <c r="U357" s="98">
        <v>6315.95</v>
      </c>
      <c r="V357" s="98">
        <v>6336.69</v>
      </c>
      <c r="W357" s="98">
        <v>6279.65</v>
      </c>
      <c r="X357" s="98">
        <v>5718.74</v>
      </c>
      <c r="Y357" s="98">
        <v>5112.5</v>
      </c>
    </row>
    <row r="358" spans="1:25" s="68" customFormat="1" ht="15.75" hidden="1" outlineLevel="1" x14ac:dyDescent="0.25">
      <c r="A358" s="110">
        <v>10</v>
      </c>
      <c r="B358" s="98">
        <v>4916.2699999999995</v>
      </c>
      <c r="C358" s="98">
        <v>4678.32</v>
      </c>
      <c r="D358" s="98">
        <v>4466.3099999999995</v>
      </c>
      <c r="E358" s="98">
        <v>4109.9799999999996</v>
      </c>
      <c r="F358" s="98">
        <v>3929.8599999999997</v>
      </c>
      <c r="G358" s="98">
        <v>4495.25</v>
      </c>
      <c r="H358" s="98">
        <v>4675.51</v>
      </c>
      <c r="I358" s="98">
        <v>5024.43</v>
      </c>
      <c r="J358" s="98">
        <v>5724.75</v>
      </c>
      <c r="K358" s="98">
        <v>6008.1299999999992</v>
      </c>
      <c r="L358" s="98">
        <v>6129.79</v>
      </c>
      <c r="M358" s="98">
        <v>6239.24</v>
      </c>
      <c r="N358" s="98">
        <v>6309.9699999999993</v>
      </c>
      <c r="O358" s="98">
        <v>6513.9699999999993</v>
      </c>
      <c r="P358" s="98">
        <v>7176.51</v>
      </c>
      <c r="Q358" s="98">
        <v>7216.9699999999993</v>
      </c>
      <c r="R358" s="98">
        <v>7278.16</v>
      </c>
      <c r="S358" s="98">
        <v>7027.02</v>
      </c>
      <c r="T358" s="98">
        <v>7099.54</v>
      </c>
      <c r="U358" s="98">
        <v>6999.49</v>
      </c>
      <c r="V358" s="98">
        <v>7018.69</v>
      </c>
      <c r="W358" s="98">
        <v>6790.04</v>
      </c>
      <c r="X358" s="98">
        <v>5947.33</v>
      </c>
      <c r="Y358" s="98">
        <v>5864.7</v>
      </c>
    </row>
    <row r="359" spans="1:25" s="68" customFormat="1" ht="15.75" hidden="1" outlineLevel="1" x14ac:dyDescent="0.25">
      <c r="A359" s="110">
        <v>11</v>
      </c>
      <c r="B359" s="98">
        <v>4859.17</v>
      </c>
      <c r="C359" s="98">
        <v>4740.17</v>
      </c>
      <c r="D359" s="98">
        <v>4630.3599999999997</v>
      </c>
      <c r="E359" s="98">
        <v>4468</v>
      </c>
      <c r="F359" s="98">
        <v>4469.16</v>
      </c>
      <c r="G359" s="98">
        <v>4615.18</v>
      </c>
      <c r="H359" s="98">
        <v>4774.9799999999996</v>
      </c>
      <c r="I359" s="98">
        <v>5225.5199999999995</v>
      </c>
      <c r="J359" s="98">
        <v>5805.28</v>
      </c>
      <c r="K359" s="98">
        <v>6056</v>
      </c>
      <c r="L359" s="98">
        <v>6937.5</v>
      </c>
      <c r="M359" s="98">
        <v>6946.1299999999992</v>
      </c>
      <c r="N359" s="98">
        <v>6952.75</v>
      </c>
      <c r="O359" s="98">
        <v>7253.24</v>
      </c>
      <c r="P359" s="98">
        <v>7235.35</v>
      </c>
      <c r="Q359" s="98">
        <v>7230.52</v>
      </c>
      <c r="R359" s="98">
        <v>7229.03</v>
      </c>
      <c r="S359" s="98">
        <v>7026.1299999999992</v>
      </c>
      <c r="T359" s="98">
        <v>7049.26</v>
      </c>
      <c r="U359" s="98">
        <v>6990.3099999999995</v>
      </c>
      <c r="V359" s="98">
        <v>6978.94</v>
      </c>
      <c r="W359" s="98">
        <v>6790.37</v>
      </c>
      <c r="X359" s="98">
        <v>6557.44</v>
      </c>
      <c r="Y359" s="98">
        <v>5833.92</v>
      </c>
    </row>
    <row r="360" spans="1:25" s="68" customFormat="1" ht="15.75" hidden="1" outlineLevel="1" x14ac:dyDescent="0.25">
      <c r="A360" s="110">
        <v>12</v>
      </c>
      <c r="B360" s="98">
        <v>4987.5999999999995</v>
      </c>
      <c r="C360" s="98">
        <v>4776.4799999999996</v>
      </c>
      <c r="D360" s="98">
        <v>4708.6299999999992</v>
      </c>
      <c r="E360" s="98">
        <v>4528.8799999999992</v>
      </c>
      <c r="F360" s="98">
        <v>4508.58</v>
      </c>
      <c r="G360" s="98">
        <v>4671.5199999999995</v>
      </c>
      <c r="H360" s="98">
        <v>4780.6399999999994</v>
      </c>
      <c r="I360" s="98">
        <v>5288.65</v>
      </c>
      <c r="J360" s="98">
        <v>5844.54</v>
      </c>
      <c r="K360" s="98">
        <v>6165.61</v>
      </c>
      <c r="L360" s="98">
        <v>6991.25</v>
      </c>
      <c r="M360" s="98">
        <v>6877.43</v>
      </c>
      <c r="N360" s="98">
        <v>6994.45</v>
      </c>
      <c r="O360" s="98">
        <v>7283.02</v>
      </c>
      <c r="P360" s="98">
        <v>7278.87</v>
      </c>
      <c r="Q360" s="98">
        <v>7273.53</v>
      </c>
      <c r="R360" s="98">
        <v>7280.28</v>
      </c>
      <c r="S360" s="98">
        <v>6425.4</v>
      </c>
      <c r="T360" s="98">
        <v>6362.27</v>
      </c>
      <c r="U360" s="98">
        <v>5709.85</v>
      </c>
      <c r="V360" s="98">
        <v>6293.91</v>
      </c>
      <c r="W360" s="98">
        <v>6806.33</v>
      </c>
      <c r="X360" s="98">
        <v>6007.1399999999994</v>
      </c>
      <c r="Y360" s="98">
        <v>5651.69</v>
      </c>
    </row>
    <row r="361" spans="1:25" s="68" customFormat="1" ht="15.75" hidden="1" outlineLevel="1" x14ac:dyDescent="0.25">
      <c r="A361" s="110">
        <v>13</v>
      </c>
      <c r="B361" s="98">
        <v>5074</v>
      </c>
      <c r="C361" s="98">
        <v>4841.3899999999994</v>
      </c>
      <c r="D361" s="98">
        <v>4768.3099999999995</v>
      </c>
      <c r="E361" s="98">
        <v>4599.74</v>
      </c>
      <c r="F361" s="98">
        <v>4353.58</v>
      </c>
      <c r="G361" s="98">
        <v>4422.74</v>
      </c>
      <c r="H361" s="98">
        <v>4557.09</v>
      </c>
      <c r="I361" s="98">
        <v>4997.25</v>
      </c>
      <c r="J361" s="98">
        <v>5259.54</v>
      </c>
      <c r="K361" s="98">
        <v>5842.16</v>
      </c>
      <c r="L361" s="98">
        <v>5920.28</v>
      </c>
      <c r="M361" s="98">
        <v>6130.59</v>
      </c>
      <c r="N361" s="98">
        <v>6310.01</v>
      </c>
      <c r="O361" s="98">
        <v>7283.02</v>
      </c>
      <c r="P361" s="98">
        <v>7255.9</v>
      </c>
      <c r="Q361" s="98">
        <v>7275.84</v>
      </c>
      <c r="R361" s="98">
        <v>7307.02</v>
      </c>
      <c r="S361" s="98">
        <v>7096.04</v>
      </c>
      <c r="T361" s="98">
        <v>7089.7</v>
      </c>
      <c r="U361" s="98">
        <v>6984.3799999999992</v>
      </c>
      <c r="V361" s="98">
        <v>6987.2999999999993</v>
      </c>
      <c r="W361" s="98">
        <v>6752.65</v>
      </c>
      <c r="X361" s="98">
        <v>6578.2099999999991</v>
      </c>
      <c r="Y361" s="98">
        <v>5551.4599999999991</v>
      </c>
    </row>
    <row r="362" spans="1:25" s="68" customFormat="1" ht="15.75" hidden="1" outlineLevel="1" x14ac:dyDescent="0.25">
      <c r="A362" s="110">
        <v>14</v>
      </c>
      <c r="B362" s="98">
        <v>5078.8099999999995</v>
      </c>
      <c r="C362" s="98">
        <v>4808.32</v>
      </c>
      <c r="D362" s="98">
        <v>4718.82</v>
      </c>
      <c r="E362" s="98">
        <v>4331.5199999999995</v>
      </c>
      <c r="F362" s="98">
        <v>4195.1099999999997</v>
      </c>
      <c r="G362" s="98">
        <v>4309.2199999999993</v>
      </c>
      <c r="H362" s="98">
        <v>4116.3499999999995</v>
      </c>
      <c r="I362" s="98">
        <v>4692.1399999999994</v>
      </c>
      <c r="J362" s="98">
        <v>5178.82</v>
      </c>
      <c r="K362" s="98">
        <v>5952.65</v>
      </c>
      <c r="L362" s="98">
        <v>6193.1299999999992</v>
      </c>
      <c r="M362" s="98">
        <v>6125.5</v>
      </c>
      <c r="N362" s="98">
        <v>6148.85</v>
      </c>
      <c r="O362" s="98">
        <v>7288.42</v>
      </c>
      <c r="P362" s="98">
        <v>7278.16</v>
      </c>
      <c r="Q362" s="98">
        <v>7278.66</v>
      </c>
      <c r="R362" s="98">
        <v>7288.65</v>
      </c>
      <c r="S362" s="98">
        <v>7096.15</v>
      </c>
      <c r="T362" s="98">
        <v>7093.32</v>
      </c>
      <c r="U362" s="98">
        <v>6984.16</v>
      </c>
      <c r="V362" s="98">
        <v>6982.41</v>
      </c>
      <c r="W362" s="98">
        <v>6853.25</v>
      </c>
      <c r="X362" s="98">
        <v>6785.68</v>
      </c>
      <c r="Y362" s="98">
        <v>5972.48</v>
      </c>
    </row>
    <row r="363" spans="1:25" s="68" customFormat="1" ht="15.75" hidden="1" outlineLevel="1" x14ac:dyDescent="0.25">
      <c r="A363" s="110">
        <v>15</v>
      </c>
      <c r="B363" s="98">
        <v>5961.26</v>
      </c>
      <c r="C363" s="98">
        <v>5795.86</v>
      </c>
      <c r="D363" s="98">
        <v>4783.4399999999996</v>
      </c>
      <c r="E363" s="98">
        <v>4677.54</v>
      </c>
      <c r="F363" s="98">
        <v>4764.34</v>
      </c>
      <c r="G363" s="98">
        <v>4725.4799999999996</v>
      </c>
      <c r="H363" s="98">
        <v>4794.1499999999996</v>
      </c>
      <c r="I363" s="98">
        <v>5177.51</v>
      </c>
      <c r="J363" s="98">
        <v>5861.44</v>
      </c>
      <c r="K363" s="98">
        <v>6150.84</v>
      </c>
      <c r="L363" s="98">
        <v>6282.49</v>
      </c>
      <c r="M363" s="98">
        <v>6355.84</v>
      </c>
      <c r="N363" s="98">
        <v>6436.98</v>
      </c>
      <c r="O363" s="98">
        <v>7276.6399999999994</v>
      </c>
      <c r="P363" s="98">
        <v>7286.45</v>
      </c>
      <c r="Q363" s="98">
        <v>7277.59</v>
      </c>
      <c r="R363" s="98">
        <v>7285.25</v>
      </c>
      <c r="S363" s="98">
        <v>7139.01</v>
      </c>
      <c r="T363" s="98">
        <v>7115.61</v>
      </c>
      <c r="U363" s="98">
        <v>6990.41</v>
      </c>
      <c r="V363" s="98">
        <v>6655.24</v>
      </c>
      <c r="W363" s="98">
        <v>6923.2099999999991</v>
      </c>
      <c r="X363" s="98">
        <v>5984.04</v>
      </c>
      <c r="Y363" s="98">
        <v>5782.95</v>
      </c>
    </row>
    <row r="364" spans="1:25" s="68" customFormat="1" ht="15.75" hidden="1" outlineLevel="1" x14ac:dyDescent="0.25">
      <c r="A364" s="110">
        <v>16</v>
      </c>
      <c r="B364" s="98">
        <v>5132.9399999999996</v>
      </c>
      <c r="C364" s="98">
        <v>4853.33</v>
      </c>
      <c r="D364" s="98">
        <v>4720.79</v>
      </c>
      <c r="E364" s="98">
        <v>4293.41</v>
      </c>
      <c r="F364" s="98">
        <v>4227.07</v>
      </c>
      <c r="G364" s="98">
        <v>4393.84</v>
      </c>
      <c r="H364" s="98">
        <v>4851.91</v>
      </c>
      <c r="I364" s="98">
        <v>5547.11</v>
      </c>
      <c r="J364" s="98">
        <v>5906.33</v>
      </c>
      <c r="K364" s="98">
        <v>6294.3099999999995</v>
      </c>
      <c r="L364" s="98">
        <v>6858.27</v>
      </c>
      <c r="M364" s="98">
        <v>6921.59</v>
      </c>
      <c r="N364" s="98">
        <v>7042.16</v>
      </c>
      <c r="O364" s="98">
        <v>7533.24</v>
      </c>
      <c r="P364" s="98">
        <v>7967.98</v>
      </c>
      <c r="Q364" s="98">
        <v>7636.8099999999995</v>
      </c>
      <c r="R364" s="98">
        <v>7185.3099999999995</v>
      </c>
      <c r="S364" s="98">
        <v>6976.7099999999991</v>
      </c>
      <c r="T364" s="98">
        <v>7105.69</v>
      </c>
      <c r="U364" s="98">
        <v>6941.5599999999995</v>
      </c>
      <c r="V364" s="98">
        <v>6979.16</v>
      </c>
      <c r="W364" s="98">
        <v>6910.51</v>
      </c>
      <c r="X364" s="98">
        <v>6536.1399999999994</v>
      </c>
      <c r="Y364" s="98">
        <v>5890.11</v>
      </c>
    </row>
    <row r="365" spans="1:25" s="68" customFormat="1" ht="15.75" hidden="1" outlineLevel="1" x14ac:dyDescent="0.25">
      <c r="A365" s="110">
        <v>17</v>
      </c>
      <c r="B365" s="98">
        <v>5304.2</v>
      </c>
      <c r="C365" s="98">
        <v>4903.3899999999994</v>
      </c>
      <c r="D365" s="98">
        <v>4776.09</v>
      </c>
      <c r="E365" s="98">
        <v>4664.0599999999995</v>
      </c>
      <c r="F365" s="98">
        <v>4405.2699999999995</v>
      </c>
      <c r="G365" s="98">
        <v>4742.7199999999993</v>
      </c>
      <c r="H365" s="98">
        <v>4996.66</v>
      </c>
      <c r="I365" s="98">
        <v>5460.23</v>
      </c>
      <c r="J365" s="98">
        <v>5922.95</v>
      </c>
      <c r="K365" s="98">
        <v>6485.62</v>
      </c>
      <c r="L365" s="98">
        <v>7261.85</v>
      </c>
      <c r="M365" s="98">
        <v>7383.53</v>
      </c>
      <c r="N365" s="98">
        <v>7473.2099999999991</v>
      </c>
      <c r="O365" s="98">
        <v>7710.57</v>
      </c>
      <c r="P365" s="98">
        <v>7531.26</v>
      </c>
      <c r="Q365" s="98">
        <v>7734.2099999999991</v>
      </c>
      <c r="R365" s="98">
        <v>7720</v>
      </c>
      <c r="S365" s="98">
        <v>7485.35</v>
      </c>
      <c r="T365" s="98">
        <v>7289.28</v>
      </c>
      <c r="U365" s="98">
        <v>7312.9699999999993</v>
      </c>
      <c r="V365" s="98">
        <v>7389.1</v>
      </c>
      <c r="W365" s="98">
        <v>7390.16</v>
      </c>
      <c r="X365" s="98">
        <v>6815.94</v>
      </c>
      <c r="Y365" s="98">
        <v>5895.76</v>
      </c>
    </row>
    <row r="366" spans="1:25" s="68" customFormat="1" ht="15.75" hidden="1" outlineLevel="1" x14ac:dyDescent="0.25">
      <c r="A366" s="110">
        <v>18</v>
      </c>
      <c r="B366" s="98">
        <v>5835.18</v>
      </c>
      <c r="C366" s="98">
        <v>5168.59</v>
      </c>
      <c r="D366" s="98">
        <v>4932.34</v>
      </c>
      <c r="E366" s="98">
        <v>4820.96</v>
      </c>
      <c r="F366" s="98">
        <v>4783.01</v>
      </c>
      <c r="G366" s="98">
        <v>4885.3599999999997</v>
      </c>
      <c r="H366" s="98">
        <v>5166.92</v>
      </c>
      <c r="I366" s="98">
        <v>5823.84</v>
      </c>
      <c r="J366" s="98">
        <v>6033.7199999999993</v>
      </c>
      <c r="K366" s="98">
        <v>7299.09</v>
      </c>
      <c r="L366" s="98">
        <v>7641.369999999999</v>
      </c>
      <c r="M366" s="98">
        <v>7937.7999999999993</v>
      </c>
      <c r="N366" s="98">
        <v>8083.15</v>
      </c>
      <c r="O366" s="98">
        <v>8724.5</v>
      </c>
      <c r="P366" s="98">
        <v>8678.89</v>
      </c>
      <c r="Q366" s="98">
        <v>8980.99</v>
      </c>
      <c r="R366" s="98">
        <v>8698.81</v>
      </c>
      <c r="S366" s="98">
        <v>8114.93</v>
      </c>
      <c r="T366" s="98">
        <v>7657.93</v>
      </c>
      <c r="U366" s="98">
        <v>7666.24</v>
      </c>
      <c r="V366" s="98">
        <v>7732.92</v>
      </c>
      <c r="W366" s="98">
        <v>7724.6</v>
      </c>
      <c r="X366" s="98">
        <v>7144.52</v>
      </c>
      <c r="Y366" s="98">
        <v>6790.93</v>
      </c>
    </row>
    <row r="367" spans="1:25" s="68" customFormat="1" ht="15.75" hidden="1" outlineLevel="1" x14ac:dyDescent="0.25">
      <c r="A367" s="110">
        <v>19</v>
      </c>
      <c r="B367" s="98">
        <v>5897.6299999999992</v>
      </c>
      <c r="C367" s="98">
        <v>5827.26</v>
      </c>
      <c r="D367" s="98">
        <v>5117.3499999999995</v>
      </c>
      <c r="E367" s="98">
        <v>4965.43</v>
      </c>
      <c r="F367" s="98">
        <v>4904.9699999999993</v>
      </c>
      <c r="G367" s="98">
        <v>5014.01</v>
      </c>
      <c r="H367" s="98">
        <v>5266.94</v>
      </c>
      <c r="I367" s="98">
        <v>5853.7</v>
      </c>
      <c r="J367" s="98">
        <v>6229.2999999999993</v>
      </c>
      <c r="K367" s="98">
        <v>7172.87</v>
      </c>
      <c r="L367" s="98">
        <v>8005.0599999999995</v>
      </c>
      <c r="M367" s="98">
        <v>8324.07</v>
      </c>
      <c r="N367" s="98">
        <v>8799.19</v>
      </c>
      <c r="O367" s="98">
        <v>9155.69</v>
      </c>
      <c r="P367" s="98">
        <v>9139.9699999999993</v>
      </c>
      <c r="Q367" s="98">
        <v>8261.4</v>
      </c>
      <c r="R367" s="98">
        <v>7750.9499999999989</v>
      </c>
      <c r="S367" s="98">
        <v>7498.4499999999989</v>
      </c>
      <c r="T367" s="98">
        <v>7262.28</v>
      </c>
      <c r="U367" s="98">
        <v>7157.79</v>
      </c>
      <c r="V367" s="98">
        <v>7250.35</v>
      </c>
      <c r="W367" s="98">
        <v>7241.62</v>
      </c>
      <c r="X367" s="98">
        <v>7018.01</v>
      </c>
      <c r="Y367" s="98">
        <v>5952.48</v>
      </c>
    </row>
    <row r="368" spans="1:25" s="68" customFormat="1" ht="15.75" hidden="1" outlineLevel="1" x14ac:dyDescent="0.25">
      <c r="A368" s="110">
        <v>20</v>
      </c>
      <c r="B368" s="98">
        <v>5868.74</v>
      </c>
      <c r="C368" s="98">
        <v>5819.65</v>
      </c>
      <c r="D368" s="98">
        <v>5037.5599999999995</v>
      </c>
      <c r="E368" s="98">
        <v>4893.5199999999995</v>
      </c>
      <c r="F368" s="98">
        <v>4863.54</v>
      </c>
      <c r="G368" s="98">
        <v>4873.34</v>
      </c>
      <c r="H368" s="98">
        <v>5044.51</v>
      </c>
      <c r="I368" s="98">
        <v>5644.92</v>
      </c>
      <c r="J368" s="98">
        <v>5905.5499999999993</v>
      </c>
      <c r="K368" s="98">
        <v>6171.1399999999994</v>
      </c>
      <c r="L368" s="98">
        <v>6403.5499999999993</v>
      </c>
      <c r="M368" s="98">
        <v>6578.93</v>
      </c>
      <c r="N368" s="98">
        <v>6925.84</v>
      </c>
      <c r="O368" s="98">
        <v>6589.43</v>
      </c>
      <c r="P368" s="98">
        <v>6580.2199999999993</v>
      </c>
      <c r="Q368" s="98">
        <v>6615.43</v>
      </c>
      <c r="R368" s="98">
        <v>6926.33</v>
      </c>
      <c r="S368" s="98">
        <v>6924.0499999999993</v>
      </c>
      <c r="T368" s="98">
        <v>6918.9699999999993</v>
      </c>
      <c r="U368" s="98">
        <v>6523.27</v>
      </c>
      <c r="V368" s="98">
        <v>6972.1299999999992</v>
      </c>
      <c r="W368" s="98">
        <v>6853.85</v>
      </c>
      <c r="X368" s="98">
        <v>6854.41</v>
      </c>
      <c r="Y368" s="98">
        <v>5914</v>
      </c>
    </row>
    <row r="369" spans="1:25" s="68" customFormat="1" ht="15.75" hidden="1" outlineLevel="1" x14ac:dyDescent="0.25">
      <c r="A369" s="110">
        <v>21</v>
      </c>
      <c r="B369" s="98">
        <v>5740.08</v>
      </c>
      <c r="C369" s="98">
        <v>5177.25</v>
      </c>
      <c r="D369" s="98">
        <v>4974.8899999999994</v>
      </c>
      <c r="E369" s="98">
        <v>4788</v>
      </c>
      <c r="F369" s="98">
        <v>4778.8599999999997</v>
      </c>
      <c r="G369" s="98">
        <v>4777.37</v>
      </c>
      <c r="H369" s="98">
        <v>4802.79</v>
      </c>
      <c r="I369" s="98">
        <v>5125.2199999999993</v>
      </c>
      <c r="J369" s="98">
        <v>5672.1</v>
      </c>
      <c r="K369" s="98">
        <v>5948.19</v>
      </c>
      <c r="L369" s="98">
        <v>6085.59</v>
      </c>
      <c r="M369" s="98">
        <v>6359.7099999999991</v>
      </c>
      <c r="N369" s="98">
        <v>6863.16</v>
      </c>
      <c r="O369" s="98">
        <v>6835.2</v>
      </c>
      <c r="P369" s="98">
        <v>6861.8099999999995</v>
      </c>
      <c r="Q369" s="98">
        <v>6869.69</v>
      </c>
      <c r="R369" s="98">
        <v>6889.43</v>
      </c>
      <c r="S369" s="98">
        <v>6929.2099999999991</v>
      </c>
      <c r="T369" s="98">
        <v>6904.57</v>
      </c>
      <c r="U369" s="98">
        <v>6587.7099999999991</v>
      </c>
      <c r="V369" s="98">
        <v>6717.32</v>
      </c>
      <c r="W369" s="98">
        <v>6911.52</v>
      </c>
      <c r="X369" s="98">
        <v>6457.07</v>
      </c>
      <c r="Y369" s="98">
        <v>5878.4699999999993</v>
      </c>
    </row>
    <row r="370" spans="1:25" s="68" customFormat="1" ht="15.75" hidden="1" outlineLevel="1" x14ac:dyDescent="0.25">
      <c r="A370" s="110">
        <v>22</v>
      </c>
      <c r="B370" s="98">
        <v>5831.36</v>
      </c>
      <c r="C370" s="98">
        <v>5583.59</v>
      </c>
      <c r="D370" s="98">
        <v>4963.4399999999996</v>
      </c>
      <c r="E370" s="98">
        <v>4824.09</v>
      </c>
      <c r="F370" s="98">
        <v>4789.5199999999995</v>
      </c>
      <c r="G370" s="98">
        <v>4882.3899999999994</v>
      </c>
      <c r="H370" s="98">
        <v>5105.5999999999995</v>
      </c>
      <c r="I370" s="98">
        <v>5659.1</v>
      </c>
      <c r="J370" s="98">
        <v>5959.11</v>
      </c>
      <c r="K370" s="98">
        <v>6550.79</v>
      </c>
      <c r="L370" s="98">
        <v>6903.5499999999993</v>
      </c>
      <c r="M370" s="98">
        <v>6928.74</v>
      </c>
      <c r="N370" s="98">
        <v>6910.45</v>
      </c>
      <c r="O370" s="98">
        <v>6917.5</v>
      </c>
      <c r="P370" s="98">
        <v>6913.62</v>
      </c>
      <c r="Q370" s="98">
        <v>6973.54</v>
      </c>
      <c r="R370" s="98">
        <v>6901.66</v>
      </c>
      <c r="S370" s="98">
        <v>6939.5</v>
      </c>
      <c r="T370" s="98">
        <v>6881.98</v>
      </c>
      <c r="U370" s="98">
        <v>6915.15</v>
      </c>
      <c r="V370" s="98">
        <v>6906.74</v>
      </c>
      <c r="W370" s="98">
        <v>6940.67</v>
      </c>
      <c r="X370" s="98">
        <v>6891.87</v>
      </c>
      <c r="Y370" s="98">
        <v>5895.36</v>
      </c>
    </row>
    <row r="371" spans="1:25" s="68" customFormat="1" ht="15.75" hidden="1" outlineLevel="1" x14ac:dyDescent="0.25">
      <c r="A371" s="110">
        <v>23</v>
      </c>
      <c r="B371" s="98">
        <v>5808.5499999999993</v>
      </c>
      <c r="C371" s="98">
        <v>5016.82</v>
      </c>
      <c r="D371" s="98">
        <v>4776.84</v>
      </c>
      <c r="E371" s="98">
        <v>4616.92</v>
      </c>
      <c r="F371" s="98">
        <v>3595.0199999999995</v>
      </c>
      <c r="G371" s="98">
        <v>3864.7999999999997</v>
      </c>
      <c r="H371" s="98">
        <v>4860.04</v>
      </c>
      <c r="I371" s="98">
        <v>5626.79</v>
      </c>
      <c r="J371" s="98">
        <v>5836.17</v>
      </c>
      <c r="K371" s="98">
        <v>6080.5599999999995</v>
      </c>
      <c r="L371" s="98">
        <v>6865.98</v>
      </c>
      <c r="M371" s="98">
        <v>6901.62</v>
      </c>
      <c r="N371" s="98">
        <v>6919.8099999999995</v>
      </c>
      <c r="O371" s="98">
        <v>6867.6299999999992</v>
      </c>
      <c r="P371" s="98">
        <v>6887.29</v>
      </c>
      <c r="Q371" s="98">
        <v>6886.01</v>
      </c>
      <c r="R371" s="98">
        <v>6854.94</v>
      </c>
      <c r="S371" s="98">
        <v>6834.92</v>
      </c>
      <c r="T371" s="98">
        <v>6816.9699999999993</v>
      </c>
      <c r="U371" s="98">
        <v>6868.83</v>
      </c>
      <c r="V371" s="98">
        <v>6894.32</v>
      </c>
      <c r="W371" s="98">
        <v>6979.52</v>
      </c>
      <c r="X371" s="98">
        <v>5985.37</v>
      </c>
      <c r="Y371" s="98">
        <v>5839.7999999999993</v>
      </c>
    </row>
    <row r="372" spans="1:25" s="68" customFormat="1" ht="15.75" hidden="1" outlineLevel="1" x14ac:dyDescent="0.25">
      <c r="A372" s="110">
        <v>24</v>
      </c>
      <c r="B372" s="98">
        <v>4898.53</v>
      </c>
      <c r="C372" s="98">
        <v>4613.43</v>
      </c>
      <c r="D372" s="98">
        <v>4442.08</v>
      </c>
      <c r="E372" s="98">
        <v>3510.35</v>
      </c>
      <c r="F372" s="98">
        <v>3419.2</v>
      </c>
      <c r="G372" s="98">
        <v>3478.81</v>
      </c>
      <c r="H372" s="98">
        <v>4732.1499999999996</v>
      </c>
      <c r="I372" s="98">
        <v>5207.7699999999995</v>
      </c>
      <c r="J372" s="98">
        <v>5877.86</v>
      </c>
      <c r="K372" s="98">
        <v>6119.76</v>
      </c>
      <c r="L372" s="98">
        <v>6446.02</v>
      </c>
      <c r="M372" s="98">
        <v>6583.03</v>
      </c>
      <c r="N372" s="98">
        <v>6602.62</v>
      </c>
      <c r="O372" s="98">
        <v>6687.7</v>
      </c>
      <c r="P372" s="98">
        <v>6988.32</v>
      </c>
      <c r="Q372" s="98">
        <v>6991.17</v>
      </c>
      <c r="R372" s="98">
        <v>7077.15</v>
      </c>
      <c r="S372" s="98">
        <v>7021.5499999999993</v>
      </c>
      <c r="T372" s="98">
        <v>6642.98</v>
      </c>
      <c r="U372" s="98">
        <v>6638.35</v>
      </c>
      <c r="V372" s="98">
        <v>6875.68</v>
      </c>
      <c r="W372" s="98">
        <v>6898.95</v>
      </c>
      <c r="X372" s="98">
        <v>5922.59</v>
      </c>
      <c r="Y372" s="98">
        <v>5418.7199999999993</v>
      </c>
    </row>
    <row r="373" spans="1:25" s="68" customFormat="1" ht="15.75" hidden="1" outlineLevel="1" x14ac:dyDescent="0.25">
      <c r="A373" s="110">
        <v>25</v>
      </c>
      <c r="B373" s="98">
        <v>4751.32</v>
      </c>
      <c r="C373" s="98">
        <v>4510.5599999999995</v>
      </c>
      <c r="D373" s="98">
        <v>3570.5099999999998</v>
      </c>
      <c r="E373" s="98">
        <v>3506.49</v>
      </c>
      <c r="F373" s="98">
        <v>3509.06</v>
      </c>
      <c r="G373" s="98">
        <v>3475.3999999999996</v>
      </c>
      <c r="H373" s="98">
        <v>4600.76</v>
      </c>
      <c r="I373" s="98">
        <v>4879.34</v>
      </c>
      <c r="J373" s="98">
        <v>5547.54</v>
      </c>
      <c r="K373" s="98">
        <v>5905.45</v>
      </c>
      <c r="L373" s="98">
        <v>5957.44</v>
      </c>
      <c r="M373" s="98">
        <v>5982.77</v>
      </c>
      <c r="N373" s="98">
        <v>6002.43</v>
      </c>
      <c r="O373" s="98">
        <v>6102.5</v>
      </c>
      <c r="P373" s="98">
        <v>6327.33</v>
      </c>
      <c r="Q373" s="98">
        <v>6881.09</v>
      </c>
      <c r="R373" s="98">
        <v>6303.53</v>
      </c>
      <c r="S373" s="98">
        <v>6179.0499999999993</v>
      </c>
      <c r="T373" s="98">
        <v>6015.58</v>
      </c>
      <c r="U373" s="98">
        <v>5967.11</v>
      </c>
      <c r="V373" s="98">
        <v>5977.07</v>
      </c>
      <c r="W373" s="98">
        <v>5963.68</v>
      </c>
      <c r="X373" s="98">
        <v>5790.44</v>
      </c>
      <c r="Y373" s="98">
        <v>5022.1499999999996</v>
      </c>
    </row>
    <row r="374" spans="1:25" s="68" customFormat="1" ht="15.75" hidden="1" outlineLevel="1" x14ac:dyDescent="0.25">
      <c r="A374" s="110">
        <v>26</v>
      </c>
      <c r="B374" s="98">
        <v>4871.1099999999997</v>
      </c>
      <c r="C374" s="98">
        <v>4704.2699999999995</v>
      </c>
      <c r="D374" s="98">
        <v>4612.76</v>
      </c>
      <c r="E374" s="98">
        <v>4522.0599999999995</v>
      </c>
      <c r="F374" s="98">
        <v>4449.3099999999995</v>
      </c>
      <c r="G374" s="98">
        <v>4543.6299999999992</v>
      </c>
      <c r="H374" s="98">
        <v>4780.7</v>
      </c>
      <c r="I374" s="98">
        <v>5156.5499999999993</v>
      </c>
      <c r="J374" s="98">
        <v>5891.01</v>
      </c>
      <c r="K374" s="98">
        <v>6397.44</v>
      </c>
      <c r="L374" s="98">
        <v>6543.7199999999993</v>
      </c>
      <c r="M374" s="98">
        <v>6846.8799999999992</v>
      </c>
      <c r="N374" s="98">
        <v>7021.11</v>
      </c>
      <c r="O374" s="98">
        <v>7034.25</v>
      </c>
      <c r="P374" s="98">
        <v>7040.33</v>
      </c>
      <c r="Q374" s="98">
        <v>7103.74</v>
      </c>
      <c r="R374" s="98">
        <v>7098.48</v>
      </c>
      <c r="S374" s="98">
        <v>7112.6399999999994</v>
      </c>
      <c r="T374" s="98">
        <v>7283.5599999999995</v>
      </c>
      <c r="U374" s="98">
        <v>7182.53</v>
      </c>
      <c r="V374" s="98">
        <v>7040.85</v>
      </c>
      <c r="W374" s="98">
        <v>6969.78</v>
      </c>
      <c r="X374" s="98">
        <v>5877.3899999999994</v>
      </c>
      <c r="Y374" s="98">
        <v>5220.1099999999997</v>
      </c>
    </row>
    <row r="375" spans="1:25" s="68" customFormat="1" ht="15.75" hidden="1" outlineLevel="1" x14ac:dyDescent="0.25">
      <c r="A375" s="110">
        <v>27</v>
      </c>
      <c r="B375" s="98">
        <v>4978.66</v>
      </c>
      <c r="C375" s="98">
        <v>4765.1499999999996</v>
      </c>
      <c r="D375" s="98">
        <v>4669.46</v>
      </c>
      <c r="E375" s="98">
        <v>4549.84</v>
      </c>
      <c r="F375" s="98">
        <v>4508.7199999999993</v>
      </c>
      <c r="G375" s="98">
        <v>4575.6099999999997</v>
      </c>
      <c r="H375" s="98">
        <v>4650.83</v>
      </c>
      <c r="I375" s="98">
        <v>4862.6899999999996</v>
      </c>
      <c r="J375" s="98">
        <v>5220.32</v>
      </c>
      <c r="K375" s="98">
        <v>5833.66</v>
      </c>
      <c r="L375" s="98">
        <v>5906.7099999999991</v>
      </c>
      <c r="M375" s="98">
        <v>5938.08</v>
      </c>
      <c r="N375" s="98">
        <v>5964.1399999999994</v>
      </c>
      <c r="O375" s="98">
        <v>6087.52</v>
      </c>
      <c r="P375" s="98">
        <v>6402.66</v>
      </c>
      <c r="Q375" s="98">
        <v>6255.3099999999995</v>
      </c>
      <c r="R375" s="98">
        <v>6281.95</v>
      </c>
      <c r="S375" s="98">
        <v>6272.36</v>
      </c>
      <c r="T375" s="98">
        <v>6259.9699999999993</v>
      </c>
      <c r="U375" s="98">
        <v>5992.11</v>
      </c>
      <c r="V375" s="98">
        <v>6004.93</v>
      </c>
      <c r="W375" s="98">
        <v>5979.9</v>
      </c>
      <c r="X375" s="98">
        <v>5704.8899999999994</v>
      </c>
      <c r="Y375" s="98">
        <v>5225.16</v>
      </c>
    </row>
    <row r="376" spans="1:25" s="68" customFormat="1" ht="15.75" hidden="1" outlineLevel="1" x14ac:dyDescent="0.25">
      <c r="A376" s="110">
        <v>28</v>
      </c>
      <c r="B376" s="98">
        <v>4864.18</v>
      </c>
      <c r="C376" s="98">
        <v>4702.25</v>
      </c>
      <c r="D376" s="98">
        <v>4628.03</v>
      </c>
      <c r="E376" s="98">
        <v>4399.51</v>
      </c>
      <c r="F376" s="98">
        <v>4342.29</v>
      </c>
      <c r="G376" s="98">
        <v>4422.9699999999993</v>
      </c>
      <c r="H376" s="98">
        <v>4579.8899999999994</v>
      </c>
      <c r="I376" s="98">
        <v>4819.33</v>
      </c>
      <c r="J376" s="98">
        <v>5110.9699999999993</v>
      </c>
      <c r="K376" s="98">
        <v>5590.33</v>
      </c>
      <c r="L376" s="98">
        <v>5872.82</v>
      </c>
      <c r="M376" s="98">
        <v>5911.87</v>
      </c>
      <c r="N376" s="98">
        <v>5936.48</v>
      </c>
      <c r="O376" s="98">
        <v>5960.95</v>
      </c>
      <c r="P376" s="98">
        <v>5954.08</v>
      </c>
      <c r="Q376" s="98">
        <v>5942.78</v>
      </c>
      <c r="R376" s="98">
        <v>5950.17</v>
      </c>
      <c r="S376" s="98">
        <v>5951.03</v>
      </c>
      <c r="T376" s="98">
        <v>5950.75</v>
      </c>
      <c r="U376" s="98">
        <v>5939.67</v>
      </c>
      <c r="V376" s="98">
        <v>5895.95</v>
      </c>
      <c r="W376" s="98">
        <v>5914.61</v>
      </c>
      <c r="X376" s="98">
        <v>5755.07</v>
      </c>
      <c r="Y376" s="98">
        <v>5250.32</v>
      </c>
    </row>
    <row r="377" spans="1:25" s="68" customFormat="1" ht="15.75" hidden="1" outlineLevel="1" x14ac:dyDescent="0.25">
      <c r="A377" s="110">
        <v>29</v>
      </c>
      <c r="B377" s="98">
        <v>4786.7299999999996</v>
      </c>
      <c r="C377" s="98">
        <v>4621.7999999999993</v>
      </c>
      <c r="D377" s="98">
        <v>4447.51</v>
      </c>
      <c r="E377" s="98">
        <v>4306.5499999999993</v>
      </c>
      <c r="F377" s="98">
        <v>4242.33</v>
      </c>
      <c r="G377" s="98">
        <v>4472.8099999999995</v>
      </c>
      <c r="H377" s="98">
        <v>4733.68</v>
      </c>
      <c r="I377" s="98">
        <v>5066.9799999999996</v>
      </c>
      <c r="J377" s="98">
        <v>5786.8799999999992</v>
      </c>
      <c r="K377" s="98">
        <v>5894.69</v>
      </c>
      <c r="L377" s="98">
        <v>5924.57</v>
      </c>
      <c r="M377" s="98">
        <v>5950.0499999999993</v>
      </c>
      <c r="N377" s="98">
        <v>5939.5499999999993</v>
      </c>
      <c r="O377" s="98">
        <v>5949.74</v>
      </c>
      <c r="P377" s="98">
        <v>5953.44</v>
      </c>
      <c r="Q377" s="98">
        <v>5971.0599999999995</v>
      </c>
      <c r="R377" s="98">
        <v>5922.4599999999991</v>
      </c>
      <c r="S377" s="98">
        <v>5956.79</v>
      </c>
      <c r="T377" s="98">
        <v>5938.43</v>
      </c>
      <c r="U377" s="98">
        <v>5929.79</v>
      </c>
      <c r="V377" s="98">
        <v>5952.28</v>
      </c>
      <c r="W377" s="98">
        <v>5918.7199999999993</v>
      </c>
      <c r="X377" s="98">
        <v>5524.69</v>
      </c>
      <c r="Y377" s="98">
        <v>5036.59</v>
      </c>
    </row>
    <row r="378" spans="1:25" s="68" customFormat="1" ht="15.75" collapsed="1" x14ac:dyDescent="0.25">
      <c r="A378" s="110">
        <v>30</v>
      </c>
      <c r="B378" s="98">
        <v>4686.04</v>
      </c>
      <c r="C378" s="98">
        <v>4272.9799999999996</v>
      </c>
      <c r="D378" s="98">
        <v>4134.9299999999994</v>
      </c>
      <c r="E378" s="98">
        <v>4031.5299999999997</v>
      </c>
      <c r="F378" s="98">
        <v>3485.72</v>
      </c>
      <c r="G378" s="98">
        <v>4314.67</v>
      </c>
      <c r="H378" s="98">
        <v>4644.37</v>
      </c>
      <c r="I378" s="98">
        <v>4997.8599999999997</v>
      </c>
      <c r="J378" s="98">
        <v>5641.79</v>
      </c>
      <c r="K378" s="98">
        <v>5849.01</v>
      </c>
      <c r="L378" s="98">
        <v>5877.62</v>
      </c>
      <c r="M378" s="98">
        <v>5887.1299999999992</v>
      </c>
      <c r="N378" s="98">
        <v>5892.25</v>
      </c>
      <c r="O378" s="98">
        <v>5915.98</v>
      </c>
      <c r="P378" s="98">
        <v>5913.33</v>
      </c>
      <c r="Q378" s="98">
        <v>5917.9</v>
      </c>
      <c r="R378" s="98">
        <v>5913.27</v>
      </c>
      <c r="S378" s="98">
        <v>5912.9699999999993</v>
      </c>
      <c r="T378" s="98">
        <v>5898.36</v>
      </c>
      <c r="U378" s="98">
        <v>5888.32</v>
      </c>
      <c r="V378" s="98">
        <v>5904.93</v>
      </c>
      <c r="W378" s="98">
        <v>5823.61</v>
      </c>
      <c r="X378" s="98">
        <v>5547.54</v>
      </c>
      <c r="Y378" s="98">
        <v>5088.18</v>
      </c>
    </row>
    <row r="379" spans="1:25" s="68" customFormat="1" ht="15.75" x14ac:dyDescent="0.25">
      <c r="A379" s="110">
        <v>31</v>
      </c>
      <c r="B379" s="98">
        <v>4722.74</v>
      </c>
      <c r="C379" s="98">
        <v>4417.7199999999993</v>
      </c>
      <c r="D379" s="98">
        <v>4307.82</v>
      </c>
      <c r="E379" s="98">
        <v>4196.09</v>
      </c>
      <c r="F379" s="98">
        <v>4139.57</v>
      </c>
      <c r="G379" s="98">
        <v>4339.95</v>
      </c>
      <c r="H379" s="98">
        <v>4680.07</v>
      </c>
      <c r="I379" s="98">
        <v>4988.8899999999994</v>
      </c>
      <c r="J379" s="98">
        <v>5687.49</v>
      </c>
      <c r="K379" s="98">
        <v>5875.92</v>
      </c>
      <c r="L379" s="98">
        <v>5916.69</v>
      </c>
      <c r="M379" s="98">
        <v>5928.6299999999992</v>
      </c>
      <c r="N379" s="98">
        <v>5926.92</v>
      </c>
      <c r="O379" s="98">
        <v>5949.2099999999991</v>
      </c>
      <c r="P379" s="98">
        <v>5955.36</v>
      </c>
      <c r="Q379" s="98">
        <v>5963.8799999999992</v>
      </c>
      <c r="R379" s="98">
        <v>5974.23</v>
      </c>
      <c r="S379" s="98">
        <v>5967.26</v>
      </c>
      <c r="T379" s="98">
        <v>5955.28</v>
      </c>
      <c r="U379" s="98">
        <v>5929.68</v>
      </c>
      <c r="V379" s="98">
        <v>5941.41</v>
      </c>
      <c r="W379" s="98">
        <v>5919.95</v>
      </c>
      <c r="X379" s="98">
        <v>5558.16</v>
      </c>
      <c r="Y379" s="98">
        <v>4992.9399999999996</v>
      </c>
    </row>
    <row r="380" spans="1:25" s="68" customFormat="1" ht="15.75" x14ac:dyDescent="0.25">
      <c r="A380" s="46"/>
    </row>
    <row r="381" spans="1:25" s="68" customFormat="1" ht="15.75" x14ac:dyDescent="0.25">
      <c r="A381" s="135" t="s">
        <v>32</v>
      </c>
      <c r="B381" s="135" t="s">
        <v>121</v>
      </c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</row>
    <row r="382" spans="1:25" s="75" customFormat="1" ht="12.75" x14ac:dyDescent="0.2">
      <c r="A382" s="135"/>
      <c r="B382" s="74" t="s">
        <v>33</v>
      </c>
      <c r="C382" s="74" t="s">
        <v>34</v>
      </c>
      <c r="D382" s="74" t="s">
        <v>35</v>
      </c>
      <c r="E382" s="74" t="s">
        <v>36</v>
      </c>
      <c r="F382" s="74" t="s">
        <v>37</v>
      </c>
      <c r="G382" s="74" t="s">
        <v>38</v>
      </c>
      <c r="H382" s="74" t="s">
        <v>39</v>
      </c>
      <c r="I382" s="74" t="s">
        <v>40</v>
      </c>
      <c r="J382" s="74" t="s">
        <v>41</v>
      </c>
      <c r="K382" s="74" t="s">
        <v>42</v>
      </c>
      <c r="L382" s="74" t="s">
        <v>43</v>
      </c>
      <c r="M382" s="74" t="s">
        <v>44</v>
      </c>
      <c r="N382" s="74" t="s">
        <v>45</v>
      </c>
      <c r="O382" s="74" t="s">
        <v>46</v>
      </c>
      <c r="P382" s="74" t="s">
        <v>47</v>
      </c>
      <c r="Q382" s="74" t="s">
        <v>48</v>
      </c>
      <c r="R382" s="74" t="s">
        <v>49</v>
      </c>
      <c r="S382" s="74" t="s">
        <v>50</v>
      </c>
      <c r="T382" s="74" t="s">
        <v>51</v>
      </c>
      <c r="U382" s="74" t="s">
        <v>52</v>
      </c>
      <c r="V382" s="74" t="s">
        <v>53</v>
      </c>
      <c r="W382" s="74" t="s">
        <v>54</v>
      </c>
      <c r="X382" s="74" t="s">
        <v>55</v>
      </c>
      <c r="Y382" s="74" t="s">
        <v>56</v>
      </c>
    </row>
    <row r="383" spans="1:25" s="68" customFormat="1" ht="15.75" x14ac:dyDescent="0.25">
      <c r="A383" s="110">
        <v>1</v>
      </c>
      <c r="B383" s="98">
        <v>6463.37</v>
      </c>
      <c r="C383" s="98">
        <v>6319.91</v>
      </c>
      <c r="D383" s="98">
        <v>6117.45</v>
      </c>
      <c r="E383" s="98">
        <v>5973.76</v>
      </c>
      <c r="F383" s="98">
        <v>5490.07</v>
      </c>
      <c r="G383" s="98">
        <v>6045.11</v>
      </c>
      <c r="H383" s="98">
        <v>6370.5199999999995</v>
      </c>
      <c r="I383" s="98">
        <v>6707.7199999999993</v>
      </c>
      <c r="J383" s="98">
        <v>7323.08</v>
      </c>
      <c r="K383" s="98">
        <v>7461.84</v>
      </c>
      <c r="L383" s="98">
        <v>7617.9400000000005</v>
      </c>
      <c r="M383" s="98">
        <v>7645.09</v>
      </c>
      <c r="N383" s="98">
        <v>7657.16</v>
      </c>
      <c r="O383" s="98">
        <v>7763.4699999999993</v>
      </c>
      <c r="P383" s="98">
        <v>7794.6900000000005</v>
      </c>
      <c r="Q383" s="98">
        <v>7809.93</v>
      </c>
      <c r="R383" s="98">
        <v>7818.37</v>
      </c>
      <c r="S383" s="98">
        <v>7782.0599999999995</v>
      </c>
      <c r="T383" s="98">
        <v>7657.51</v>
      </c>
      <c r="U383" s="98">
        <v>7634.0499999999993</v>
      </c>
      <c r="V383" s="98">
        <v>7614.2</v>
      </c>
      <c r="W383" s="98">
        <v>7579.95</v>
      </c>
      <c r="X383" s="98">
        <v>7339.1399999999994</v>
      </c>
      <c r="Y383" s="98">
        <v>6643.49</v>
      </c>
    </row>
    <row r="384" spans="1:25" s="68" customFormat="1" ht="15.75" hidden="1" outlineLevel="1" x14ac:dyDescent="0.25">
      <c r="A384" s="110">
        <v>2</v>
      </c>
      <c r="B384" s="98">
        <v>6283.42</v>
      </c>
      <c r="C384" s="98">
        <v>5978.04</v>
      </c>
      <c r="D384" s="98">
        <v>5770.86</v>
      </c>
      <c r="E384" s="98">
        <v>5410.22</v>
      </c>
      <c r="F384" s="98">
        <v>5413.91</v>
      </c>
      <c r="G384" s="98">
        <v>5461.8899999999994</v>
      </c>
      <c r="H384" s="98">
        <v>6244.44</v>
      </c>
      <c r="I384" s="98">
        <v>6701.34</v>
      </c>
      <c r="J384" s="98">
        <v>7300.84</v>
      </c>
      <c r="K384" s="98">
        <v>7598.0599999999995</v>
      </c>
      <c r="L384" s="98">
        <v>7634.42</v>
      </c>
      <c r="M384" s="98">
        <v>7679.27</v>
      </c>
      <c r="N384" s="98">
        <v>7744.09</v>
      </c>
      <c r="O384" s="98">
        <v>8012.85</v>
      </c>
      <c r="P384" s="98">
        <v>8038.3099999999995</v>
      </c>
      <c r="Q384" s="98">
        <v>8021.3799999999992</v>
      </c>
      <c r="R384" s="98">
        <v>8031.75</v>
      </c>
      <c r="S384" s="98">
        <v>8029.58</v>
      </c>
      <c r="T384" s="98">
        <v>7816.11</v>
      </c>
      <c r="U384" s="98">
        <v>7649.34</v>
      </c>
      <c r="V384" s="98">
        <v>7643.93</v>
      </c>
      <c r="W384" s="98">
        <v>7638.6</v>
      </c>
      <c r="X384" s="98">
        <v>7492.59</v>
      </c>
      <c r="Y384" s="98">
        <v>6743.82</v>
      </c>
    </row>
    <row r="385" spans="1:25" s="68" customFormat="1" ht="15.75" hidden="1" outlineLevel="1" x14ac:dyDescent="0.25">
      <c r="A385" s="110">
        <v>3</v>
      </c>
      <c r="B385" s="98">
        <v>6457.63</v>
      </c>
      <c r="C385" s="98">
        <v>6295.21</v>
      </c>
      <c r="D385" s="98">
        <v>6135.5599999999995</v>
      </c>
      <c r="E385" s="98">
        <v>5480.09</v>
      </c>
      <c r="F385" s="98">
        <v>5475.8099999999995</v>
      </c>
      <c r="G385" s="98">
        <v>5726.7699999999995</v>
      </c>
      <c r="H385" s="98">
        <v>6343.62</v>
      </c>
      <c r="I385" s="98">
        <v>6673.65</v>
      </c>
      <c r="J385" s="98">
        <v>7248.36</v>
      </c>
      <c r="K385" s="98">
        <v>7582.5</v>
      </c>
      <c r="L385" s="98">
        <v>7607.42</v>
      </c>
      <c r="M385" s="98">
        <v>7634.1900000000005</v>
      </c>
      <c r="N385" s="98">
        <v>7647.76</v>
      </c>
      <c r="O385" s="98">
        <v>7715.7999999999993</v>
      </c>
      <c r="P385" s="98">
        <v>7744.95</v>
      </c>
      <c r="Q385" s="98">
        <v>7777.9400000000005</v>
      </c>
      <c r="R385" s="98">
        <v>7884.78</v>
      </c>
      <c r="S385" s="98">
        <v>7833.9699999999993</v>
      </c>
      <c r="T385" s="98">
        <v>7756.92</v>
      </c>
      <c r="U385" s="98">
        <v>7647.77</v>
      </c>
      <c r="V385" s="98">
        <v>7640.93</v>
      </c>
      <c r="W385" s="98">
        <v>7627.6399999999994</v>
      </c>
      <c r="X385" s="98">
        <v>7282.5599999999995</v>
      </c>
      <c r="Y385" s="98">
        <v>6732.0199999999995</v>
      </c>
    </row>
    <row r="386" spans="1:25" s="68" customFormat="1" ht="15.75" hidden="1" outlineLevel="1" x14ac:dyDescent="0.25">
      <c r="A386" s="110">
        <v>4</v>
      </c>
      <c r="B386" s="98">
        <v>6488.11</v>
      </c>
      <c r="C386" s="98">
        <v>6314.85</v>
      </c>
      <c r="D386" s="98">
        <v>6170.61</v>
      </c>
      <c r="E386" s="98">
        <v>6046.3899999999994</v>
      </c>
      <c r="F386" s="98">
        <v>6027.26</v>
      </c>
      <c r="G386" s="98">
        <v>6173.38</v>
      </c>
      <c r="H386" s="98">
        <v>6414.12</v>
      </c>
      <c r="I386" s="98">
        <v>6735.8</v>
      </c>
      <c r="J386" s="98">
        <v>7477.34</v>
      </c>
      <c r="K386" s="98">
        <v>7610.4</v>
      </c>
      <c r="L386" s="98">
        <v>7787.52</v>
      </c>
      <c r="M386" s="98">
        <v>8544.8799999999992</v>
      </c>
      <c r="N386" s="98">
        <v>8679.14</v>
      </c>
      <c r="O386" s="98">
        <v>8753.77</v>
      </c>
      <c r="P386" s="98">
        <v>8782.33</v>
      </c>
      <c r="Q386" s="98">
        <v>8861.93</v>
      </c>
      <c r="R386" s="98">
        <v>9339.89</v>
      </c>
      <c r="S386" s="98">
        <v>9130.19</v>
      </c>
      <c r="T386" s="98">
        <v>8763.85</v>
      </c>
      <c r="U386" s="98">
        <v>7765.8099999999995</v>
      </c>
      <c r="V386" s="98">
        <v>7750.33</v>
      </c>
      <c r="W386" s="98">
        <v>7895.45</v>
      </c>
      <c r="X386" s="98">
        <v>7571.1900000000005</v>
      </c>
      <c r="Y386" s="98">
        <v>6945.61</v>
      </c>
    </row>
    <row r="387" spans="1:25" s="68" customFormat="1" ht="15.75" hidden="1" outlineLevel="1" x14ac:dyDescent="0.25">
      <c r="A387" s="110">
        <v>5</v>
      </c>
      <c r="B387" s="98">
        <v>6484.4699999999993</v>
      </c>
      <c r="C387" s="98">
        <v>6400.8899999999994</v>
      </c>
      <c r="D387" s="98">
        <v>6224.37</v>
      </c>
      <c r="E387" s="98">
        <v>6126.2699999999995</v>
      </c>
      <c r="F387" s="98">
        <v>6097.3899999999994</v>
      </c>
      <c r="G387" s="98">
        <v>6365.15</v>
      </c>
      <c r="H387" s="98">
        <v>6494.7</v>
      </c>
      <c r="I387" s="98">
        <v>6967.0599999999995</v>
      </c>
      <c r="J387" s="98">
        <v>7572.68</v>
      </c>
      <c r="K387" s="98">
        <v>7773.76</v>
      </c>
      <c r="L387" s="98">
        <v>7911.0499999999993</v>
      </c>
      <c r="M387" s="98">
        <v>8709.67</v>
      </c>
      <c r="N387" s="98">
        <v>8980.4</v>
      </c>
      <c r="O387" s="98">
        <v>9100.61</v>
      </c>
      <c r="P387" s="98">
        <v>8983.81</v>
      </c>
      <c r="Q387" s="98">
        <v>8788.5299999999988</v>
      </c>
      <c r="R387" s="98">
        <v>8796.56</v>
      </c>
      <c r="S387" s="98">
        <v>8768.6</v>
      </c>
      <c r="T387" s="98">
        <v>8020.51</v>
      </c>
      <c r="U387" s="98">
        <v>7810.23</v>
      </c>
      <c r="V387" s="98">
        <v>7745.99</v>
      </c>
      <c r="W387" s="98">
        <v>7743.01</v>
      </c>
      <c r="X387" s="98">
        <v>7571.36</v>
      </c>
      <c r="Y387" s="98">
        <v>7044.35</v>
      </c>
    </row>
    <row r="388" spans="1:25" s="68" customFormat="1" ht="15.75" hidden="1" outlineLevel="1" x14ac:dyDescent="0.25">
      <c r="A388" s="110">
        <v>6</v>
      </c>
      <c r="B388" s="98">
        <v>6570.29</v>
      </c>
      <c r="C388" s="98">
        <v>6436.9</v>
      </c>
      <c r="D388" s="98">
        <v>6218.18</v>
      </c>
      <c r="E388" s="98">
        <v>6091.09</v>
      </c>
      <c r="F388" s="98">
        <v>5981.61</v>
      </c>
      <c r="G388" s="98">
        <v>6194.05</v>
      </c>
      <c r="H388" s="98">
        <v>6314.68</v>
      </c>
      <c r="I388" s="98">
        <v>6617.36</v>
      </c>
      <c r="J388" s="98">
        <v>7167.54</v>
      </c>
      <c r="K388" s="98">
        <v>7378.73</v>
      </c>
      <c r="L388" s="98">
        <v>7512.5</v>
      </c>
      <c r="M388" s="98">
        <v>7586.1900000000005</v>
      </c>
      <c r="N388" s="98">
        <v>7634.7999999999993</v>
      </c>
      <c r="O388" s="98">
        <v>7620.49</v>
      </c>
      <c r="P388" s="98">
        <v>7791.78</v>
      </c>
      <c r="Q388" s="98">
        <v>7776.45</v>
      </c>
      <c r="R388" s="98">
        <v>7864.45</v>
      </c>
      <c r="S388" s="98">
        <v>7844.24</v>
      </c>
      <c r="T388" s="98">
        <v>7838.04</v>
      </c>
      <c r="U388" s="98">
        <v>7748.2</v>
      </c>
      <c r="V388" s="98">
        <v>7704.24</v>
      </c>
      <c r="W388" s="98">
        <v>7585.92</v>
      </c>
      <c r="X388" s="98">
        <v>7383.1299999999992</v>
      </c>
      <c r="Y388" s="98">
        <v>6964.11</v>
      </c>
    </row>
    <row r="389" spans="1:25" s="68" customFormat="1" ht="15.75" hidden="1" outlineLevel="1" x14ac:dyDescent="0.25">
      <c r="A389" s="110">
        <v>7</v>
      </c>
      <c r="B389" s="98">
        <v>6584.36</v>
      </c>
      <c r="C389" s="98">
        <v>6454.7199999999993</v>
      </c>
      <c r="D389" s="98">
        <v>6233.19</v>
      </c>
      <c r="E389" s="98">
        <v>6064.15</v>
      </c>
      <c r="F389" s="98">
        <v>5134.17</v>
      </c>
      <c r="G389" s="98">
        <v>5158.92</v>
      </c>
      <c r="H389" s="98">
        <v>6041.33</v>
      </c>
      <c r="I389" s="98">
        <v>6502.91</v>
      </c>
      <c r="J389" s="98">
        <v>6966.41</v>
      </c>
      <c r="K389" s="98">
        <v>7320.84</v>
      </c>
      <c r="L389" s="98">
        <v>7497.85</v>
      </c>
      <c r="M389" s="98">
        <v>7542.48</v>
      </c>
      <c r="N389" s="98">
        <v>7561.35</v>
      </c>
      <c r="O389" s="98">
        <v>7640.53</v>
      </c>
      <c r="P389" s="98">
        <v>7647.03</v>
      </c>
      <c r="Q389" s="98">
        <v>7620.26</v>
      </c>
      <c r="R389" s="98">
        <v>7622.76</v>
      </c>
      <c r="S389" s="98">
        <v>7634.9699999999993</v>
      </c>
      <c r="T389" s="98">
        <v>7698.51</v>
      </c>
      <c r="U389" s="98">
        <v>7416.87</v>
      </c>
      <c r="V389" s="98">
        <v>7663.68</v>
      </c>
      <c r="W389" s="98">
        <v>7595.09</v>
      </c>
      <c r="X389" s="98">
        <v>7588.17</v>
      </c>
      <c r="Y389" s="98">
        <v>7175.27</v>
      </c>
    </row>
    <row r="390" spans="1:25" s="68" customFormat="1" ht="15.75" hidden="1" outlineLevel="1" x14ac:dyDescent="0.25">
      <c r="A390" s="110">
        <v>8</v>
      </c>
      <c r="B390" s="98">
        <v>6539.11</v>
      </c>
      <c r="C390" s="98">
        <v>6405.37</v>
      </c>
      <c r="D390" s="98">
        <v>6195.76</v>
      </c>
      <c r="E390" s="98">
        <v>5953.05</v>
      </c>
      <c r="F390" s="98">
        <v>5566.18</v>
      </c>
      <c r="G390" s="98">
        <v>6280.96</v>
      </c>
      <c r="H390" s="98">
        <v>6469.09</v>
      </c>
      <c r="I390" s="98">
        <v>7023.38</v>
      </c>
      <c r="J390" s="98">
        <v>7544.37</v>
      </c>
      <c r="K390" s="98">
        <v>8082.9400000000005</v>
      </c>
      <c r="L390" s="98">
        <v>8288.0400000000009</v>
      </c>
      <c r="M390" s="98">
        <v>8184.53</v>
      </c>
      <c r="N390" s="98">
        <v>8405.08</v>
      </c>
      <c r="O390" s="98">
        <v>8737.91</v>
      </c>
      <c r="P390" s="98">
        <v>8860.25</v>
      </c>
      <c r="Q390" s="98">
        <v>9083.7999999999993</v>
      </c>
      <c r="R390" s="98">
        <v>8835.6299999999992</v>
      </c>
      <c r="S390" s="98">
        <v>8730.23</v>
      </c>
      <c r="T390" s="98">
        <v>8560.1</v>
      </c>
      <c r="U390" s="98">
        <v>8346</v>
      </c>
      <c r="V390" s="98">
        <v>8351.86</v>
      </c>
      <c r="W390" s="98">
        <v>8451.35</v>
      </c>
      <c r="X390" s="98">
        <v>7850.57</v>
      </c>
      <c r="Y390" s="98">
        <v>7505.61</v>
      </c>
    </row>
    <row r="391" spans="1:25" s="68" customFormat="1" ht="15.75" hidden="1" outlineLevel="1" x14ac:dyDescent="0.25">
      <c r="A391" s="110">
        <v>9</v>
      </c>
      <c r="B391" s="98">
        <v>6498.92</v>
      </c>
      <c r="C391" s="98">
        <v>6333.69</v>
      </c>
      <c r="D391" s="98">
        <v>6118.95</v>
      </c>
      <c r="E391" s="98">
        <v>5775.3</v>
      </c>
      <c r="F391" s="98">
        <v>5618.91</v>
      </c>
      <c r="G391" s="98">
        <v>6206.7199999999993</v>
      </c>
      <c r="H391" s="98">
        <v>6414.78</v>
      </c>
      <c r="I391" s="98">
        <v>6754.86</v>
      </c>
      <c r="J391" s="98">
        <v>7566.24</v>
      </c>
      <c r="K391" s="98">
        <v>7824.0499999999993</v>
      </c>
      <c r="L391" s="98">
        <v>7919.11</v>
      </c>
      <c r="M391" s="98">
        <v>8054.95</v>
      </c>
      <c r="N391" s="98">
        <v>8167.75</v>
      </c>
      <c r="O391" s="98">
        <v>8580.36</v>
      </c>
      <c r="P391" s="98">
        <v>8892.84</v>
      </c>
      <c r="Q391" s="98">
        <v>9194.2000000000007</v>
      </c>
      <c r="R391" s="98">
        <v>9021.869999999999</v>
      </c>
      <c r="S391" s="98">
        <v>8826.59</v>
      </c>
      <c r="T391" s="98">
        <v>8309.9699999999993</v>
      </c>
      <c r="U391" s="98">
        <v>8028.6</v>
      </c>
      <c r="V391" s="98">
        <v>8049.34</v>
      </c>
      <c r="W391" s="98">
        <v>7992.2999999999993</v>
      </c>
      <c r="X391" s="98">
        <v>7431.3899999999994</v>
      </c>
      <c r="Y391" s="98">
        <v>6825.15</v>
      </c>
    </row>
    <row r="392" spans="1:25" s="68" customFormat="1" ht="15.75" hidden="1" outlineLevel="1" x14ac:dyDescent="0.25">
      <c r="A392" s="110">
        <v>10</v>
      </c>
      <c r="B392" s="98">
        <v>6628.92</v>
      </c>
      <c r="C392" s="98">
        <v>6390.9699999999993</v>
      </c>
      <c r="D392" s="98">
        <v>6178.96</v>
      </c>
      <c r="E392" s="98">
        <v>5822.63</v>
      </c>
      <c r="F392" s="98">
        <v>5642.51</v>
      </c>
      <c r="G392" s="98">
        <v>6207.9</v>
      </c>
      <c r="H392" s="98">
        <v>6388.16</v>
      </c>
      <c r="I392" s="98">
        <v>6737.08</v>
      </c>
      <c r="J392" s="98">
        <v>7437.4</v>
      </c>
      <c r="K392" s="98">
        <v>7720.78</v>
      </c>
      <c r="L392" s="98">
        <v>7842.4400000000005</v>
      </c>
      <c r="M392" s="98">
        <v>7951.8899999999994</v>
      </c>
      <c r="N392" s="98">
        <v>8022.62</v>
      </c>
      <c r="O392" s="98">
        <v>8226.619999999999</v>
      </c>
      <c r="P392" s="98">
        <v>8889.16</v>
      </c>
      <c r="Q392" s="98">
        <v>8929.619999999999</v>
      </c>
      <c r="R392" s="98">
        <v>8990.81</v>
      </c>
      <c r="S392" s="98">
        <v>8739.67</v>
      </c>
      <c r="T392" s="98">
        <v>8812.19</v>
      </c>
      <c r="U392" s="98">
        <v>8712.14</v>
      </c>
      <c r="V392" s="98">
        <v>8731.34</v>
      </c>
      <c r="W392" s="98">
        <v>8502.69</v>
      </c>
      <c r="X392" s="98">
        <v>7659.98</v>
      </c>
      <c r="Y392" s="98">
        <v>7577.35</v>
      </c>
    </row>
    <row r="393" spans="1:25" s="68" customFormat="1" ht="15.75" hidden="1" outlineLevel="1" x14ac:dyDescent="0.25">
      <c r="A393" s="110">
        <v>11</v>
      </c>
      <c r="B393" s="98">
        <v>6571.82</v>
      </c>
      <c r="C393" s="98">
        <v>6452.82</v>
      </c>
      <c r="D393" s="98">
        <v>6343.01</v>
      </c>
      <c r="E393" s="98">
        <v>6180.65</v>
      </c>
      <c r="F393" s="98">
        <v>6181.8099999999995</v>
      </c>
      <c r="G393" s="98">
        <v>6327.83</v>
      </c>
      <c r="H393" s="98">
        <v>6487.63</v>
      </c>
      <c r="I393" s="98">
        <v>6938.17</v>
      </c>
      <c r="J393" s="98">
        <v>7517.93</v>
      </c>
      <c r="K393" s="98">
        <v>7768.65</v>
      </c>
      <c r="L393" s="98">
        <v>8650.15</v>
      </c>
      <c r="M393" s="98">
        <v>8658.7799999999988</v>
      </c>
      <c r="N393" s="98">
        <v>8665.4</v>
      </c>
      <c r="O393" s="98">
        <v>8965.89</v>
      </c>
      <c r="P393" s="98">
        <v>8948</v>
      </c>
      <c r="Q393" s="98">
        <v>8943.17</v>
      </c>
      <c r="R393" s="98">
        <v>8941.68</v>
      </c>
      <c r="S393" s="98">
        <v>8738.7799999999988</v>
      </c>
      <c r="T393" s="98">
        <v>8761.91</v>
      </c>
      <c r="U393" s="98">
        <v>8702.9599999999991</v>
      </c>
      <c r="V393" s="98">
        <v>8691.59</v>
      </c>
      <c r="W393" s="98">
        <v>8503.02</v>
      </c>
      <c r="X393" s="98">
        <v>8270.09</v>
      </c>
      <c r="Y393" s="98">
        <v>7546.57</v>
      </c>
    </row>
    <row r="394" spans="1:25" s="68" customFormat="1" ht="15.75" hidden="1" outlineLevel="1" x14ac:dyDescent="0.25">
      <c r="A394" s="110">
        <v>12</v>
      </c>
      <c r="B394" s="98">
        <v>6700.25</v>
      </c>
      <c r="C394" s="98">
        <v>6489.13</v>
      </c>
      <c r="D394" s="98">
        <v>6421.28</v>
      </c>
      <c r="E394" s="98">
        <v>6241.53</v>
      </c>
      <c r="F394" s="98">
        <v>6221.23</v>
      </c>
      <c r="G394" s="98">
        <v>6384.17</v>
      </c>
      <c r="H394" s="98">
        <v>6493.29</v>
      </c>
      <c r="I394" s="98">
        <v>7001.3</v>
      </c>
      <c r="J394" s="98">
        <v>7557.1900000000005</v>
      </c>
      <c r="K394" s="98">
        <v>7878.26</v>
      </c>
      <c r="L394" s="98">
        <v>8703.9</v>
      </c>
      <c r="M394" s="98">
        <v>8590.08</v>
      </c>
      <c r="N394" s="98">
        <v>8707.1</v>
      </c>
      <c r="O394" s="98">
        <v>8995.67</v>
      </c>
      <c r="P394" s="98">
        <v>8991.52</v>
      </c>
      <c r="Q394" s="98">
        <v>8986.18</v>
      </c>
      <c r="R394" s="98">
        <v>8992.93</v>
      </c>
      <c r="S394" s="98">
        <v>8138.0499999999993</v>
      </c>
      <c r="T394" s="98">
        <v>8074.92</v>
      </c>
      <c r="U394" s="98">
        <v>7422.5</v>
      </c>
      <c r="V394" s="98">
        <v>8006.5599999999995</v>
      </c>
      <c r="W394" s="98">
        <v>8518.98</v>
      </c>
      <c r="X394" s="98">
        <v>7719.79</v>
      </c>
      <c r="Y394" s="98">
        <v>7364.34</v>
      </c>
    </row>
    <row r="395" spans="1:25" s="68" customFormat="1" ht="15.75" hidden="1" outlineLevel="1" x14ac:dyDescent="0.25">
      <c r="A395" s="110">
        <v>13</v>
      </c>
      <c r="B395" s="98">
        <v>6786.65</v>
      </c>
      <c r="C395" s="98">
        <v>6554.04</v>
      </c>
      <c r="D395" s="98">
        <v>6480.96</v>
      </c>
      <c r="E395" s="98">
        <v>6312.3899999999994</v>
      </c>
      <c r="F395" s="98">
        <v>6066.23</v>
      </c>
      <c r="G395" s="98">
        <v>6135.3899999999994</v>
      </c>
      <c r="H395" s="98">
        <v>6269.74</v>
      </c>
      <c r="I395" s="98">
        <v>6709.9</v>
      </c>
      <c r="J395" s="98">
        <v>6972.19</v>
      </c>
      <c r="K395" s="98">
        <v>7554.8099999999995</v>
      </c>
      <c r="L395" s="98">
        <v>7632.93</v>
      </c>
      <c r="M395" s="98">
        <v>7843.24</v>
      </c>
      <c r="N395" s="98">
        <v>8022.66</v>
      </c>
      <c r="O395" s="98">
        <v>8995.67</v>
      </c>
      <c r="P395" s="98">
        <v>8968.5499999999993</v>
      </c>
      <c r="Q395" s="98">
        <v>8988.49</v>
      </c>
      <c r="R395" s="98">
        <v>9019.67</v>
      </c>
      <c r="S395" s="98">
        <v>8808.69</v>
      </c>
      <c r="T395" s="98">
        <v>8802.35</v>
      </c>
      <c r="U395" s="98">
        <v>8697.0299999999988</v>
      </c>
      <c r="V395" s="98">
        <v>8699.9500000000007</v>
      </c>
      <c r="W395" s="98">
        <v>8465.2999999999993</v>
      </c>
      <c r="X395" s="98">
        <v>8290.86</v>
      </c>
      <c r="Y395" s="98">
        <v>7264.11</v>
      </c>
    </row>
    <row r="396" spans="1:25" s="68" customFormat="1" ht="15.75" hidden="1" outlineLevel="1" x14ac:dyDescent="0.25">
      <c r="A396" s="110">
        <v>14</v>
      </c>
      <c r="B396" s="98">
        <v>6791.46</v>
      </c>
      <c r="C396" s="98">
        <v>6520.9699999999993</v>
      </c>
      <c r="D396" s="98">
        <v>6431.4699999999993</v>
      </c>
      <c r="E396" s="98">
        <v>6044.17</v>
      </c>
      <c r="F396" s="98">
        <v>5907.76</v>
      </c>
      <c r="G396" s="98">
        <v>6021.87</v>
      </c>
      <c r="H396" s="98">
        <v>5829</v>
      </c>
      <c r="I396" s="98">
        <v>6404.79</v>
      </c>
      <c r="J396" s="98">
        <v>6891.4699999999993</v>
      </c>
      <c r="K396" s="98">
        <v>7665.2999999999993</v>
      </c>
      <c r="L396" s="98">
        <v>7905.78</v>
      </c>
      <c r="M396" s="98">
        <v>7838.15</v>
      </c>
      <c r="N396" s="98">
        <v>7861.5</v>
      </c>
      <c r="O396" s="98">
        <v>9001.07</v>
      </c>
      <c r="P396" s="98">
        <v>8990.81</v>
      </c>
      <c r="Q396" s="98">
        <v>8991.31</v>
      </c>
      <c r="R396" s="98">
        <v>9001.2999999999993</v>
      </c>
      <c r="S396" s="98">
        <v>8808.7999999999993</v>
      </c>
      <c r="T396" s="98">
        <v>8805.9699999999993</v>
      </c>
      <c r="U396" s="98">
        <v>8696.81</v>
      </c>
      <c r="V396" s="98">
        <v>8695.06</v>
      </c>
      <c r="W396" s="98">
        <v>8565.9</v>
      </c>
      <c r="X396" s="98">
        <v>8498.33</v>
      </c>
      <c r="Y396" s="98">
        <v>7685.1299999999992</v>
      </c>
    </row>
    <row r="397" spans="1:25" s="68" customFormat="1" ht="15.75" hidden="1" outlineLevel="1" x14ac:dyDescent="0.25">
      <c r="A397" s="110">
        <v>15</v>
      </c>
      <c r="B397" s="98">
        <v>7673.91</v>
      </c>
      <c r="C397" s="98">
        <v>7508.51</v>
      </c>
      <c r="D397" s="98">
        <v>6496.09</v>
      </c>
      <c r="E397" s="98">
        <v>6390.19</v>
      </c>
      <c r="F397" s="98">
        <v>6476.99</v>
      </c>
      <c r="G397" s="98">
        <v>6438.13</v>
      </c>
      <c r="H397" s="98">
        <v>6506.8</v>
      </c>
      <c r="I397" s="98">
        <v>6890.16</v>
      </c>
      <c r="J397" s="98">
        <v>7574.09</v>
      </c>
      <c r="K397" s="98">
        <v>7863.49</v>
      </c>
      <c r="L397" s="98">
        <v>7995.1399999999994</v>
      </c>
      <c r="M397" s="98">
        <v>8068.49</v>
      </c>
      <c r="N397" s="98">
        <v>8149.6299999999992</v>
      </c>
      <c r="O397" s="98">
        <v>8989.2900000000009</v>
      </c>
      <c r="P397" s="98">
        <v>8999.1</v>
      </c>
      <c r="Q397" s="98">
        <v>8990.24</v>
      </c>
      <c r="R397" s="98">
        <v>8997.9</v>
      </c>
      <c r="S397" s="98">
        <v>8851.66</v>
      </c>
      <c r="T397" s="98">
        <v>8828.26</v>
      </c>
      <c r="U397" s="98">
        <v>8703.06</v>
      </c>
      <c r="V397" s="98">
        <v>8367.89</v>
      </c>
      <c r="W397" s="98">
        <v>8635.86</v>
      </c>
      <c r="X397" s="98">
        <v>7696.6900000000005</v>
      </c>
      <c r="Y397" s="98">
        <v>7495.6</v>
      </c>
    </row>
    <row r="398" spans="1:25" s="68" customFormat="1" ht="15.75" hidden="1" outlineLevel="1" x14ac:dyDescent="0.25">
      <c r="A398" s="110">
        <v>16</v>
      </c>
      <c r="B398" s="98">
        <v>6845.59</v>
      </c>
      <c r="C398" s="98">
        <v>6565.98</v>
      </c>
      <c r="D398" s="98">
        <v>6433.44</v>
      </c>
      <c r="E398" s="98">
        <v>6006.0599999999995</v>
      </c>
      <c r="F398" s="98">
        <v>5939.7199999999993</v>
      </c>
      <c r="G398" s="98">
        <v>6106.49</v>
      </c>
      <c r="H398" s="98">
        <v>6564.5599999999995</v>
      </c>
      <c r="I398" s="98">
        <v>7259.76</v>
      </c>
      <c r="J398" s="98">
        <v>7618.98</v>
      </c>
      <c r="K398" s="98">
        <v>8006.96</v>
      </c>
      <c r="L398" s="98">
        <v>8570.92</v>
      </c>
      <c r="M398" s="98">
        <v>8634.24</v>
      </c>
      <c r="N398" s="98">
        <v>8754.81</v>
      </c>
      <c r="O398" s="98">
        <v>9245.89</v>
      </c>
      <c r="P398" s="98">
        <v>9680.630000000001</v>
      </c>
      <c r="Q398" s="98">
        <v>9349.4599999999991</v>
      </c>
      <c r="R398" s="98">
        <v>8897.9599999999991</v>
      </c>
      <c r="S398" s="98">
        <v>8689.36</v>
      </c>
      <c r="T398" s="98">
        <v>8818.34</v>
      </c>
      <c r="U398" s="98">
        <v>8654.2099999999991</v>
      </c>
      <c r="V398" s="98">
        <v>8691.81</v>
      </c>
      <c r="W398" s="98">
        <v>8623.16</v>
      </c>
      <c r="X398" s="98">
        <v>8248.7900000000009</v>
      </c>
      <c r="Y398" s="98">
        <v>7602.76</v>
      </c>
    </row>
    <row r="399" spans="1:25" s="68" customFormat="1" ht="15.75" hidden="1" outlineLevel="1" x14ac:dyDescent="0.25">
      <c r="A399" s="110">
        <v>17</v>
      </c>
      <c r="B399" s="98">
        <v>7016.85</v>
      </c>
      <c r="C399" s="98">
        <v>6616.04</v>
      </c>
      <c r="D399" s="98">
        <v>6488.74</v>
      </c>
      <c r="E399" s="98">
        <v>6376.71</v>
      </c>
      <c r="F399" s="98">
        <v>6117.92</v>
      </c>
      <c r="G399" s="98">
        <v>6455.37</v>
      </c>
      <c r="H399" s="98">
        <v>6709.3099999999995</v>
      </c>
      <c r="I399" s="98">
        <v>7172.8799999999992</v>
      </c>
      <c r="J399" s="98">
        <v>7635.6</v>
      </c>
      <c r="K399" s="98">
        <v>8198.27</v>
      </c>
      <c r="L399" s="98">
        <v>8974.5</v>
      </c>
      <c r="M399" s="98">
        <v>9096.18</v>
      </c>
      <c r="N399" s="98">
        <v>9185.86</v>
      </c>
      <c r="O399" s="98">
        <v>9423.2200000000012</v>
      </c>
      <c r="P399" s="98">
        <v>9243.91</v>
      </c>
      <c r="Q399" s="98">
        <v>9446.86</v>
      </c>
      <c r="R399" s="98">
        <v>9432.65</v>
      </c>
      <c r="S399" s="98">
        <v>9198</v>
      </c>
      <c r="T399" s="98">
        <v>9001.93</v>
      </c>
      <c r="U399" s="98">
        <v>9025.619999999999</v>
      </c>
      <c r="V399" s="98">
        <v>9101.75</v>
      </c>
      <c r="W399" s="98">
        <v>9102.81</v>
      </c>
      <c r="X399" s="98">
        <v>8528.59</v>
      </c>
      <c r="Y399" s="98">
        <v>7608.41</v>
      </c>
    </row>
    <row r="400" spans="1:25" s="68" customFormat="1" ht="15.75" hidden="1" outlineLevel="1" x14ac:dyDescent="0.25">
      <c r="A400" s="110">
        <v>18</v>
      </c>
      <c r="B400" s="98">
        <v>7547.83</v>
      </c>
      <c r="C400" s="98">
        <v>6881.24</v>
      </c>
      <c r="D400" s="98">
        <v>6644.99</v>
      </c>
      <c r="E400" s="98">
        <v>6533.61</v>
      </c>
      <c r="F400" s="98">
        <v>6495.66</v>
      </c>
      <c r="G400" s="98">
        <v>6598.01</v>
      </c>
      <c r="H400" s="98">
        <v>6879.57</v>
      </c>
      <c r="I400" s="98">
        <v>7536.49</v>
      </c>
      <c r="J400" s="98">
        <v>7746.37</v>
      </c>
      <c r="K400" s="98">
        <v>9011.74</v>
      </c>
      <c r="L400" s="98">
        <v>9354.02</v>
      </c>
      <c r="M400" s="98">
        <v>9650.4500000000007</v>
      </c>
      <c r="N400" s="98">
        <v>9795.7999999999993</v>
      </c>
      <c r="O400" s="98">
        <v>10437.15</v>
      </c>
      <c r="P400" s="98">
        <v>10391.540000000001</v>
      </c>
      <c r="Q400" s="98">
        <v>10693.64</v>
      </c>
      <c r="R400" s="98">
        <v>10411.459999999999</v>
      </c>
      <c r="S400" s="98">
        <v>9827.58</v>
      </c>
      <c r="T400" s="98">
        <v>9370.58</v>
      </c>
      <c r="U400" s="98">
        <v>9378.89</v>
      </c>
      <c r="V400" s="98">
        <v>9445.57</v>
      </c>
      <c r="W400" s="98">
        <v>9437.25</v>
      </c>
      <c r="X400" s="98">
        <v>8857.17</v>
      </c>
      <c r="Y400" s="98">
        <v>8503.58</v>
      </c>
    </row>
    <row r="401" spans="1:25" s="68" customFormat="1" ht="15.75" hidden="1" outlineLevel="1" x14ac:dyDescent="0.25">
      <c r="A401" s="110">
        <v>19</v>
      </c>
      <c r="B401" s="98">
        <v>7610.28</v>
      </c>
      <c r="C401" s="98">
        <v>7539.91</v>
      </c>
      <c r="D401" s="98">
        <v>6830</v>
      </c>
      <c r="E401" s="98">
        <v>6678.08</v>
      </c>
      <c r="F401" s="98">
        <v>6617.62</v>
      </c>
      <c r="G401" s="98">
        <v>6726.66</v>
      </c>
      <c r="H401" s="98">
        <v>6979.59</v>
      </c>
      <c r="I401" s="98">
        <v>7566.35</v>
      </c>
      <c r="J401" s="98">
        <v>7941.95</v>
      </c>
      <c r="K401" s="98">
        <v>8885.52</v>
      </c>
      <c r="L401" s="98">
        <v>9717.7099999999991</v>
      </c>
      <c r="M401" s="98">
        <v>10036.720000000001</v>
      </c>
      <c r="N401" s="98">
        <v>10511.84</v>
      </c>
      <c r="O401" s="98">
        <v>10868.34</v>
      </c>
      <c r="P401" s="98">
        <v>10852.619999999999</v>
      </c>
      <c r="Q401" s="98">
        <v>9974.0499999999993</v>
      </c>
      <c r="R401" s="98">
        <v>9463.5999999999985</v>
      </c>
      <c r="S401" s="98">
        <v>9211.0999999999985</v>
      </c>
      <c r="T401" s="98">
        <v>8974.93</v>
      </c>
      <c r="U401" s="98">
        <v>8870.44</v>
      </c>
      <c r="V401" s="98">
        <v>8963</v>
      </c>
      <c r="W401" s="98">
        <v>8954.27</v>
      </c>
      <c r="X401" s="98">
        <v>8730.66</v>
      </c>
      <c r="Y401" s="98">
        <v>7665.1299999999992</v>
      </c>
    </row>
    <row r="402" spans="1:25" s="68" customFormat="1" ht="15.75" hidden="1" outlineLevel="1" x14ac:dyDescent="0.25">
      <c r="A402" s="110">
        <v>20</v>
      </c>
      <c r="B402" s="98">
        <v>7581.3899999999994</v>
      </c>
      <c r="C402" s="98">
        <v>7532.2999999999993</v>
      </c>
      <c r="D402" s="98">
        <v>6750.21</v>
      </c>
      <c r="E402" s="98">
        <v>6606.17</v>
      </c>
      <c r="F402" s="98">
        <v>6576.19</v>
      </c>
      <c r="G402" s="98">
        <v>6585.99</v>
      </c>
      <c r="H402" s="98">
        <v>6757.16</v>
      </c>
      <c r="I402" s="98">
        <v>7357.57</v>
      </c>
      <c r="J402" s="98">
        <v>7618.2</v>
      </c>
      <c r="K402" s="98">
        <v>7883.79</v>
      </c>
      <c r="L402" s="98">
        <v>8116.2</v>
      </c>
      <c r="M402" s="98">
        <v>8291.58</v>
      </c>
      <c r="N402" s="98">
        <v>8638.49</v>
      </c>
      <c r="O402" s="98">
        <v>8302.08</v>
      </c>
      <c r="P402" s="98">
        <v>8292.869999999999</v>
      </c>
      <c r="Q402" s="98">
        <v>8328.08</v>
      </c>
      <c r="R402" s="98">
        <v>8638.98</v>
      </c>
      <c r="S402" s="98">
        <v>8636.7000000000007</v>
      </c>
      <c r="T402" s="98">
        <v>8631.619999999999</v>
      </c>
      <c r="U402" s="98">
        <v>8235.92</v>
      </c>
      <c r="V402" s="98">
        <v>8684.7799999999988</v>
      </c>
      <c r="W402" s="98">
        <v>8566.5</v>
      </c>
      <c r="X402" s="98">
        <v>8567.06</v>
      </c>
      <c r="Y402" s="98">
        <v>7626.65</v>
      </c>
    </row>
    <row r="403" spans="1:25" s="68" customFormat="1" ht="15.75" hidden="1" outlineLevel="1" x14ac:dyDescent="0.25">
      <c r="A403" s="110">
        <v>21</v>
      </c>
      <c r="B403" s="98">
        <v>7452.73</v>
      </c>
      <c r="C403" s="98">
        <v>6889.9</v>
      </c>
      <c r="D403" s="98">
        <v>6687.54</v>
      </c>
      <c r="E403" s="98">
        <v>6500.65</v>
      </c>
      <c r="F403" s="98">
        <v>6491.51</v>
      </c>
      <c r="G403" s="98">
        <v>6490.0199999999995</v>
      </c>
      <c r="H403" s="98">
        <v>6515.44</v>
      </c>
      <c r="I403" s="98">
        <v>6837.87</v>
      </c>
      <c r="J403" s="98">
        <v>7384.75</v>
      </c>
      <c r="K403" s="98">
        <v>7660.84</v>
      </c>
      <c r="L403" s="98">
        <v>7798.24</v>
      </c>
      <c r="M403" s="98">
        <v>8072.36</v>
      </c>
      <c r="N403" s="98">
        <v>8575.81</v>
      </c>
      <c r="O403" s="98">
        <v>8547.85</v>
      </c>
      <c r="P403" s="98">
        <v>8574.4599999999991</v>
      </c>
      <c r="Q403" s="98">
        <v>8582.34</v>
      </c>
      <c r="R403" s="98">
        <v>8602.08</v>
      </c>
      <c r="S403" s="98">
        <v>8641.86</v>
      </c>
      <c r="T403" s="98">
        <v>8617.2199999999993</v>
      </c>
      <c r="U403" s="98">
        <v>8300.36</v>
      </c>
      <c r="V403" s="98">
        <v>8429.9699999999993</v>
      </c>
      <c r="W403" s="98">
        <v>8624.17</v>
      </c>
      <c r="X403" s="98">
        <v>8169.7199999999993</v>
      </c>
      <c r="Y403" s="98">
        <v>7591.12</v>
      </c>
    </row>
    <row r="404" spans="1:25" s="68" customFormat="1" ht="15.75" hidden="1" outlineLevel="1" x14ac:dyDescent="0.25">
      <c r="A404" s="110">
        <v>22</v>
      </c>
      <c r="B404" s="98">
        <v>7544.01</v>
      </c>
      <c r="C404" s="98">
        <v>7296.24</v>
      </c>
      <c r="D404" s="98">
        <v>6676.09</v>
      </c>
      <c r="E404" s="98">
        <v>6536.74</v>
      </c>
      <c r="F404" s="98">
        <v>6502.17</v>
      </c>
      <c r="G404" s="98">
        <v>6595.04</v>
      </c>
      <c r="H404" s="98">
        <v>6818.25</v>
      </c>
      <c r="I404" s="98">
        <v>7371.75</v>
      </c>
      <c r="J404" s="98">
        <v>7671.76</v>
      </c>
      <c r="K404" s="98">
        <v>8263.44</v>
      </c>
      <c r="L404" s="98">
        <v>8616.2000000000007</v>
      </c>
      <c r="M404" s="98">
        <v>8641.39</v>
      </c>
      <c r="N404" s="98">
        <v>8623.1</v>
      </c>
      <c r="O404" s="98">
        <v>8630.15</v>
      </c>
      <c r="P404" s="98">
        <v>8626.27</v>
      </c>
      <c r="Q404" s="98">
        <v>8686.19</v>
      </c>
      <c r="R404" s="98">
        <v>8614.31</v>
      </c>
      <c r="S404" s="98">
        <v>8652.15</v>
      </c>
      <c r="T404" s="98">
        <v>8594.6299999999992</v>
      </c>
      <c r="U404" s="98">
        <v>8627.7999999999993</v>
      </c>
      <c r="V404" s="98">
        <v>8619.39</v>
      </c>
      <c r="W404" s="98">
        <v>8653.32</v>
      </c>
      <c r="X404" s="98">
        <v>8604.52</v>
      </c>
      <c r="Y404" s="98">
        <v>7608.01</v>
      </c>
    </row>
    <row r="405" spans="1:25" s="68" customFormat="1" ht="15.75" hidden="1" outlineLevel="1" x14ac:dyDescent="0.25">
      <c r="A405" s="110">
        <v>23</v>
      </c>
      <c r="B405" s="98">
        <v>7521.2</v>
      </c>
      <c r="C405" s="98">
        <v>6729.4699999999993</v>
      </c>
      <c r="D405" s="98">
        <v>6489.49</v>
      </c>
      <c r="E405" s="98">
        <v>6329.57</v>
      </c>
      <c r="F405" s="98">
        <v>5307.67</v>
      </c>
      <c r="G405" s="98">
        <v>5577.45</v>
      </c>
      <c r="H405" s="98">
        <v>6572.69</v>
      </c>
      <c r="I405" s="98">
        <v>7339.4400000000005</v>
      </c>
      <c r="J405" s="98">
        <v>7548.82</v>
      </c>
      <c r="K405" s="98">
        <v>7793.21</v>
      </c>
      <c r="L405" s="98">
        <v>8578.6299999999992</v>
      </c>
      <c r="M405" s="98">
        <v>8614.27</v>
      </c>
      <c r="N405" s="98">
        <v>8632.4599999999991</v>
      </c>
      <c r="O405" s="98">
        <v>8580.2799999999988</v>
      </c>
      <c r="P405" s="98">
        <v>8599.94</v>
      </c>
      <c r="Q405" s="98">
        <v>8598.66</v>
      </c>
      <c r="R405" s="98">
        <v>8567.59</v>
      </c>
      <c r="S405" s="98">
        <v>8547.57</v>
      </c>
      <c r="T405" s="98">
        <v>8529.619999999999</v>
      </c>
      <c r="U405" s="98">
        <v>8581.48</v>
      </c>
      <c r="V405" s="98">
        <v>8606.9699999999993</v>
      </c>
      <c r="W405" s="98">
        <v>8692.17</v>
      </c>
      <c r="X405" s="98">
        <v>7698.02</v>
      </c>
      <c r="Y405" s="98">
        <v>7552.45</v>
      </c>
    </row>
    <row r="406" spans="1:25" s="68" customFormat="1" ht="15.75" hidden="1" outlineLevel="1" x14ac:dyDescent="0.25">
      <c r="A406" s="110">
        <v>24</v>
      </c>
      <c r="B406" s="98">
        <v>6611.18</v>
      </c>
      <c r="C406" s="98">
        <v>6326.08</v>
      </c>
      <c r="D406" s="98">
        <v>6154.73</v>
      </c>
      <c r="E406" s="98">
        <v>5223</v>
      </c>
      <c r="F406" s="98">
        <v>5131.8499999999995</v>
      </c>
      <c r="G406" s="98">
        <v>5191.46</v>
      </c>
      <c r="H406" s="98">
        <v>6444.8</v>
      </c>
      <c r="I406" s="98">
        <v>6920.42</v>
      </c>
      <c r="J406" s="98">
        <v>7590.51</v>
      </c>
      <c r="K406" s="98">
        <v>7832.41</v>
      </c>
      <c r="L406" s="98">
        <v>8158.67</v>
      </c>
      <c r="M406" s="98">
        <v>8295.68</v>
      </c>
      <c r="N406" s="98">
        <v>8315.27</v>
      </c>
      <c r="O406" s="98">
        <v>8400.35</v>
      </c>
      <c r="P406" s="98">
        <v>8700.9699999999993</v>
      </c>
      <c r="Q406" s="98">
        <v>8703.82</v>
      </c>
      <c r="R406" s="98">
        <v>8789.7999999999993</v>
      </c>
      <c r="S406" s="98">
        <v>8734.2000000000007</v>
      </c>
      <c r="T406" s="98">
        <v>8355.6299999999992</v>
      </c>
      <c r="U406" s="98">
        <v>8351</v>
      </c>
      <c r="V406" s="98">
        <v>8588.33</v>
      </c>
      <c r="W406" s="98">
        <v>8611.6</v>
      </c>
      <c r="X406" s="98">
        <v>7635.24</v>
      </c>
      <c r="Y406" s="98">
        <v>7131.37</v>
      </c>
    </row>
    <row r="407" spans="1:25" s="68" customFormat="1" ht="15.75" hidden="1" outlineLevel="1" x14ac:dyDescent="0.25">
      <c r="A407" s="110">
        <v>25</v>
      </c>
      <c r="B407" s="98">
        <v>6463.9699999999993</v>
      </c>
      <c r="C407" s="98">
        <v>6223.21</v>
      </c>
      <c r="D407" s="98">
        <v>5283.16</v>
      </c>
      <c r="E407" s="98">
        <v>5219.1399999999994</v>
      </c>
      <c r="F407" s="98">
        <v>5221.71</v>
      </c>
      <c r="G407" s="98">
        <v>5188.05</v>
      </c>
      <c r="H407" s="98">
        <v>6313.41</v>
      </c>
      <c r="I407" s="98">
        <v>6591.99</v>
      </c>
      <c r="J407" s="98">
        <v>7260.1900000000005</v>
      </c>
      <c r="K407" s="98">
        <v>7618.1</v>
      </c>
      <c r="L407" s="98">
        <v>7670.09</v>
      </c>
      <c r="M407" s="98">
        <v>7695.42</v>
      </c>
      <c r="N407" s="98">
        <v>7715.08</v>
      </c>
      <c r="O407" s="98">
        <v>7815.15</v>
      </c>
      <c r="P407" s="98">
        <v>8039.98</v>
      </c>
      <c r="Q407" s="98">
        <v>8593.74</v>
      </c>
      <c r="R407" s="98">
        <v>8016.18</v>
      </c>
      <c r="S407" s="98">
        <v>7891.7</v>
      </c>
      <c r="T407" s="98">
        <v>7728.23</v>
      </c>
      <c r="U407" s="98">
        <v>7679.76</v>
      </c>
      <c r="V407" s="98">
        <v>7689.7199999999993</v>
      </c>
      <c r="W407" s="98">
        <v>7676.33</v>
      </c>
      <c r="X407" s="98">
        <v>7503.09</v>
      </c>
      <c r="Y407" s="98">
        <v>6734.8</v>
      </c>
    </row>
    <row r="408" spans="1:25" s="68" customFormat="1" ht="15.75" hidden="1" outlineLevel="1" x14ac:dyDescent="0.25">
      <c r="A408" s="110">
        <v>26</v>
      </c>
      <c r="B408" s="98">
        <v>6583.76</v>
      </c>
      <c r="C408" s="98">
        <v>6416.92</v>
      </c>
      <c r="D408" s="98">
        <v>6325.41</v>
      </c>
      <c r="E408" s="98">
        <v>6234.71</v>
      </c>
      <c r="F408" s="98">
        <v>6161.96</v>
      </c>
      <c r="G408" s="98">
        <v>6256.28</v>
      </c>
      <c r="H408" s="98">
        <v>6493.35</v>
      </c>
      <c r="I408" s="98">
        <v>6869.2</v>
      </c>
      <c r="J408" s="98">
        <v>7603.66</v>
      </c>
      <c r="K408" s="98">
        <v>8110.09</v>
      </c>
      <c r="L408" s="98">
        <v>8256.369999999999</v>
      </c>
      <c r="M408" s="98">
        <v>8559.5299999999988</v>
      </c>
      <c r="N408" s="98">
        <v>8733.76</v>
      </c>
      <c r="O408" s="98">
        <v>8746.9</v>
      </c>
      <c r="P408" s="98">
        <v>8752.98</v>
      </c>
      <c r="Q408" s="98">
        <v>8816.39</v>
      </c>
      <c r="R408" s="98">
        <v>8811.1299999999992</v>
      </c>
      <c r="S408" s="98">
        <v>8825.2900000000009</v>
      </c>
      <c r="T408" s="98">
        <v>8996.2099999999991</v>
      </c>
      <c r="U408" s="98">
        <v>8895.18</v>
      </c>
      <c r="V408" s="98">
        <v>8753.5</v>
      </c>
      <c r="W408" s="98">
        <v>8682.43</v>
      </c>
      <c r="X408" s="98">
        <v>7590.04</v>
      </c>
      <c r="Y408" s="98">
        <v>6932.76</v>
      </c>
    </row>
    <row r="409" spans="1:25" s="68" customFormat="1" ht="15.75" hidden="1" outlineLevel="1" x14ac:dyDescent="0.25">
      <c r="A409" s="110">
        <v>27</v>
      </c>
      <c r="B409" s="98">
        <v>6691.3099999999995</v>
      </c>
      <c r="C409" s="98">
        <v>6477.8</v>
      </c>
      <c r="D409" s="98">
        <v>6382.11</v>
      </c>
      <c r="E409" s="98">
        <v>6262.49</v>
      </c>
      <c r="F409" s="98">
        <v>6221.37</v>
      </c>
      <c r="G409" s="98">
        <v>6288.26</v>
      </c>
      <c r="H409" s="98">
        <v>6363.48</v>
      </c>
      <c r="I409" s="98">
        <v>6575.34</v>
      </c>
      <c r="J409" s="98">
        <v>6932.9699999999993</v>
      </c>
      <c r="K409" s="98">
        <v>7546.3099999999995</v>
      </c>
      <c r="L409" s="98">
        <v>7619.36</v>
      </c>
      <c r="M409" s="98">
        <v>7650.73</v>
      </c>
      <c r="N409" s="98">
        <v>7676.79</v>
      </c>
      <c r="O409" s="98">
        <v>7800.17</v>
      </c>
      <c r="P409" s="98">
        <v>8115.3099999999995</v>
      </c>
      <c r="Q409" s="98">
        <v>7967.96</v>
      </c>
      <c r="R409" s="98">
        <v>7994.6</v>
      </c>
      <c r="S409" s="98">
        <v>7985.01</v>
      </c>
      <c r="T409" s="98">
        <v>7972.62</v>
      </c>
      <c r="U409" s="98">
        <v>7704.76</v>
      </c>
      <c r="V409" s="98">
        <v>7717.58</v>
      </c>
      <c r="W409" s="98">
        <v>7692.5499999999993</v>
      </c>
      <c r="X409" s="98">
        <v>7417.54</v>
      </c>
      <c r="Y409" s="98">
        <v>6937.8099999999995</v>
      </c>
    </row>
    <row r="410" spans="1:25" s="68" customFormat="1" ht="15.75" hidden="1" outlineLevel="1" x14ac:dyDescent="0.25">
      <c r="A410" s="110">
        <v>28</v>
      </c>
      <c r="B410" s="98">
        <v>6576.83</v>
      </c>
      <c r="C410" s="98">
        <v>6414.9</v>
      </c>
      <c r="D410" s="98">
        <v>6340.68</v>
      </c>
      <c r="E410" s="98">
        <v>6112.16</v>
      </c>
      <c r="F410" s="98">
        <v>6054.94</v>
      </c>
      <c r="G410" s="98">
        <v>6135.62</v>
      </c>
      <c r="H410" s="98">
        <v>6292.54</v>
      </c>
      <c r="I410" s="98">
        <v>6531.98</v>
      </c>
      <c r="J410" s="98">
        <v>6823.62</v>
      </c>
      <c r="K410" s="98">
        <v>7302.98</v>
      </c>
      <c r="L410" s="98">
        <v>7585.4699999999993</v>
      </c>
      <c r="M410" s="98">
        <v>7624.52</v>
      </c>
      <c r="N410" s="98">
        <v>7649.1299999999992</v>
      </c>
      <c r="O410" s="98">
        <v>7673.6</v>
      </c>
      <c r="P410" s="98">
        <v>7666.73</v>
      </c>
      <c r="Q410" s="98">
        <v>7655.43</v>
      </c>
      <c r="R410" s="98">
        <v>7662.82</v>
      </c>
      <c r="S410" s="98">
        <v>7663.68</v>
      </c>
      <c r="T410" s="98">
        <v>7663.4</v>
      </c>
      <c r="U410" s="98">
        <v>7652.32</v>
      </c>
      <c r="V410" s="98">
        <v>7608.6</v>
      </c>
      <c r="W410" s="98">
        <v>7627.26</v>
      </c>
      <c r="X410" s="98">
        <v>7467.7199999999993</v>
      </c>
      <c r="Y410" s="98">
        <v>6962.9699999999993</v>
      </c>
    </row>
    <row r="411" spans="1:25" s="68" customFormat="1" ht="15.75" hidden="1" outlineLevel="1" x14ac:dyDescent="0.25">
      <c r="A411" s="110">
        <v>29</v>
      </c>
      <c r="B411" s="98">
        <v>6499.38</v>
      </c>
      <c r="C411" s="98">
        <v>6334.45</v>
      </c>
      <c r="D411" s="98">
        <v>6160.16</v>
      </c>
      <c r="E411" s="98">
        <v>6019.2</v>
      </c>
      <c r="F411" s="98">
        <v>5954.98</v>
      </c>
      <c r="G411" s="98">
        <v>6185.46</v>
      </c>
      <c r="H411" s="98">
        <v>6446.33</v>
      </c>
      <c r="I411" s="98">
        <v>6779.63</v>
      </c>
      <c r="J411" s="98">
        <v>7499.53</v>
      </c>
      <c r="K411" s="98">
        <v>7607.34</v>
      </c>
      <c r="L411" s="98">
        <v>7637.2199999999993</v>
      </c>
      <c r="M411" s="98">
        <v>7662.7</v>
      </c>
      <c r="N411" s="98">
        <v>7652.2</v>
      </c>
      <c r="O411" s="98">
        <v>7662.3899999999994</v>
      </c>
      <c r="P411" s="98">
        <v>7666.09</v>
      </c>
      <c r="Q411" s="98">
        <v>7683.71</v>
      </c>
      <c r="R411" s="98">
        <v>7635.11</v>
      </c>
      <c r="S411" s="98">
        <v>7669.4400000000005</v>
      </c>
      <c r="T411" s="98">
        <v>7651.08</v>
      </c>
      <c r="U411" s="98">
        <v>7642.4400000000005</v>
      </c>
      <c r="V411" s="98">
        <v>7664.93</v>
      </c>
      <c r="W411" s="98">
        <v>7631.37</v>
      </c>
      <c r="X411" s="98">
        <v>7237.34</v>
      </c>
      <c r="Y411" s="98">
        <v>6749.24</v>
      </c>
    </row>
    <row r="412" spans="1:25" s="68" customFormat="1" ht="15.75" collapsed="1" x14ac:dyDescent="0.25">
      <c r="A412" s="110">
        <v>30</v>
      </c>
      <c r="B412" s="98">
        <v>6398.69</v>
      </c>
      <c r="C412" s="98">
        <v>5985.63</v>
      </c>
      <c r="D412" s="98">
        <v>5847.58</v>
      </c>
      <c r="E412" s="98">
        <v>5744.18</v>
      </c>
      <c r="F412" s="98">
        <v>5198.37</v>
      </c>
      <c r="G412" s="98">
        <v>6027.32</v>
      </c>
      <c r="H412" s="98">
        <v>6357.0199999999995</v>
      </c>
      <c r="I412" s="98">
        <v>6710.51</v>
      </c>
      <c r="J412" s="98">
        <v>7354.4400000000005</v>
      </c>
      <c r="K412" s="98">
        <v>7561.66</v>
      </c>
      <c r="L412" s="98">
        <v>7590.27</v>
      </c>
      <c r="M412" s="98">
        <v>7599.78</v>
      </c>
      <c r="N412" s="98">
        <v>7604.9</v>
      </c>
      <c r="O412" s="98">
        <v>7628.6299999999992</v>
      </c>
      <c r="P412" s="98">
        <v>7625.98</v>
      </c>
      <c r="Q412" s="98">
        <v>7630.5499999999993</v>
      </c>
      <c r="R412" s="98">
        <v>7625.92</v>
      </c>
      <c r="S412" s="98">
        <v>7625.62</v>
      </c>
      <c r="T412" s="98">
        <v>7611.01</v>
      </c>
      <c r="U412" s="98">
        <v>7600.9699999999993</v>
      </c>
      <c r="V412" s="98">
        <v>7617.58</v>
      </c>
      <c r="W412" s="98">
        <v>7536.26</v>
      </c>
      <c r="X412" s="98">
        <v>7260.1900000000005</v>
      </c>
      <c r="Y412" s="98">
        <v>6800.83</v>
      </c>
    </row>
    <row r="413" spans="1:25" s="68" customFormat="1" ht="15.75" x14ac:dyDescent="0.25">
      <c r="A413" s="110">
        <v>31</v>
      </c>
      <c r="B413" s="98">
        <v>6435.3899999999994</v>
      </c>
      <c r="C413" s="98">
        <v>6130.37</v>
      </c>
      <c r="D413" s="98">
        <v>6020.4699999999993</v>
      </c>
      <c r="E413" s="98">
        <v>5908.74</v>
      </c>
      <c r="F413" s="98">
        <v>5852.2199999999993</v>
      </c>
      <c r="G413" s="98">
        <v>6052.6</v>
      </c>
      <c r="H413" s="98">
        <v>6392.7199999999993</v>
      </c>
      <c r="I413" s="98">
        <v>6701.54</v>
      </c>
      <c r="J413" s="98">
        <v>7400.1399999999994</v>
      </c>
      <c r="K413" s="98">
        <v>7588.57</v>
      </c>
      <c r="L413" s="98">
        <v>7629.34</v>
      </c>
      <c r="M413" s="98">
        <v>7641.28</v>
      </c>
      <c r="N413" s="98">
        <v>7639.57</v>
      </c>
      <c r="O413" s="98">
        <v>7661.86</v>
      </c>
      <c r="P413" s="98">
        <v>7668.01</v>
      </c>
      <c r="Q413" s="98">
        <v>7676.53</v>
      </c>
      <c r="R413" s="98">
        <v>7686.8799999999992</v>
      </c>
      <c r="S413" s="98">
        <v>7679.91</v>
      </c>
      <c r="T413" s="98">
        <v>7667.93</v>
      </c>
      <c r="U413" s="98">
        <v>7642.33</v>
      </c>
      <c r="V413" s="98">
        <v>7654.0599999999995</v>
      </c>
      <c r="W413" s="98">
        <v>7632.6</v>
      </c>
      <c r="X413" s="98">
        <v>7270.8099999999995</v>
      </c>
      <c r="Y413" s="98">
        <v>6705.59</v>
      </c>
    </row>
    <row r="414" spans="1:25" s="68" customFormat="1" ht="15.75" x14ac:dyDescent="0.25">
      <c r="A414" s="46"/>
    </row>
    <row r="415" spans="1:25" s="68" customFormat="1" ht="15.75" x14ac:dyDescent="0.25">
      <c r="A415" s="135" t="s">
        <v>32</v>
      </c>
      <c r="B415" s="135" t="s">
        <v>122</v>
      </c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</row>
    <row r="416" spans="1:25" s="75" customFormat="1" ht="12.75" x14ac:dyDescent="0.2">
      <c r="A416" s="135"/>
      <c r="B416" s="74" t="s">
        <v>33</v>
      </c>
      <c r="C416" s="74" t="s">
        <v>34</v>
      </c>
      <c r="D416" s="74" t="s">
        <v>35</v>
      </c>
      <c r="E416" s="74" t="s">
        <v>36</v>
      </c>
      <c r="F416" s="74" t="s">
        <v>37</v>
      </c>
      <c r="G416" s="74" t="s">
        <v>38</v>
      </c>
      <c r="H416" s="74" t="s">
        <v>39</v>
      </c>
      <c r="I416" s="74" t="s">
        <v>40</v>
      </c>
      <c r="J416" s="74" t="s">
        <v>41</v>
      </c>
      <c r="K416" s="74" t="s">
        <v>42</v>
      </c>
      <c r="L416" s="74" t="s">
        <v>43</v>
      </c>
      <c r="M416" s="74" t="s">
        <v>44</v>
      </c>
      <c r="N416" s="74" t="s">
        <v>45</v>
      </c>
      <c r="O416" s="74" t="s">
        <v>46</v>
      </c>
      <c r="P416" s="74" t="s">
        <v>47</v>
      </c>
      <c r="Q416" s="74" t="s">
        <v>48</v>
      </c>
      <c r="R416" s="74" t="s">
        <v>49</v>
      </c>
      <c r="S416" s="74" t="s">
        <v>50</v>
      </c>
      <c r="T416" s="74" t="s">
        <v>51</v>
      </c>
      <c r="U416" s="74" t="s">
        <v>52</v>
      </c>
      <c r="V416" s="74" t="s">
        <v>53</v>
      </c>
      <c r="W416" s="74" t="s">
        <v>54</v>
      </c>
      <c r="X416" s="74" t="s">
        <v>55</v>
      </c>
      <c r="Y416" s="74" t="s">
        <v>56</v>
      </c>
    </row>
    <row r="417" spans="1:25" s="68" customFormat="1" ht="15.75" x14ac:dyDescent="0.25">
      <c r="A417" s="110">
        <v>1</v>
      </c>
      <c r="B417" s="98">
        <v>8080.3499999999995</v>
      </c>
      <c r="C417" s="98">
        <v>7936.8899999999994</v>
      </c>
      <c r="D417" s="98">
        <v>7734.4299999999994</v>
      </c>
      <c r="E417" s="98">
        <v>7590.74</v>
      </c>
      <c r="F417" s="98">
        <v>7107.0499999999993</v>
      </c>
      <c r="G417" s="98">
        <v>7662.0899999999992</v>
      </c>
      <c r="H417" s="98">
        <v>7987.4999999999991</v>
      </c>
      <c r="I417" s="98">
        <v>8324.6999999999989</v>
      </c>
      <c r="J417" s="98">
        <v>8940.06</v>
      </c>
      <c r="K417" s="98">
        <v>9078.82</v>
      </c>
      <c r="L417" s="98">
        <v>9234.92</v>
      </c>
      <c r="M417" s="98">
        <v>9262.07</v>
      </c>
      <c r="N417" s="98">
        <v>9274.14</v>
      </c>
      <c r="O417" s="98">
        <v>9380.4499999999989</v>
      </c>
      <c r="P417" s="98">
        <v>9411.67</v>
      </c>
      <c r="Q417" s="98">
        <v>9426.91</v>
      </c>
      <c r="R417" s="98">
        <v>9435.3499999999985</v>
      </c>
      <c r="S417" s="98">
        <v>9399.0399999999991</v>
      </c>
      <c r="T417" s="98">
        <v>9274.49</v>
      </c>
      <c r="U417" s="98">
        <v>9251.0299999999988</v>
      </c>
      <c r="V417" s="98">
        <v>9231.18</v>
      </c>
      <c r="W417" s="98">
        <v>9196.93</v>
      </c>
      <c r="X417" s="98">
        <v>8956.119999999999</v>
      </c>
      <c r="Y417" s="98">
        <v>8260.4699999999993</v>
      </c>
    </row>
    <row r="418" spans="1:25" s="68" customFormat="1" ht="15.75" hidden="1" outlineLevel="1" x14ac:dyDescent="0.25">
      <c r="A418" s="110">
        <v>2</v>
      </c>
      <c r="B418" s="98">
        <v>7900.4</v>
      </c>
      <c r="C418" s="98">
        <v>7595.0199999999995</v>
      </c>
      <c r="D418" s="98">
        <v>7387.8399999999992</v>
      </c>
      <c r="E418" s="98">
        <v>7027.2</v>
      </c>
      <c r="F418" s="98">
        <v>7030.8899999999994</v>
      </c>
      <c r="G418" s="98">
        <v>7078.869999999999</v>
      </c>
      <c r="H418" s="98">
        <v>7861.4199999999992</v>
      </c>
      <c r="I418" s="98">
        <v>8318.32</v>
      </c>
      <c r="J418" s="98">
        <v>8917.82</v>
      </c>
      <c r="K418" s="98">
        <v>9215.0399999999991</v>
      </c>
      <c r="L418" s="98">
        <v>9251.4</v>
      </c>
      <c r="M418" s="98">
        <v>9296.25</v>
      </c>
      <c r="N418" s="98">
        <v>9361.07</v>
      </c>
      <c r="O418" s="98">
        <v>9629.83</v>
      </c>
      <c r="P418" s="98">
        <v>9655.2899999999991</v>
      </c>
      <c r="Q418" s="98">
        <v>9638.3599999999988</v>
      </c>
      <c r="R418" s="98">
        <v>9648.73</v>
      </c>
      <c r="S418" s="98">
        <v>9646.56</v>
      </c>
      <c r="T418" s="98">
        <v>9433.09</v>
      </c>
      <c r="U418" s="98">
        <v>9266.32</v>
      </c>
      <c r="V418" s="98">
        <v>9260.91</v>
      </c>
      <c r="W418" s="98">
        <v>9255.58</v>
      </c>
      <c r="X418" s="98">
        <v>9109.57</v>
      </c>
      <c r="Y418" s="98">
        <v>8360.7999999999993</v>
      </c>
    </row>
    <row r="419" spans="1:25" s="68" customFormat="1" ht="15.75" hidden="1" outlineLevel="1" x14ac:dyDescent="0.25">
      <c r="A419" s="110">
        <v>3</v>
      </c>
      <c r="B419" s="98">
        <v>8074.61</v>
      </c>
      <c r="C419" s="98">
        <v>7912.19</v>
      </c>
      <c r="D419" s="98">
        <v>7752.5399999999991</v>
      </c>
      <c r="E419" s="98">
        <v>7097.07</v>
      </c>
      <c r="F419" s="98">
        <v>7092.7899999999991</v>
      </c>
      <c r="G419" s="98">
        <v>7343.7499999999991</v>
      </c>
      <c r="H419" s="98">
        <v>7960.5999999999995</v>
      </c>
      <c r="I419" s="98">
        <v>8290.6299999999992</v>
      </c>
      <c r="J419" s="98">
        <v>8865.34</v>
      </c>
      <c r="K419" s="98">
        <v>9199.48</v>
      </c>
      <c r="L419" s="98">
        <v>9224.4</v>
      </c>
      <c r="M419" s="98">
        <v>9251.17</v>
      </c>
      <c r="N419" s="98">
        <v>9264.74</v>
      </c>
      <c r="O419" s="98">
        <v>9332.7799999999988</v>
      </c>
      <c r="P419" s="98">
        <v>9361.93</v>
      </c>
      <c r="Q419" s="98">
        <v>9394.92</v>
      </c>
      <c r="R419" s="98">
        <v>9501.7599999999984</v>
      </c>
      <c r="S419" s="98">
        <v>9450.9499999999989</v>
      </c>
      <c r="T419" s="98">
        <v>9373.9</v>
      </c>
      <c r="U419" s="98">
        <v>9264.75</v>
      </c>
      <c r="V419" s="98">
        <v>9257.91</v>
      </c>
      <c r="W419" s="98">
        <v>9244.619999999999</v>
      </c>
      <c r="X419" s="98">
        <v>8899.5399999999991</v>
      </c>
      <c r="Y419" s="98">
        <v>8349</v>
      </c>
    </row>
    <row r="420" spans="1:25" s="68" customFormat="1" ht="15.75" hidden="1" outlineLevel="1" x14ac:dyDescent="0.25">
      <c r="A420" s="110">
        <v>4</v>
      </c>
      <c r="B420" s="98">
        <v>8105.0899999999992</v>
      </c>
      <c r="C420" s="98">
        <v>7931.83</v>
      </c>
      <c r="D420" s="98">
        <v>7787.5899999999992</v>
      </c>
      <c r="E420" s="98">
        <v>7663.369999999999</v>
      </c>
      <c r="F420" s="98">
        <v>7644.24</v>
      </c>
      <c r="G420" s="98">
        <v>7790.36</v>
      </c>
      <c r="H420" s="98">
        <v>8031.0999999999995</v>
      </c>
      <c r="I420" s="98">
        <v>8352.7799999999988</v>
      </c>
      <c r="J420" s="98">
        <v>9094.32</v>
      </c>
      <c r="K420" s="98">
        <v>9227.3799999999992</v>
      </c>
      <c r="L420" s="98">
        <v>9404.5</v>
      </c>
      <c r="M420" s="98">
        <v>10161.859999999999</v>
      </c>
      <c r="N420" s="98">
        <v>10296.119999999999</v>
      </c>
      <c r="O420" s="98">
        <v>10370.75</v>
      </c>
      <c r="P420" s="98">
        <v>10399.31</v>
      </c>
      <c r="Q420" s="98">
        <v>10478.91</v>
      </c>
      <c r="R420" s="98">
        <v>10956.869999999999</v>
      </c>
      <c r="S420" s="98">
        <v>10747.17</v>
      </c>
      <c r="T420" s="98">
        <v>10380.83</v>
      </c>
      <c r="U420" s="98">
        <v>9382.7899999999991</v>
      </c>
      <c r="V420" s="98">
        <v>9367.31</v>
      </c>
      <c r="W420" s="98">
        <v>9512.43</v>
      </c>
      <c r="X420" s="98">
        <v>9188.17</v>
      </c>
      <c r="Y420" s="98">
        <v>8562.59</v>
      </c>
    </row>
    <row r="421" spans="1:25" s="68" customFormat="1" ht="15.75" hidden="1" outlineLevel="1" x14ac:dyDescent="0.25">
      <c r="A421" s="110">
        <v>5</v>
      </c>
      <c r="B421" s="98">
        <v>8101.4499999999989</v>
      </c>
      <c r="C421" s="98">
        <v>8017.869999999999</v>
      </c>
      <c r="D421" s="98">
        <v>7841.3499999999995</v>
      </c>
      <c r="E421" s="98">
        <v>7743.2499999999991</v>
      </c>
      <c r="F421" s="98">
        <v>7714.369999999999</v>
      </c>
      <c r="G421" s="98">
        <v>7982.1299999999992</v>
      </c>
      <c r="H421" s="98">
        <v>8111.6799999999994</v>
      </c>
      <c r="I421" s="98">
        <v>8584.0399999999991</v>
      </c>
      <c r="J421" s="98">
        <v>9189.66</v>
      </c>
      <c r="K421" s="98">
        <v>9390.74</v>
      </c>
      <c r="L421" s="98">
        <v>9528.0299999999988</v>
      </c>
      <c r="M421" s="98">
        <v>10326.65</v>
      </c>
      <c r="N421" s="98">
        <v>10597.38</v>
      </c>
      <c r="O421" s="98">
        <v>10717.59</v>
      </c>
      <c r="P421" s="98">
        <v>10600.789999999999</v>
      </c>
      <c r="Q421" s="98">
        <v>10405.509999999998</v>
      </c>
      <c r="R421" s="98">
        <v>10413.539999999999</v>
      </c>
      <c r="S421" s="98">
        <v>10385.58</v>
      </c>
      <c r="T421" s="98">
        <v>9637.49</v>
      </c>
      <c r="U421" s="98">
        <v>9427.2099999999991</v>
      </c>
      <c r="V421" s="98">
        <v>9362.9699999999993</v>
      </c>
      <c r="W421" s="98">
        <v>9359.99</v>
      </c>
      <c r="X421" s="98">
        <v>9188.34</v>
      </c>
      <c r="Y421" s="98">
        <v>8661.33</v>
      </c>
    </row>
    <row r="422" spans="1:25" s="68" customFormat="1" ht="15.75" hidden="1" outlineLevel="1" x14ac:dyDescent="0.25">
      <c r="A422" s="110">
        <v>6</v>
      </c>
      <c r="B422" s="98">
        <v>8187.2699999999995</v>
      </c>
      <c r="C422" s="98">
        <v>8053.8799999999992</v>
      </c>
      <c r="D422" s="98">
        <v>7835.16</v>
      </c>
      <c r="E422" s="98">
        <v>7708.07</v>
      </c>
      <c r="F422" s="98">
        <v>7598.5899999999992</v>
      </c>
      <c r="G422" s="98">
        <v>7811.03</v>
      </c>
      <c r="H422" s="98">
        <v>7931.66</v>
      </c>
      <c r="I422" s="98">
        <v>8234.34</v>
      </c>
      <c r="J422" s="98">
        <v>8784.52</v>
      </c>
      <c r="K422" s="98">
        <v>8995.7099999999991</v>
      </c>
      <c r="L422" s="98">
        <v>9129.48</v>
      </c>
      <c r="M422" s="98">
        <v>9203.17</v>
      </c>
      <c r="N422" s="98">
        <v>9251.7799999999988</v>
      </c>
      <c r="O422" s="98">
        <v>9237.4699999999993</v>
      </c>
      <c r="P422" s="98">
        <v>9408.7599999999984</v>
      </c>
      <c r="Q422" s="98">
        <v>9393.43</v>
      </c>
      <c r="R422" s="98">
        <v>9481.43</v>
      </c>
      <c r="S422" s="98">
        <v>9461.2199999999993</v>
      </c>
      <c r="T422" s="98">
        <v>9455.02</v>
      </c>
      <c r="U422" s="98">
        <v>9365.18</v>
      </c>
      <c r="V422" s="98">
        <v>9321.2199999999993</v>
      </c>
      <c r="W422" s="98">
        <v>9202.9</v>
      </c>
      <c r="X422" s="98">
        <v>9000.1099999999988</v>
      </c>
      <c r="Y422" s="98">
        <v>8581.09</v>
      </c>
    </row>
    <row r="423" spans="1:25" s="68" customFormat="1" ht="15.75" hidden="1" outlineLevel="1" x14ac:dyDescent="0.25">
      <c r="A423" s="110">
        <v>7</v>
      </c>
      <c r="B423" s="98">
        <v>8201.34</v>
      </c>
      <c r="C423" s="98">
        <v>8071.6999999999989</v>
      </c>
      <c r="D423" s="98">
        <v>7850.1699999999992</v>
      </c>
      <c r="E423" s="98">
        <v>7681.1299999999992</v>
      </c>
      <c r="F423" s="98">
        <v>6751.15</v>
      </c>
      <c r="G423" s="98">
        <v>6775.9</v>
      </c>
      <c r="H423" s="98">
        <v>7658.3099999999995</v>
      </c>
      <c r="I423" s="98">
        <v>8119.8899999999994</v>
      </c>
      <c r="J423" s="98">
        <v>8583.39</v>
      </c>
      <c r="K423" s="98">
        <v>8937.82</v>
      </c>
      <c r="L423" s="98">
        <v>9114.83</v>
      </c>
      <c r="M423" s="98">
        <v>9159.4599999999991</v>
      </c>
      <c r="N423" s="98">
        <v>9178.33</v>
      </c>
      <c r="O423" s="98">
        <v>9257.5099999999984</v>
      </c>
      <c r="P423" s="98">
        <v>9264.0099999999984</v>
      </c>
      <c r="Q423" s="98">
        <v>9237.24</v>
      </c>
      <c r="R423" s="98">
        <v>9239.74</v>
      </c>
      <c r="S423" s="98">
        <v>9251.9499999999989</v>
      </c>
      <c r="T423" s="98">
        <v>9315.49</v>
      </c>
      <c r="U423" s="98">
        <v>9033.8499999999985</v>
      </c>
      <c r="V423" s="98">
        <v>9280.66</v>
      </c>
      <c r="W423" s="98">
        <v>9212.07</v>
      </c>
      <c r="X423" s="98">
        <v>9205.15</v>
      </c>
      <c r="Y423" s="98">
        <v>8792.25</v>
      </c>
    </row>
    <row r="424" spans="1:25" s="68" customFormat="1" ht="15.75" hidden="1" outlineLevel="1" x14ac:dyDescent="0.25">
      <c r="A424" s="110">
        <v>8</v>
      </c>
      <c r="B424" s="98">
        <v>8156.0899999999992</v>
      </c>
      <c r="C424" s="98">
        <v>8022.3499999999995</v>
      </c>
      <c r="D424" s="98">
        <v>7812.74</v>
      </c>
      <c r="E424" s="98">
        <v>7570.03</v>
      </c>
      <c r="F424" s="98">
        <v>7183.16</v>
      </c>
      <c r="G424" s="98">
        <v>7897.94</v>
      </c>
      <c r="H424" s="98">
        <v>8086.07</v>
      </c>
      <c r="I424" s="98">
        <v>8640.3599999999988</v>
      </c>
      <c r="J424" s="98">
        <v>9161.3499999999985</v>
      </c>
      <c r="K424" s="98">
        <v>9699.92</v>
      </c>
      <c r="L424" s="98">
        <v>9905.02</v>
      </c>
      <c r="M424" s="98">
        <v>9801.5099999999984</v>
      </c>
      <c r="N424" s="98">
        <v>10022.06</v>
      </c>
      <c r="O424" s="98">
        <v>10354.89</v>
      </c>
      <c r="P424" s="98">
        <v>10477.23</v>
      </c>
      <c r="Q424" s="98">
        <v>10700.779999999999</v>
      </c>
      <c r="R424" s="98">
        <v>10452.609999999999</v>
      </c>
      <c r="S424" s="98">
        <v>10347.209999999999</v>
      </c>
      <c r="T424" s="98">
        <v>10177.08</v>
      </c>
      <c r="U424" s="98">
        <v>9962.98</v>
      </c>
      <c r="V424" s="98">
        <v>9968.84</v>
      </c>
      <c r="W424" s="98">
        <v>10068.33</v>
      </c>
      <c r="X424" s="98">
        <v>9467.5499999999993</v>
      </c>
      <c r="Y424" s="98">
        <v>9122.59</v>
      </c>
    </row>
    <row r="425" spans="1:25" s="68" customFormat="1" ht="15.75" hidden="1" outlineLevel="1" x14ac:dyDescent="0.25">
      <c r="A425" s="110">
        <v>9</v>
      </c>
      <c r="B425" s="98">
        <v>8115.9</v>
      </c>
      <c r="C425" s="98">
        <v>7950.6699999999992</v>
      </c>
      <c r="D425" s="98">
        <v>7735.9299999999994</v>
      </c>
      <c r="E425" s="98">
        <v>7392.28</v>
      </c>
      <c r="F425" s="98">
        <v>7235.8899999999994</v>
      </c>
      <c r="G425" s="98">
        <v>7823.6999999999989</v>
      </c>
      <c r="H425" s="98">
        <v>8031.7599999999993</v>
      </c>
      <c r="I425" s="98">
        <v>8371.84</v>
      </c>
      <c r="J425" s="98">
        <v>9183.2199999999993</v>
      </c>
      <c r="K425" s="98">
        <v>9441.0299999999988</v>
      </c>
      <c r="L425" s="98">
        <v>9536.09</v>
      </c>
      <c r="M425" s="98">
        <v>9671.93</v>
      </c>
      <c r="N425" s="98">
        <v>9784.73</v>
      </c>
      <c r="O425" s="98">
        <v>10197.34</v>
      </c>
      <c r="P425" s="98">
        <v>10509.82</v>
      </c>
      <c r="Q425" s="98">
        <v>10811.18</v>
      </c>
      <c r="R425" s="98">
        <v>10638.849999999999</v>
      </c>
      <c r="S425" s="98">
        <v>10443.57</v>
      </c>
      <c r="T425" s="98">
        <v>9926.9499999999989</v>
      </c>
      <c r="U425" s="98">
        <v>9645.58</v>
      </c>
      <c r="V425" s="98">
        <v>9666.32</v>
      </c>
      <c r="W425" s="98">
        <v>9609.2799999999988</v>
      </c>
      <c r="X425" s="98">
        <v>9048.369999999999</v>
      </c>
      <c r="Y425" s="98">
        <v>8442.1299999999992</v>
      </c>
    </row>
    <row r="426" spans="1:25" s="68" customFormat="1" ht="15.75" hidden="1" outlineLevel="1" x14ac:dyDescent="0.25">
      <c r="A426" s="110">
        <v>10</v>
      </c>
      <c r="B426" s="98">
        <v>8245.9</v>
      </c>
      <c r="C426" s="98">
        <v>8007.9499999999989</v>
      </c>
      <c r="D426" s="98">
        <v>7795.94</v>
      </c>
      <c r="E426" s="98">
        <v>7439.61</v>
      </c>
      <c r="F426" s="98">
        <v>7259.49</v>
      </c>
      <c r="G426" s="98">
        <v>7824.8799999999992</v>
      </c>
      <c r="H426" s="98">
        <v>8005.1399999999994</v>
      </c>
      <c r="I426" s="98">
        <v>8354.06</v>
      </c>
      <c r="J426" s="98">
        <v>9054.3799999999992</v>
      </c>
      <c r="K426" s="98">
        <v>9337.7599999999984</v>
      </c>
      <c r="L426" s="98">
        <v>9459.42</v>
      </c>
      <c r="M426" s="98">
        <v>9568.869999999999</v>
      </c>
      <c r="N426" s="98">
        <v>9639.5999999999985</v>
      </c>
      <c r="O426" s="98">
        <v>9843.5999999999985</v>
      </c>
      <c r="P426" s="98">
        <v>10506.14</v>
      </c>
      <c r="Q426" s="98">
        <v>10546.599999999999</v>
      </c>
      <c r="R426" s="98">
        <v>10607.789999999999</v>
      </c>
      <c r="S426" s="98">
        <v>10356.65</v>
      </c>
      <c r="T426" s="98">
        <v>10429.17</v>
      </c>
      <c r="U426" s="98">
        <v>10329.119999999999</v>
      </c>
      <c r="V426" s="98">
        <v>10348.32</v>
      </c>
      <c r="W426" s="98">
        <v>10119.67</v>
      </c>
      <c r="X426" s="98">
        <v>9276.9599999999991</v>
      </c>
      <c r="Y426" s="98">
        <v>9194.33</v>
      </c>
    </row>
    <row r="427" spans="1:25" s="68" customFormat="1" ht="15.75" hidden="1" outlineLevel="1" x14ac:dyDescent="0.25">
      <c r="A427" s="110">
        <v>11</v>
      </c>
      <c r="B427" s="98">
        <v>8188.7999999999993</v>
      </c>
      <c r="C427" s="98">
        <v>8069.7999999999993</v>
      </c>
      <c r="D427" s="98">
        <v>7959.99</v>
      </c>
      <c r="E427" s="98">
        <v>7797.6299999999992</v>
      </c>
      <c r="F427" s="98">
        <v>7798.7899999999991</v>
      </c>
      <c r="G427" s="98">
        <v>7944.8099999999995</v>
      </c>
      <c r="H427" s="98">
        <v>8104.61</v>
      </c>
      <c r="I427" s="98">
        <v>8555.15</v>
      </c>
      <c r="J427" s="98">
        <v>9134.91</v>
      </c>
      <c r="K427" s="98">
        <v>9385.6299999999992</v>
      </c>
      <c r="L427" s="98">
        <v>10267.129999999999</v>
      </c>
      <c r="M427" s="98">
        <v>10275.759999999998</v>
      </c>
      <c r="N427" s="98">
        <v>10282.379999999999</v>
      </c>
      <c r="O427" s="98">
        <v>10582.869999999999</v>
      </c>
      <c r="P427" s="98">
        <v>10564.98</v>
      </c>
      <c r="Q427" s="98">
        <v>10560.15</v>
      </c>
      <c r="R427" s="98">
        <v>10558.66</v>
      </c>
      <c r="S427" s="98">
        <v>10355.759999999998</v>
      </c>
      <c r="T427" s="98">
        <v>10378.89</v>
      </c>
      <c r="U427" s="98">
        <v>10319.939999999999</v>
      </c>
      <c r="V427" s="98">
        <v>10308.57</v>
      </c>
      <c r="W427" s="98">
        <v>10120</v>
      </c>
      <c r="X427" s="98">
        <v>9887.07</v>
      </c>
      <c r="Y427" s="98">
        <v>9163.5499999999993</v>
      </c>
    </row>
    <row r="428" spans="1:25" s="68" customFormat="1" ht="15.75" hidden="1" outlineLevel="1" x14ac:dyDescent="0.25">
      <c r="A428" s="110">
        <v>12</v>
      </c>
      <c r="B428" s="98">
        <v>8317.23</v>
      </c>
      <c r="C428" s="98">
        <v>8106.11</v>
      </c>
      <c r="D428" s="98">
        <v>8038.2599999999993</v>
      </c>
      <c r="E428" s="98">
        <v>7858.5099999999993</v>
      </c>
      <c r="F428" s="98">
        <v>7838.2099999999991</v>
      </c>
      <c r="G428" s="98">
        <v>8001.15</v>
      </c>
      <c r="H428" s="98">
        <v>8110.2699999999995</v>
      </c>
      <c r="I428" s="98">
        <v>8618.2799999999988</v>
      </c>
      <c r="J428" s="98">
        <v>9174.17</v>
      </c>
      <c r="K428" s="98">
        <v>9495.24</v>
      </c>
      <c r="L428" s="98">
        <v>10320.879999999999</v>
      </c>
      <c r="M428" s="98">
        <v>10207.06</v>
      </c>
      <c r="N428" s="98">
        <v>10324.08</v>
      </c>
      <c r="O428" s="98">
        <v>10612.65</v>
      </c>
      <c r="P428" s="98">
        <v>10608.5</v>
      </c>
      <c r="Q428" s="98">
        <v>10603.16</v>
      </c>
      <c r="R428" s="98">
        <v>10609.91</v>
      </c>
      <c r="S428" s="98">
        <v>9755.0299999999988</v>
      </c>
      <c r="T428" s="98">
        <v>9691.9</v>
      </c>
      <c r="U428" s="98">
        <v>9039.48</v>
      </c>
      <c r="V428" s="98">
        <v>9623.5399999999991</v>
      </c>
      <c r="W428" s="98">
        <v>10135.959999999999</v>
      </c>
      <c r="X428" s="98">
        <v>9336.77</v>
      </c>
      <c r="Y428" s="98">
        <v>8981.32</v>
      </c>
    </row>
    <row r="429" spans="1:25" s="68" customFormat="1" ht="15.75" hidden="1" outlineLevel="1" x14ac:dyDescent="0.25">
      <c r="A429" s="110">
        <v>13</v>
      </c>
      <c r="B429" s="98">
        <v>8403.6299999999992</v>
      </c>
      <c r="C429" s="98">
        <v>8171.0199999999995</v>
      </c>
      <c r="D429" s="98">
        <v>8097.94</v>
      </c>
      <c r="E429" s="98">
        <v>7929.369999999999</v>
      </c>
      <c r="F429" s="98">
        <v>7683.2099999999991</v>
      </c>
      <c r="G429" s="98">
        <v>7752.369999999999</v>
      </c>
      <c r="H429" s="98">
        <v>7886.7199999999993</v>
      </c>
      <c r="I429" s="98">
        <v>8326.8799999999992</v>
      </c>
      <c r="J429" s="98">
        <v>8589.17</v>
      </c>
      <c r="K429" s="98">
        <v>9171.7899999999991</v>
      </c>
      <c r="L429" s="98">
        <v>9249.91</v>
      </c>
      <c r="M429" s="98">
        <v>9460.2199999999993</v>
      </c>
      <c r="N429" s="98">
        <v>9639.64</v>
      </c>
      <c r="O429" s="98">
        <v>10612.65</v>
      </c>
      <c r="P429" s="98">
        <v>10585.529999999999</v>
      </c>
      <c r="Q429" s="98">
        <v>10605.47</v>
      </c>
      <c r="R429" s="98">
        <v>10636.65</v>
      </c>
      <c r="S429" s="98">
        <v>10425.67</v>
      </c>
      <c r="T429" s="98">
        <v>10419.33</v>
      </c>
      <c r="U429" s="98">
        <v>10314.009999999998</v>
      </c>
      <c r="V429" s="98">
        <v>10316.93</v>
      </c>
      <c r="W429" s="98">
        <v>10082.279999999999</v>
      </c>
      <c r="X429" s="98">
        <v>9907.84</v>
      </c>
      <c r="Y429" s="98">
        <v>8881.09</v>
      </c>
    </row>
    <row r="430" spans="1:25" s="68" customFormat="1" ht="15.75" hidden="1" outlineLevel="1" x14ac:dyDescent="0.25">
      <c r="A430" s="110">
        <v>14</v>
      </c>
      <c r="B430" s="98">
        <v>8408.4399999999987</v>
      </c>
      <c r="C430" s="98">
        <v>8137.9499999999989</v>
      </c>
      <c r="D430" s="98">
        <v>8048.4499999999989</v>
      </c>
      <c r="E430" s="98">
        <v>7661.15</v>
      </c>
      <c r="F430" s="98">
        <v>7524.74</v>
      </c>
      <c r="G430" s="98">
        <v>7638.8499999999995</v>
      </c>
      <c r="H430" s="98">
        <v>7445.98</v>
      </c>
      <c r="I430" s="98">
        <v>8021.7699999999995</v>
      </c>
      <c r="J430" s="98">
        <v>8508.4499999999989</v>
      </c>
      <c r="K430" s="98">
        <v>9282.2799999999988</v>
      </c>
      <c r="L430" s="98">
        <v>9522.7599999999984</v>
      </c>
      <c r="M430" s="98">
        <v>9455.1299999999992</v>
      </c>
      <c r="N430" s="98">
        <v>9478.48</v>
      </c>
      <c r="O430" s="98">
        <v>10618.05</v>
      </c>
      <c r="P430" s="98">
        <v>10607.789999999999</v>
      </c>
      <c r="Q430" s="98">
        <v>10608.289999999999</v>
      </c>
      <c r="R430" s="98">
        <v>10618.279999999999</v>
      </c>
      <c r="S430" s="98">
        <v>10425.779999999999</v>
      </c>
      <c r="T430" s="98">
        <v>10422.949999999999</v>
      </c>
      <c r="U430" s="98">
        <v>10313.789999999999</v>
      </c>
      <c r="V430" s="98">
        <v>10312.039999999999</v>
      </c>
      <c r="W430" s="98">
        <v>10182.879999999999</v>
      </c>
      <c r="X430" s="98">
        <v>10115.31</v>
      </c>
      <c r="Y430" s="98">
        <v>9302.1099999999988</v>
      </c>
    </row>
    <row r="431" spans="1:25" s="68" customFormat="1" ht="15.75" hidden="1" outlineLevel="1" x14ac:dyDescent="0.25">
      <c r="A431" s="110">
        <v>15</v>
      </c>
      <c r="B431" s="98">
        <v>9290.89</v>
      </c>
      <c r="C431" s="98">
        <v>9125.49</v>
      </c>
      <c r="D431" s="98">
        <v>8113.07</v>
      </c>
      <c r="E431" s="98">
        <v>8007.1699999999992</v>
      </c>
      <c r="F431" s="98">
        <v>8093.9699999999993</v>
      </c>
      <c r="G431" s="98">
        <v>8055.11</v>
      </c>
      <c r="H431" s="98">
        <v>8123.78</v>
      </c>
      <c r="I431" s="98">
        <v>8507.14</v>
      </c>
      <c r="J431" s="98">
        <v>9191.07</v>
      </c>
      <c r="K431" s="98">
        <v>9480.4699999999993</v>
      </c>
      <c r="L431" s="98">
        <v>9612.119999999999</v>
      </c>
      <c r="M431" s="98">
        <v>9685.4699999999993</v>
      </c>
      <c r="N431" s="98">
        <v>9766.6099999999988</v>
      </c>
      <c r="O431" s="98">
        <v>10606.27</v>
      </c>
      <c r="P431" s="98">
        <v>10616.08</v>
      </c>
      <c r="Q431" s="98">
        <v>10607.22</v>
      </c>
      <c r="R431" s="98">
        <v>10614.88</v>
      </c>
      <c r="S431" s="98">
        <v>10468.64</v>
      </c>
      <c r="T431" s="98">
        <v>10445.24</v>
      </c>
      <c r="U431" s="98">
        <v>10320.039999999999</v>
      </c>
      <c r="V431" s="98">
        <v>9984.869999999999</v>
      </c>
      <c r="W431" s="98">
        <v>10252.84</v>
      </c>
      <c r="X431" s="98">
        <v>9313.67</v>
      </c>
      <c r="Y431" s="98">
        <v>9112.58</v>
      </c>
    </row>
    <row r="432" spans="1:25" s="68" customFormat="1" ht="15.75" hidden="1" outlineLevel="1" x14ac:dyDescent="0.25">
      <c r="A432" s="110">
        <v>16</v>
      </c>
      <c r="B432" s="98">
        <v>8462.57</v>
      </c>
      <c r="C432" s="98">
        <v>8182.9599999999991</v>
      </c>
      <c r="D432" s="98">
        <v>8050.4199999999992</v>
      </c>
      <c r="E432" s="98">
        <v>7623.0399999999991</v>
      </c>
      <c r="F432" s="98">
        <v>7556.6999999999989</v>
      </c>
      <c r="G432" s="98">
        <v>7723.4699999999993</v>
      </c>
      <c r="H432" s="98">
        <v>8181.5399999999991</v>
      </c>
      <c r="I432" s="98">
        <v>8876.74</v>
      </c>
      <c r="J432" s="98">
        <v>9235.9599999999991</v>
      </c>
      <c r="K432" s="98">
        <v>9623.9399999999987</v>
      </c>
      <c r="L432" s="98">
        <v>10187.9</v>
      </c>
      <c r="M432" s="98">
        <v>10251.219999999999</v>
      </c>
      <c r="N432" s="98">
        <v>10371.789999999999</v>
      </c>
      <c r="O432" s="98">
        <v>10862.869999999999</v>
      </c>
      <c r="P432" s="98">
        <v>11297.61</v>
      </c>
      <c r="Q432" s="98">
        <v>10966.439999999999</v>
      </c>
      <c r="R432" s="98">
        <v>10514.939999999999</v>
      </c>
      <c r="S432" s="98">
        <v>10306.34</v>
      </c>
      <c r="T432" s="98">
        <v>10435.32</v>
      </c>
      <c r="U432" s="98">
        <v>10271.189999999999</v>
      </c>
      <c r="V432" s="98">
        <v>10308.789999999999</v>
      </c>
      <c r="W432" s="98">
        <v>10240.14</v>
      </c>
      <c r="X432" s="98">
        <v>9865.77</v>
      </c>
      <c r="Y432" s="98">
        <v>9219.74</v>
      </c>
    </row>
    <row r="433" spans="1:25" s="68" customFormat="1" ht="15.75" hidden="1" outlineLevel="1" x14ac:dyDescent="0.25">
      <c r="A433" s="110">
        <v>17</v>
      </c>
      <c r="B433" s="98">
        <v>8633.83</v>
      </c>
      <c r="C433" s="98">
        <v>8233.02</v>
      </c>
      <c r="D433" s="98">
        <v>8105.7199999999993</v>
      </c>
      <c r="E433" s="98">
        <v>7993.69</v>
      </c>
      <c r="F433" s="98">
        <v>7734.9</v>
      </c>
      <c r="G433" s="98">
        <v>8072.3499999999995</v>
      </c>
      <c r="H433" s="98">
        <v>8326.2899999999991</v>
      </c>
      <c r="I433" s="98">
        <v>8789.8599999999988</v>
      </c>
      <c r="J433" s="98">
        <v>9252.58</v>
      </c>
      <c r="K433" s="98">
        <v>9815.25</v>
      </c>
      <c r="L433" s="98">
        <v>10591.48</v>
      </c>
      <c r="M433" s="98">
        <v>10713.16</v>
      </c>
      <c r="N433" s="98">
        <v>10802.84</v>
      </c>
      <c r="O433" s="98">
        <v>11040.2</v>
      </c>
      <c r="P433" s="98">
        <v>10860.89</v>
      </c>
      <c r="Q433" s="98">
        <v>11063.84</v>
      </c>
      <c r="R433" s="98">
        <v>11049.63</v>
      </c>
      <c r="S433" s="98">
        <v>10814.98</v>
      </c>
      <c r="T433" s="98">
        <v>10618.91</v>
      </c>
      <c r="U433" s="98">
        <v>10642.599999999999</v>
      </c>
      <c r="V433" s="98">
        <v>10718.73</v>
      </c>
      <c r="W433" s="98">
        <v>10719.789999999999</v>
      </c>
      <c r="X433" s="98">
        <v>10145.57</v>
      </c>
      <c r="Y433" s="98">
        <v>9225.39</v>
      </c>
    </row>
    <row r="434" spans="1:25" s="68" customFormat="1" ht="15.75" hidden="1" outlineLevel="1" x14ac:dyDescent="0.25">
      <c r="A434" s="110">
        <v>18</v>
      </c>
      <c r="B434" s="98">
        <v>9164.81</v>
      </c>
      <c r="C434" s="98">
        <v>8498.2199999999993</v>
      </c>
      <c r="D434" s="98">
        <v>8261.9699999999993</v>
      </c>
      <c r="E434" s="98">
        <v>8150.5899999999992</v>
      </c>
      <c r="F434" s="98">
        <v>8112.6399999999994</v>
      </c>
      <c r="G434" s="98">
        <v>8214.99</v>
      </c>
      <c r="H434" s="98">
        <v>8496.5499999999993</v>
      </c>
      <c r="I434" s="98">
        <v>9153.4699999999993</v>
      </c>
      <c r="J434" s="98">
        <v>9363.3499999999985</v>
      </c>
      <c r="K434" s="98">
        <v>10628.72</v>
      </c>
      <c r="L434" s="98">
        <v>10971</v>
      </c>
      <c r="M434" s="98">
        <v>11267.43</v>
      </c>
      <c r="N434" s="98">
        <v>11412.779999999999</v>
      </c>
      <c r="O434" s="98">
        <v>12054.13</v>
      </c>
      <c r="P434" s="98">
        <v>12008.52</v>
      </c>
      <c r="Q434" s="98">
        <v>12310.619999999999</v>
      </c>
      <c r="R434" s="98">
        <v>12028.439999999999</v>
      </c>
      <c r="S434" s="98">
        <v>11444.56</v>
      </c>
      <c r="T434" s="98">
        <v>10987.56</v>
      </c>
      <c r="U434" s="98">
        <v>10995.869999999999</v>
      </c>
      <c r="V434" s="98">
        <v>11062.55</v>
      </c>
      <c r="W434" s="98">
        <v>11054.23</v>
      </c>
      <c r="X434" s="98">
        <v>10474.15</v>
      </c>
      <c r="Y434" s="98">
        <v>10120.56</v>
      </c>
    </row>
    <row r="435" spans="1:25" s="68" customFormat="1" ht="15.75" hidden="1" outlineLevel="1" x14ac:dyDescent="0.25">
      <c r="A435" s="110">
        <v>19</v>
      </c>
      <c r="B435" s="98">
        <v>9227.2599999999984</v>
      </c>
      <c r="C435" s="98">
        <v>9156.89</v>
      </c>
      <c r="D435" s="98">
        <v>8446.98</v>
      </c>
      <c r="E435" s="98">
        <v>8295.06</v>
      </c>
      <c r="F435" s="98">
        <v>8234.5999999999985</v>
      </c>
      <c r="G435" s="98">
        <v>8343.64</v>
      </c>
      <c r="H435" s="98">
        <v>8596.57</v>
      </c>
      <c r="I435" s="98">
        <v>9183.33</v>
      </c>
      <c r="J435" s="98">
        <v>9558.93</v>
      </c>
      <c r="K435" s="98">
        <v>10502.5</v>
      </c>
      <c r="L435" s="98">
        <v>11334.689999999999</v>
      </c>
      <c r="M435" s="98">
        <v>11653.7</v>
      </c>
      <c r="N435" s="98">
        <v>12128.82</v>
      </c>
      <c r="O435" s="98">
        <v>12485.32</v>
      </c>
      <c r="P435" s="98">
        <v>12469.599999999999</v>
      </c>
      <c r="Q435" s="98">
        <v>11591.029999999999</v>
      </c>
      <c r="R435" s="98">
        <v>11080.579999999998</v>
      </c>
      <c r="S435" s="98">
        <v>10828.079999999998</v>
      </c>
      <c r="T435" s="98">
        <v>10591.91</v>
      </c>
      <c r="U435" s="98">
        <v>10487.42</v>
      </c>
      <c r="V435" s="98">
        <v>10579.98</v>
      </c>
      <c r="W435" s="98">
        <v>10571.25</v>
      </c>
      <c r="X435" s="98">
        <v>10347.64</v>
      </c>
      <c r="Y435" s="98">
        <v>9282.1099999999988</v>
      </c>
    </row>
    <row r="436" spans="1:25" s="68" customFormat="1" ht="15.75" hidden="1" outlineLevel="1" x14ac:dyDescent="0.25">
      <c r="A436" s="110">
        <v>20</v>
      </c>
      <c r="B436" s="98">
        <v>9198.369999999999</v>
      </c>
      <c r="C436" s="98">
        <v>9149.2799999999988</v>
      </c>
      <c r="D436" s="98">
        <v>8367.1899999999987</v>
      </c>
      <c r="E436" s="98">
        <v>8223.15</v>
      </c>
      <c r="F436" s="98">
        <v>8193.17</v>
      </c>
      <c r="G436" s="98">
        <v>8202.9699999999993</v>
      </c>
      <c r="H436" s="98">
        <v>8374.14</v>
      </c>
      <c r="I436" s="98">
        <v>8974.5499999999993</v>
      </c>
      <c r="J436" s="98">
        <v>9235.18</v>
      </c>
      <c r="K436" s="98">
        <v>9500.77</v>
      </c>
      <c r="L436" s="98">
        <v>9733.18</v>
      </c>
      <c r="M436" s="98">
        <v>9908.56</v>
      </c>
      <c r="N436" s="98">
        <v>10255.469999999999</v>
      </c>
      <c r="O436" s="98">
        <v>9919.06</v>
      </c>
      <c r="P436" s="98">
        <v>9909.8499999999985</v>
      </c>
      <c r="Q436" s="98">
        <v>9945.06</v>
      </c>
      <c r="R436" s="98">
        <v>10255.959999999999</v>
      </c>
      <c r="S436" s="98">
        <v>10253.68</v>
      </c>
      <c r="T436" s="98">
        <v>10248.599999999999</v>
      </c>
      <c r="U436" s="98">
        <v>9852.9</v>
      </c>
      <c r="V436" s="98">
        <v>10301.759999999998</v>
      </c>
      <c r="W436" s="98">
        <v>10183.48</v>
      </c>
      <c r="X436" s="98">
        <v>10184.039999999999</v>
      </c>
      <c r="Y436" s="98">
        <v>9243.6299999999992</v>
      </c>
    </row>
    <row r="437" spans="1:25" s="68" customFormat="1" ht="15.75" hidden="1" outlineLevel="1" x14ac:dyDescent="0.25">
      <c r="A437" s="110">
        <v>21</v>
      </c>
      <c r="B437" s="98">
        <v>9069.7099999999991</v>
      </c>
      <c r="C437" s="98">
        <v>8506.8799999999992</v>
      </c>
      <c r="D437" s="98">
        <v>8304.52</v>
      </c>
      <c r="E437" s="98">
        <v>8117.6299999999992</v>
      </c>
      <c r="F437" s="98">
        <v>8108.49</v>
      </c>
      <c r="G437" s="98">
        <v>8106.9999999999991</v>
      </c>
      <c r="H437" s="98">
        <v>8132.4199999999992</v>
      </c>
      <c r="I437" s="98">
        <v>8454.8499999999985</v>
      </c>
      <c r="J437" s="98">
        <v>9001.73</v>
      </c>
      <c r="K437" s="98">
        <v>9277.82</v>
      </c>
      <c r="L437" s="98">
        <v>9415.2199999999993</v>
      </c>
      <c r="M437" s="98">
        <v>9689.34</v>
      </c>
      <c r="N437" s="98">
        <v>10192.789999999999</v>
      </c>
      <c r="O437" s="98">
        <v>10164.83</v>
      </c>
      <c r="P437" s="98">
        <v>10191.439999999999</v>
      </c>
      <c r="Q437" s="98">
        <v>10199.32</v>
      </c>
      <c r="R437" s="98">
        <v>10219.06</v>
      </c>
      <c r="S437" s="98">
        <v>10258.84</v>
      </c>
      <c r="T437" s="98">
        <v>10234.199999999999</v>
      </c>
      <c r="U437" s="98">
        <v>9917.34</v>
      </c>
      <c r="V437" s="98">
        <v>10046.949999999999</v>
      </c>
      <c r="W437" s="98">
        <v>10241.15</v>
      </c>
      <c r="X437" s="98">
        <v>9786.6999999999989</v>
      </c>
      <c r="Y437" s="98">
        <v>9208.0999999999985</v>
      </c>
    </row>
    <row r="438" spans="1:25" s="68" customFormat="1" ht="15.75" hidden="1" outlineLevel="1" x14ac:dyDescent="0.25">
      <c r="A438" s="110">
        <v>22</v>
      </c>
      <c r="B438" s="98">
        <v>9160.99</v>
      </c>
      <c r="C438" s="98">
        <v>8913.2199999999993</v>
      </c>
      <c r="D438" s="98">
        <v>8293.07</v>
      </c>
      <c r="E438" s="98">
        <v>8153.7199999999993</v>
      </c>
      <c r="F438" s="98">
        <v>8119.15</v>
      </c>
      <c r="G438" s="98">
        <v>8212.02</v>
      </c>
      <c r="H438" s="98">
        <v>8435.23</v>
      </c>
      <c r="I438" s="98">
        <v>8988.73</v>
      </c>
      <c r="J438" s="98">
        <v>9288.74</v>
      </c>
      <c r="K438" s="98">
        <v>9880.42</v>
      </c>
      <c r="L438" s="98">
        <v>10233.18</v>
      </c>
      <c r="M438" s="98">
        <v>10258.369999999999</v>
      </c>
      <c r="N438" s="98">
        <v>10240.08</v>
      </c>
      <c r="O438" s="98">
        <v>10247.129999999999</v>
      </c>
      <c r="P438" s="98">
        <v>10243.25</v>
      </c>
      <c r="Q438" s="98">
        <v>10303.17</v>
      </c>
      <c r="R438" s="98">
        <v>10231.289999999999</v>
      </c>
      <c r="S438" s="98">
        <v>10269.129999999999</v>
      </c>
      <c r="T438" s="98">
        <v>10211.609999999999</v>
      </c>
      <c r="U438" s="98">
        <v>10244.779999999999</v>
      </c>
      <c r="V438" s="98">
        <v>10236.369999999999</v>
      </c>
      <c r="W438" s="98">
        <v>10270.299999999999</v>
      </c>
      <c r="X438" s="98">
        <v>10221.5</v>
      </c>
      <c r="Y438" s="98">
        <v>9224.99</v>
      </c>
    </row>
    <row r="439" spans="1:25" s="68" customFormat="1" ht="15.75" hidden="1" outlineLevel="1" x14ac:dyDescent="0.25">
      <c r="A439" s="110">
        <v>23</v>
      </c>
      <c r="B439" s="98">
        <v>9138.18</v>
      </c>
      <c r="C439" s="98">
        <v>8346.4499999999989</v>
      </c>
      <c r="D439" s="98">
        <v>8106.4699999999993</v>
      </c>
      <c r="E439" s="98">
        <v>7946.5499999999993</v>
      </c>
      <c r="F439" s="98">
        <v>6924.65</v>
      </c>
      <c r="G439" s="98">
        <v>7194.4299999999994</v>
      </c>
      <c r="H439" s="98">
        <v>8189.6699999999992</v>
      </c>
      <c r="I439" s="98">
        <v>8956.42</v>
      </c>
      <c r="J439" s="98">
        <v>9165.7999999999993</v>
      </c>
      <c r="K439" s="98">
        <v>9410.1899999999987</v>
      </c>
      <c r="L439" s="98">
        <v>10195.609999999999</v>
      </c>
      <c r="M439" s="98">
        <v>10231.25</v>
      </c>
      <c r="N439" s="98">
        <v>10249.439999999999</v>
      </c>
      <c r="O439" s="98">
        <v>10197.259999999998</v>
      </c>
      <c r="P439" s="98">
        <v>10216.92</v>
      </c>
      <c r="Q439" s="98">
        <v>10215.64</v>
      </c>
      <c r="R439" s="98">
        <v>10184.57</v>
      </c>
      <c r="S439" s="98">
        <v>10164.549999999999</v>
      </c>
      <c r="T439" s="98">
        <v>10146.599999999999</v>
      </c>
      <c r="U439" s="98">
        <v>10198.459999999999</v>
      </c>
      <c r="V439" s="98">
        <v>10223.949999999999</v>
      </c>
      <c r="W439" s="98">
        <v>10309.15</v>
      </c>
      <c r="X439" s="98">
        <v>9315</v>
      </c>
      <c r="Y439" s="98">
        <v>9169.43</v>
      </c>
    </row>
    <row r="440" spans="1:25" s="68" customFormat="1" ht="15.75" hidden="1" outlineLevel="1" x14ac:dyDescent="0.25">
      <c r="A440" s="110">
        <v>24</v>
      </c>
      <c r="B440" s="98">
        <v>8228.16</v>
      </c>
      <c r="C440" s="98">
        <v>7943.0599999999995</v>
      </c>
      <c r="D440" s="98">
        <v>7771.7099999999991</v>
      </c>
      <c r="E440" s="98">
        <v>6839.98</v>
      </c>
      <c r="F440" s="98">
        <v>6748.829999999999</v>
      </c>
      <c r="G440" s="98">
        <v>6808.44</v>
      </c>
      <c r="H440" s="98">
        <v>8061.78</v>
      </c>
      <c r="I440" s="98">
        <v>8537.4</v>
      </c>
      <c r="J440" s="98">
        <v>9207.49</v>
      </c>
      <c r="K440" s="98">
        <v>9449.39</v>
      </c>
      <c r="L440" s="98">
        <v>9775.65</v>
      </c>
      <c r="M440" s="98">
        <v>9912.66</v>
      </c>
      <c r="N440" s="98">
        <v>9932.25</v>
      </c>
      <c r="O440" s="98">
        <v>10017.33</v>
      </c>
      <c r="P440" s="98">
        <v>10317.949999999999</v>
      </c>
      <c r="Q440" s="98">
        <v>10320.799999999999</v>
      </c>
      <c r="R440" s="98">
        <v>10406.779999999999</v>
      </c>
      <c r="S440" s="98">
        <v>10351.18</v>
      </c>
      <c r="T440" s="98">
        <v>9972.6099999999988</v>
      </c>
      <c r="U440" s="98">
        <v>9967.98</v>
      </c>
      <c r="V440" s="98">
        <v>10205.31</v>
      </c>
      <c r="W440" s="98">
        <v>10228.58</v>
      </c>
      <c r="X440" s="98">
        <v>9252.2199999999993</v>
      </c>
      <c r="Y440" s="98">
        <v>8748.3499999999985</v>
      </c>
    </row>
    <row r="441" spans="1:25" s="68" customFormat="1" ht="15.75" hidden="1" outlineLevel="1" x14ac:dyDescent="0.25">
      <c r="A441" s="110">
        <v>25</v>
      </c>
      <c r="B441" s="98">
        <v>8080.9499999999989</v>
      </c>
      <c r="C441" s="98">
        <v>7840.19</v>
      </c>
      <c r="D441" s="98">
        <v>6900.1399999999994</v>
      </c>
      <c r="E441" s="98">
        <v>6836.119999999999</v>
      </c>
      <c r="F441" s="98">
        <v>6838.69</v>
      </c>
      <c r="G441" s="98">
        <v>6805.03</v>
      </c>
      <c r="H441" s="98">
        <v>7930.3899999999994</v>
      </c>
      <c r="I441" s="98">
        <v>8208.9699999999993</v>
      </c>
      <c r="J441" s="98">
        <v>8877.17</v>
      </c>
      <c r="K441" s="98">
        <v>9235.08</v>
      </c>
      <c r="L441" s="98">
        <v>9287.07</v>
      </c>
      <c r="M441" s="98">
        <v>9312.4</v>
      </c>
      <c r="N441" s="98">
        <v>9332.06</v>
      </c>
      <c r="O441" s="98">
        <v>9432.1299999999992</v>
      </c>
      <c r="P441" s="98">
        <v>9656.9599999999991</v>
      </c>
      <c r="Q441" s="98">
        <v>10210.719999999999</v>
      </c>
      <c r="R441" s="98">
        <v>9633.16</v>
      </c>
      <c r="S441" s="98">
        <v>9508.68</v>
      </c>
      <c r="T441" s="98">
        <v>9345.2099999999991</v>
      </c>
      <c r="U441" s="98">
        <v>9296.74</v>
      </c>
      <c r="V441" s="98">
        <v>9306.6999999999989</v>
      </c>
      <c r="W441" s="98">
        <v>9293.31</v>
      </c>
      <c r="X441" s="98">
        <v>9120.07</v>
      </c>
      <c r="Y441" s="98">
        <v>8351.7799999999988</v>
      </c>
    </row>
    <row r="442" spans="1:25" s="68" customFormat="1" ht="15.75" hidden="1" outlineLevel="1" x14ac:dyDescent="0.25">
      <c r="A442" s="110">
        <v>26</v>
      </c>
      <c r="B442" s="98">
        <v>8200.74</v>
      </c>
      <c r="C442" s="98">
        <v>8033.9</v>
      </c>
      <c r="D442" s="98">
        <v>7942.3899999999994</v>
      </c>
      <c r="E442" s="98">
        <v>7851.69</v>
      </c>
      <c r="F442" s="98">
        <v>7778.94</v>
      </c>
      <c r="G442" s="98">
        <v>7873.2599999999993</v>
      </c>
      <c r="H442" s="98">
        <v>8110.33</v>
      </c>
      <c r="I442" s="98">
        <v>8486.18</v>
      </c>
      <c r="J442" s="98">
        <v>9220.64</v>
      </c>
      <c r="K442" s="98">
        <v>9727.07</v>
      </c>
      <c r="L442" s="98">
        <v>9873.3499999999985</v>
      </c>
      <c r="M442" s="98">
        <v>10176.509999999998</v>
      </c>
      <c r="N442" s="98">
        <v>10350.74</v>
      </c>
      <c r="O442" s="98">
        <v>10363.879999999999</v>
      </c>
      <c r="P442" s="98">
        <v>10369.959999999999</v>
      </c>
      <c r="Q442" s="98">
        <v>10433.369999999999</v>
      </c>
      <c r="R442" s="98">
        <v>10428.109999999999</v>
      </c>
      <c r="S442" s="98">
        <v>10442.27</v>
      </c>
      <c r="T442" s="98">
        <v>10613.189999999999</v>
      </c>
      <c r="U442" s="98">
        <v>10512.16</v>
      </c>
      <c r="V442" s="98">
        <v>10370.48</v>
      </c>
      <c r="W442" s="98">
        <v>10299.41</v>
      </c>
      <c r="X442" s="98">
        <v>9207.02</v>
      </c>
      <c r="Y442" s="98">
        <v>8549.74</v>
      </c>
    </row>
    <row r="443" spans="1:25" s="68" customFormat="1" ht="15.75" hidden="1" outlineLevel="1" x14ac:dyDescent="0.25">
      <c r="A443" s="110">
        <v>27</v>
      </c>
      <c r="B443" s="98">
        <v>8308.2899999999991</v>
      </c>
      <c r="C443" s="98">
        <v>8094.78</v>
      </c>
      <c r="D443" s="98">
        <v>7999.0899999999992</v>
      </c>
      <c r="E443" s="98">
        <v>7879.4699999999993</v>
      </c>
      <c r="F443" s="98">
        <v>7838.3499999999995</v>
      </c>
      <c r="G443" s="98">
        <v>7905.24</v>
      </c>
      <c r="H443" s="98">
        <v>7980.4599999999991</v>
      </c>
      <c r="I443" s="98">
        <v>8192.32</v>
      </c>
      <c r="J443" s="98">
        <v>8549.9499999999989</v>
      </c>
      <c r="K443" s="98">
        <v>9163.2899999999991</v>
      </c>
      <c r="L443" s="98">
        <v>9236.34</v>
      </c>
      <c r="M443" s="98">
        <v>9267.7099999999991</v>
      </c>
      <c r="N443" s="98">
        <v>9293.77</v>
      </c>
      <c r="O443" s="98">
        <v>9417.15</v>
      </c>
      <c r="P443" s="98">
        <v>9732.2899999999991</v>
      </c>
      <c r="Q443" s="98">
        <v>9584.9399999999987</v>
      </c>
      <c r="R443" s="98">
        <v>9611.58</v>
      </c>
      <c r="S443" s="98">
        <v>9601.99</v>
      </c>
      <c r="T443" s="98">
        <v>9589.5999999999985</v>
      </c>
      <c r="U443" s="98">
        <v>9321.74</v>
      </c>
      <c r="V443" s="98">
        <v>9334.56</v>
      </c>
      <c r="W443" s="98">
        <v>9309.5299999999988</v>
      </c>
      <c r="X443" s="98">
        <v>9034.52</v>
      </c>
      <c r="Y443" s="98">
        <v>8554.7899999999991</v>
      </c>
    </row>
    <row r="444" spans="1:25" s="68" customFormat="1" ht="15.75" hidden="1" outlineLevel="1" x14ac:dyDescent="0.25">
      <c r="A444" s="110">
        <v>28</v>
      </c>
      <c r="B444" s="98">
        <v>8193.81</v>
      </c>
      <c r="C444" s="98">
        <v>8031.8799999999992</v>
      </c>
      <c r="D444" s="98">
        <v>7957.66</v>
      </c>
      <c r="E444" s="98">
        <v>7729.1399999999994</v>
      </c>
      <c r="F444" s="98">
        <v>7671.9199999999992</v>
      </c>
      <c r="G444" s="98">
        <v>7752.5999999999995</v>
      </c>
      <c r="H444" s="98">
        <v>7909.5199999999995</v>
      </c>
      <c r="I444" s="98">
        <v>8148.9599999999991</v>
      </c>
      <c r="J444" s="98">
        <v>8440.5999999999985</v>
      </c>
      <c r="K444" s="98">
        <v>8919.9599999999991</v>
      </c>
      <c r="L444" s="98">
        <v>9202.4499999999989</v>
      </c>
      <c r="M444" s="98">
        <v>9241.5</v>
      </c>
      <c r="N444" s="98">
        <v>9266.1099999999988</v>
      </c>
      <c r="O444" s="98">
        <v>9290.58</v>
      </c>
      <c r="P444" s="98">
        <v>9283.7099999999991</v>
      </c>
      <c r="Q444" s="98">
        <v>9272.41</v>
      </c>
      <c r="R444" s="98">
        <v>9279.7999999999993</v>
      </c>
      <c r="S444" s="98">
        <v>9280.66</v>
      </c>
      <c r="T444" s="98">
        <v>9280.3799999999992</v>
      </c>
      <c r="U444" s="98">
        <v>9269.2999999999993</v>
      </c>
      <c r="V444" s="98">
        <v>9225.58</v>
      </c>
      <c r="W444" s="98">
        <v>9244.24</v>
      </c>
      <c r="X444" s="98">
        <v>9084.6999999999989</v>
      </c>
      <c r="Y444" s="98">
        <v>8579.9499999999989</v>
      </c>
    </row>
    <row r="445" spans="1:25" s="68" customFormat="1" ht="15.75" hidden="1" outlineLevel="1" x14ac:dyDescent="0.25">
      <c r="A445" s="110">
        <v>29</v>
      </c>
      <c r="B445" s="98">
        <v>8116.36</v>
      </c>
      <c r="C445" s="98">
        <v>7951.4299999999994</v>
      </c>
      <c r="D445" s="98">
        <v>7777.1399999999994</v>
      </c>
      <c r="E445" s="98">
        <v>7636.1799999999994</v>
      </c>
      <c r="F445" s="98">
        <v>7571.9599999999991</v>
      </c>
      <c r="G445" s="98">
        <v>7802.44</v>
      </c>
      <c r="H445" s="98">
        <v>8063.3099999999995</v>
      </c>
      <c r="I445" s="98">
        <v>8396.6099999999988</v>
      </c>
      <c r="J445" s="98">
        <v>9116.5099999999984</v>
      </c>
      <c r="K445" s="98">
        <v>9224.32</v>
      </c>
      <c r="L445" s="98">
        <v>9254.1999999999989</v>
      </c>
      <c r="M445" s="98">
        <v>9279.68</v>
      </c>
      <c r="N445" s="98">
        <v>9269.18</v>
      </c>
      <c r="O445" s="98">
        <v>9279.369999999999</v>
      </c>
      <c r="P445" s="98">
        <v>9283.07</v>
      </c>
      <c r="Q445" s="98">
        <v>9300.6899999999987</v>
      </c>
      <c r="R445" s="98">
        <v>9252.09</v>
      </c>
      <c r="S445" s="98">
        <v>9286.42</v>
      </c>
      <c r="T445" s="98">
        <v>9268.06</v>
      </c>
      <c r="U445" s="98">
        <v>9259.42</v>
      </c>
      <c r="V445" s="98">
        <v>9281.91</v>
      </c>
      <c r="W445" s="98">
        <v>9248.3499999999985</v>
      </c>
      <c r="X445" s="98">
        <v>8854.32</v>
      </c>
      <c r="Y445" s="98">
        <v>8366.2199999999993</v>
      </c>
    </row>
    <row r="446" spans="1:25" s="68" customFormat="1" ht="15.75" collapsed="1" x14ac:dyDescent="0.25">
      <c r="A446" s="110">
        <v>30</v>
      </c>
      <c r="B446" s="98">
        <v>8015.6699999999992</v>
      </c>
      <c r="C446" s="98">
        <v>7602.61</v>
      </c>
      <c r="D446" s="98">
        <v>7464.5599999999995</v>
      </c>
      <c r="E446" s="98">
        <v>7361.16</v>
      </c>
      <c r="F446" s="98">
        <v>6815.3499999999995</v>
      </c>
      <c r="G446" s="98">
        <v>7644.2999999999993</v>
      </c>
      <c r="H446" s="98">
        <v>7973.9999999999991</v>
      </c>
      <c r="I446" s="98">
        <v>8327.49</v>
      </c>
      <c r="J446" s="98">
        <v>8971.42</v>
      </c>
      <c r="K446" s="98">
        <v>9178.64</v>
      </c>
      <c r="L446" s="98">
        <v>9207.25</v>
      </c>
      <c r="M446" s="98">
        <v>9216.7599999999984</v>
      </c>
      <c r="N446" s="98">
        <v>9221.8799999999992</v>
      </c>
      <c r="O446" s="98">
        <v>9245.6099999999988</v>
      </c>
      <c r="P446" s="98">
        <v>9242.9599999999991</v>
      </c>
      <c r="Q446" s="98">
        <v>9247.5299999999988</v>
      </c>
      <c r="R446" s="98">
        <v>9242.9</v>
      </c>
      <c r="S446" s="98">
        <v>9242.5999999999985</v>
      </c>
      <c r="T446" s="98">
        <v>9227.99</v>
      </c>
      <c r="U446" s="98">
        <v>9217.9499999999989</v>
      </c>
      <c r="V446" s="98">
        <v>9234.56</v>
      </c>
      <c r="W446" s="98">
        <v>9153.24</v>
      </c>
      <c r="X446" s="98">
        <v>8877.17</v>
      </c>
      <c r="Y446" s="98">
        <v>8417.81</v>
      </c>
    </row>
    <row r="447" spans="1:25" s="68" customFormat="1" ht="15.75" x14ac:dyDescent="0.25">
      <c r="A447" s="110">
        <v>31</v>
      </c>
      <c r="B447" s="98">
        <v>8052.369999999999</v>
      </c>
      <c r="C447" s="98">
        <v>7747.3499999999995</v>
      </c>
      <c r="D447" s="98">
        <v>7637.4499999999989</v>
      </c>
      <c r="E447" s="98">
        <v>7525.7199999999993</v>
      </c>
      <c r="F447" s="98">
        <v>7469.1999999999989</v>
      </c>
      <c r="G447" s="98">
        <v>7669.58</v>
      </c>
      <c r="H447" s="98">
        <v>8009.6999999999989</v>
      </c>
      <c r="I447" s="98">
        <v>8318.52</v>
      </c>
      <c r="J447" s="98">
        <v>9017.119999999999</v>
      </c>
      <c r="K447" s="98">
        <v>9205.5499999999993</v>
      </c>
      <c r="L447" s="98">
        <v>9246.32</v>
      </c>
      <c r="M447" s="98">
        <v>9258.2599999999984</v>
      </c>
      <c r="N447" s="98">
        <v>9256.5499999999993</v>
      </c>
      <c r="O447" s="98">
        <v>9278.84</v>
      </c>
      <c r="P447" s="98">
        <v>9284.99</v>
      </c>
      <c r="Q447" s="98">
        <v>9293.5099999999984</v>
      </c>
      <c r="R447" s="98">
        <v>9303.8599999999988</v>
      </c>
      <c r="S447" s="98">
        <v>9296.89</v>
      </c>
      <c r="T447" s="98">
        <v>9284.91</v>
      </c>
      <c r="U447" s="98">
        <v>9259.31</v>
      </c>
      <c r="V447" s="98">
        <v>9271.0399999999991</v>
      </c>
      <c r="W447" s="98">
        <v>9249.58</v>
      </c>
      <c r="X447" s="98">
        <v>8887.7899999999991</v>
      </c>
      <c r="Y447" s="98">
        <v>8322.57</v>
      </c>
    </row>
    <row r="448" spans="1:25" s="68" customFormat="1" ht="15.75" x14ac:dyDescent="0.25">
      <c r="A448" s="46" t="s">
        <v>57</v>
      </c>
    </row>
    <row r="449" spans="1:25" s="68" customFormat="1" ht="15.75" x14ac:dyDescent="0.25">
      <c r="A449" s="83"/>
    </row>
    <row r="450" spans="1:25" s="68" customFormat="1" ht="15.75" x14ac:dyDescent="0.25">
      <c r="A450" s="135" t="s">
        <v>32</v>
      </c>
      <c r="B450" s="135" t="s">
        <v>62</v>
      </c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</row>
    <row r="451" spans="1:25" s="75" customFormat="1" ht="12.75" x14ac:dyDescent="0.2">
      <c r="A451" s="135"/>
      <c r="B451" s="74" t="s">
        <v>33</v>
      </c>
      <c r="C451" s="74" t="s">
        <v>34</v>
      </c>
      <c r="D451" s="74" t="s">
        <v>35</v>
      </c>
      <c r="E451" s="74" t="s">
        <v>36</v>
      </c>
      <c r="F451" s="74" t="s">
        <v>37</v>
      </c>
      <c r="G451" s="74" t="s">
        <v>38</v>
      </c>
      <c r="H451" s="74" t="s">
        <v>39</v>
      </c>
      <c r="I451" s="74" t="s">
        <v>40</v>
      </c>
      <c r="J451" s="74" t="s">
        <v>41</v>
      </c>
      <c r="K451" s="74" t="s">
        <v>42</v>
      </c>
      <c r="L451" s="74" t="s">
        <v>43</v>
      </c>
      <c r="M451" s="74" t="s">
        <v>44</v>
      </c>
      <c r="N451" s="74" t="s">
        <v>45</v>
      </c>
      <c r="O451" s="74" t="s">
        <v>46</v>
      </c>
      <c r="P451" s="74" t="s">
        <v>47</v>
      </c>
      <c r="Q451" s="74" t="s">
        <v>48</v>
      </c>
      <c r="R451" s="74" t="s">
        <v>49</v>
      </c>
      <c r="S451" s="74" t="s">
        <v>50</v>
      </c>
      <c r="T451" s="74" t="s">
        <v>51</v>
      </c>
      <c r="U451" s="74" t="s">
        <v>52</v>
      </c>
      <c r="V451" s="74" t="s">
        <v>53</v>
      </c>
      <c r="W451" s="74" t="s">
        <v>54</v>
      </c>
      <c r="X451" s="74" t="s">
        <v>55</v>
      </c>
      <c r="Y451" s="74" t="s">
        <v>56</v>
      </c>
    </row>
    <row r="452" spans="1:25" s="68" customFormat="1" ht="15.75" x14ac:dyDescent="0.25">
      <c r="A452" s="110">
        <v>1</v>
      </c>
      <c r="B452" s="98">
        <v>0</v>
      </c>
      <c r="C452" s="98">
        <v>0</v>
      </c>
      <c r="D452" s="98">
        <v>0</v>
      </c>
      <c r="E452" s="98">
        <v>87.58</v>
      </c>
      <c r="F452" s="98">
        <v>483.15</v>
      </c>
      <c r="G452" s="98">
        <v>328.82</v>
      </c>
      <c r="H452" s="98">
        <v>217.09</v>
      </c>
      <c r="I452" s="98">
        <v>656.92</v>
      </c>
      <c r="J452" s="98">
        <v>1363.44</v>
      </c>
      <c r="K452" s="98">
        <v>1275.48</v>
      </c>
      <c r="L452" s="98">
        <v>765.47</v>
      </c>
      <c r="M452" s="98">
        <v>745.19</v>
      </c>
      <c r="N452" s="98">
        <v>1154.08</v>
      </c>
      <c r="O452" s="98">
        <v>678.46</v>
      </c>
      <c r="P452" s="98">
        <v>557.80999999999995</v>
      </c>
      <c r="Q452" s="98">
        <v>720</v>
      </c>
      <c r="R452" s="98">
        <v>416.58</v>
      </c>
      <c r="S452" s="98">
        <v>70.989999999999995</v>
      </c>
      <c r="T452" s="98">
        <v>255.97</v>
      </c>
      <c r="U452" s="98">
        <v>14.76</v>
      </c>
      <c r="V452" s="98">
        <v>342.01</v>
      </c>
      <c r="W452" s="98">
        <v>5.05</v>
      </c>
      <c r="X452" s="98">
        <v>0</v>
      </c>
      <c r="Y452" s="98">
        <v>0</v>
      </c>
    </row>
    <row r="453" spans="1:25" s="68" customFormat="1" ht="15.75" hidden="1" outlineLevel="1" x14ac:dyDescent="0.25">
      <c r="A453" s="84">
        <v>2</v>
      </c>
      <c r="B453" s="98">
        <v>0</v>
      </c>
      <c r="C453" s="98">
        <v>0</v>
      </c>
      <c r="D453" s="98">
        <v>0</v>
      </c>
      <c r="E453" s="98">
        <v>0</v>
      </c>
      <c r="F453" s="98">
        <v>0</v>
      </c>
      <c r="G453" s="98">
        <v>306.55</v>
      </c>
      <c r="H453" s="98">
        <v>204.01</v>
      </c>
      <c r="I453" s="98">
        <v>437.04</v>
      </c>
      <c r="J453" s="98">
        <v>304.12</v>
      </c>
      <c r="K453" s="98">
        <v>797.03</v>
      </c>
      <c r="L453" s="98">
        <v>872.27</v>
      </c>
      <c r="M453" s="98">
        <v>1288.48</v>
      </c>
      <c r="N453" s="98">
        <v>1203.7</v>
      </c>
      <c r="O453" s="98">
        <v>520.42999999999995</v>
      </c>
      <c r="P453" s="98">
        <v>477.87</v>
      </c>
      <c r="Q453" s="98">
        <v>1055.57</v>
      </c>
      <c r="R453" s="98">
        <v>700.71</v>
      </c>
      <c r="S453" s="98">
        <v>670.64</v>
      </c>
      <c r="T453" s="98">
        <v>322.69</v>
      </c>
      <c r="U453" s="98">
        <v>13.88</v>
      </c>
      <c r="V453" s="98">
        <v>73.39</v>
      </c>
      <c r="W453" s="98">
        <v>0</v>
      </c>
      <c r="X453" s="98">
        <v>0</v>
      </c>
      <c r="Y453" s="98">
        <v>0</v>
      </c>
    </row>
    <row r="454" spans="1:25" s="68" customFormat="1" ht="15.75" hidden="1" outlineLevel="1" x14ac:dyDescent="0.25">
      <c r="A454" s="110">
        <v>3</v>
      </c>
      <c r="B454" s="98">
        <v>0.67</v>
      </c>
      <c r="C454" s="98">
        <v>107.76</v>
      </c>
      <c r="D454" s="98">
        <v>0</v>
      </c>
      <c r="E454" s="98">
        <v>32.07</v>
      </c>
      <c r="F454" s="98">
        <v>0</v>
      </c>
      <c r="G454" s="98">
        <v>395.29</v>
      </c>
      <c r="H454" s="98">
        <v>273.57</v>
      </c>
      <c r="I454" s="98">
        <v>445.16</v>
      </c>
      <c r="J454" s="98">
        <v>332.27</v>
      </c>
      <c r="K454" s="98">
        <v>785.96</v>
      </c>
      <c r="L454" s="98">
        <v>1321.57</v>
      </c>
      <c r="M454" s="98">
        <v>1359.79</v>
      </c>
      <c r="N454" s="98">
        <v>1315.11</v>
      </c>
      <c r="O454" s="98">
        <v>1359.33</v>
      </c>
      <c r="P454" s="98">
        <v>1404.61</v>
      </c>
      <c r="Q454" s="98">
        <v>1210.3</v>
      </c>
      <c r="R454" s="98">
        <v>963.2</v>
      </c>
      <c r="S454" s="98">
        <v>972.17</v>
      </c>
      <c r="T454" s="98">
        <v>562.19000000000005</v>
      </c>
      <c r="U454" s="98">
        <v>174.93</v>
      </c>
      <c r="V454" s="98">
        <v>106.69</v>
      </c>
      <c r="W454" s="98">
        <v>13.52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4</v>
      </c>
      <c r="B455" s="98">
        <v>0</v>
      </c>
      <c r="C455" s="98">
        <v>62.51</v>
      </c>
      <c r="D455" s="98">
        <v>0</v>
      </c>
      <c r="E455" s="98">
        <v>0</v>
      </c>
      <c r="F455" s="98">
        <v>100.94</v>
      </c>
      <c r="G455" s="98">
        <v>278.45999999999998</v>
      </c>
      <c r="H455" s="98">
        <v>276.7</v>
      </c>
      <c r="I455" s="98">
        <v>530.44000000000005</v>
      </c>
      <c r="J455" s="98">
        <v>138.83000000000001</v>
      </c>
      <c r="K455" s="98">
        <v>526.29</v>
      </c>
      <c r="L455" s="98">
        <v>1358.06</v>
      </c>
      <c r="M455" s="98">
        <v>733.1</v>
      </c>
      <c r="N455" s="98">
        <v>539.13</v>
      </c>
      <c r="O455" s="98">
        <v>1266.5</v>
      </c>
      <c r="P455" s="98">
        <v>1667.66</v>
      </c>
      <c r="Q455" s="98">
        <v>1734.28</v>
      </c>
      <c r="R455" s="98">
        <v>1215.68</v>
      </c>
      <c r="S455" s="98">
        <v>1365.95</v>
      </c>
      <c r="T455" s="98">
        <v>262.27</v>
      </c>
      <c r="U455" s="98">
        <v>1039.81</v>
      </c>
      <c r="V455" s="98">
        <v>1062.6199999999999</v>
      </c>
      <c r="W455" s="98">
        <v>780.08</v>
      </c>
      <c r="X455" s="98">
        <v>15.64</v>
      </c>
      <c r="Y455" s="98">
        <v>0</v>
      </c>
    </row>
    <row r="456" spans="1:25" s="68" customFormat="1" ht="15.75" hidden="1" outlineLevel="1" x14ac:dyDescent="0.25">
      <c r="A456" s="110">
        <v>5</v>
      </c>
      <c r="B456" s="98">
        <v>0</v>
      </c>
      <c r="C456" s="98">
        <v>0</v>
      </c>
      <c r="D456" s="98">
        <v>0</v>
      </c>
      <c r="E456" s="98">
        <v>2.0299999999999998</v>
      </c>
      <c r="F456" s="98">
        <v>250.93</v>
      </c>
      <c r="G456" s="98">
        <v>162.25</v>
      </c>
      <c r="H456" s="98">
        <v>333.8</v>
      </c>
      <c r="I456" s="98">
        <v>491.47</v>
      </c>
      <c r="J456" s="98">
        <v>479.46</v>
      </c>
      <c r="K456" s="98">
        <v>1560.05</v>
      </c>
      <c r="L456" s="98">
        <v>1705.8</v>
      </c>
      <c r="M456" s="98">
        <v>3782.78</v>
      </c>
      <c r="N456" s="98">
        <v>3727.94</v>
      </c>
      <c r="O456" s="98">
        <v>2909.54</v>
      </c>
      <c r="P456" s="98">
        <v>4113.74</v>
      </c>
      <c r="Q456" s="98">
        <v>3485.4</v>
      </c>
      <c r="R456" s="98">
        <v>3278.96</v>
      </c>
      <c r="S456" s="98">
        <v>2120.41</v>
      </c>
      <c r="T456" s="98">
        <v>1401.12</v>
      </c>
      <c r="U456" s="98">
        <v>946.8</v>
      </c>
      <c r="V456" s="98">
        <v>1024.4000000000001</v>
      </c>
      <c r="W456" s="98">
        <v>780.26</v>
      </c>
      <c r="X456" s="98">
        <v>0</v>
      </c>
      <c r="Y456" s="98">
        <v>0</v>
      </c>
    </row>
    <row r="457" spans="1:25" s="68" customFormat="1" ht="15.75" hidden="1" outlineLevel="1" x14ac:dyDescent="0.25">
      <c r="A457" s="110">
        <v>6</v>
      </c>
      <c r="B457" s="98">
        <v>0</v>
      </c>
      <c r="C457" s="98">
        <v>0</v>
      </c>
      <c r="D457" s="98">
        <v>80.459999999999994</v>
      </c>
      <c r="E457" s="98">
        <v>0</v>
      </c>
      <c r="F457" s="98">
        <v>0</v>
      </c>
      <c r="G457" s="98">
        <v>181.35</v>
      </c>
      <c r="H457" s="98">
        <v>211.67</v>
      </c>
      <c r="I457" s="98">
        <v>76.92</v>
      </c>
      <c r="J457" s="98">
        <v>233.78</v>
      </c>
      <c r="K457" s="98">
        <v>521.38</v>
      </c>
      <c r="L457" s="98">
        <v>1240.1099999999999</v>
      </c>
      <c r="M457" s="98">
        <v>2285.1</v>
      </c>
      <c r="N457" s="98">
        <v>2293.25</v>
      </c>
      <c r="O457" s="98">
        <v>1159.47</v>
      </c>
      <c r="P457" s="98">
        <v>956.51</v>
      </c>
      <c r="Q457" s="98">
        <v>960.33</v>
      </c>
      <c r="R457" s="98">
        <v>857.89</v>
      </c>
      <c r="S457" s="98">
        <v>816.82</v>
      </c>
      <c r="T457" s="98">
        <v>820.62</v>
      </c>
      <c r="U457" s="98">
        <v>10.89</v>
      </c>
      <c r="V457" s="98">
        <v>950.62</v>
      </c>
      <c r="W457" s="98">
        <v>3.8</v>
      </c>
      <c r="X457" s="98">
        <v>140.36000000000001</v>
      </c>
      <c r="Y457" s="98">
        <v>0</v>
      </c>
    </row>
    <row r="458" spans="1:25" s="68" customFormat="1" ht="15.75" hidden="1" outlineLevel="1" x14ac:dyDescent="0.25">
      <c r="A458" s="110">
        <v>7</v>
      </c>
      <c r="B458" s="98">
        <v>0</v>
      </c>
      <c r="C458" s="98">
        <v>9.09</v>
      </c>
      <c r="D458" s="98">
        <v>0</v>
      </c>
      <c r="E458" s="98">
        <v>0</v>
      </c>
      <c r="F458" s="98">
        <v>0</v>
      </c>
      <c r="G458" s="98">
        <v>0</v>
      </c>
      <c r="H458" s="98">
        <v>0</v>
      </c>
      <c r="I458" s="98">
        <v>140.56</v>
      </c>
      <c r="J458" s="98">
        <v>315.73</v>
      </c>
      <c r="K458" s="98">
        <v>317.47000000000003</v>
      </c>
      <c r="L458" s="98">
        <v>185.29</v>
      </c>
      <c r="M458" s="98">
        <v>167.05</v>
      </c>
      <c r="N458" s="98">
        <v>165.04</v>
      </c>
      <c r="O458" s="98">
        <v>843.95</v>
      </c>
      <c r="P458" s="98">
        <v>848.95</v>
      </c>
      <c r="Q458" s="98">
        <v>868.54</v>
      </c>
      <c r="R458" s="98">
        <v>1150.82</v>
      </c>
      <c r="S458" s="98">
        <v>1077.82</v>
      </c>
      <c r="T458" s="98">
        <v>1033.95</v>
      </c>
      <c r="U458" s="98">
        <v>2.92</v>
      </c>
      <c r="V458" s="98">
        <v>0</v>
      </c>
      <c r="W458" s="98">
        <v>0</v>
      </c>
      <c r="X458" s="98">
        <v>0</v>
      </c>
      <c r="Y458" s="98">
        <v>0</v>
      </c>
    </row>
    <row r="459" spans="1:25" s="68" customFormat="1" ht="15.75" hidden="1" outlineLevel="1" x14ac:dyDescent="0.25">
      <c r="A459" s="110">
        <v>8</v>
      </c>
      <c r="B459" s="98">
        <v>31.1</v>
      </c>
      <c r="C459" s="98">
        <v>65.97</v>
      </c>
      <c r="D459" s="98">
        <v>90.16</v>
      </c>
      <c r="E459" s="98">
        <v>0</v>
      </c>
      <c r="F459" s="98">
        <v>0</v>
      </c>
      <c r="G459" s="98">
        <v>191.76</v>
      </c>
      <c r="H459" s="98">
        <v>260.82</v>
      </c>
      <c r="I459" s="98">
        <v>112.58</v>
      </c>
      <c r="J459" s="98">
        <v>410.3</v>
      </c>
      <c r="K459" s="98">
        <v>652.46</v>
      </c>
      <c r="L459" s="98">
        <v>1099.2</v>
      </c>
      <c r="M459" s="98">
        <v>1371.6</v>
      </c>
      <c r="N459" s="98">
        <v>1173.3699999999999</v>
      </c>
      <c r="O459" s="98">
        <v>788.65</v>
      </c>
      <c r="P459" s="98">
        <v>608.61</v>
      </c>
      <c r="Q459" s="98">
        <v>1101.31</v>
      </c>
      <c r="R459" s="98">
        <v>1680.37</v>
      </c>
      <c r="S459" s="98">
        <v>734.42</v>
      </c>
      <c r="T459" s="98">
        <v>543.63</v>
      </c>
      <c r="U459" s="98">
        <v>517.57000000000005</v>
      </c>
      <c r="V459" s="98">
        <v>645.52</v>
      </c>
      <c r="W459" s="98">
        <v>232.01</v>
      </c>
      <c r="X459" s="98">
        <v>1.03</v>
      </c>
      <c r="Y459" s="98">
        <v>0</v>
      </c>
    </row>
    <row r="460" spans="1:25" s="68" customFormat="1" ht="15.75" hidden="1" outlineLevel="1" x14ac:dyDescent="0.25">
      <c r="A460" s="110">
        <v>9</v>
      </c>
      <c r="B460" s="98">
        <v>69.95</v>
      </c>
      <c r="C460" s="98">
        <v>6.07</v>
      </c>
      <c r="D460" s="98">
        <v>0</v>
      </c>
      <c r="E460" s="98">
        <v>135.57</v>
      </c>
      <c r="F460" s="98">
        <v>491.54</v>
      </c>
      <c r="G460" s="98">
        <v>284.12</v>
      </c>
      <c r="H460" s="98">
        <v>321.32</v>
      </c>
      <c r="I460" s="98">
        <v>835.01</v>
      </c>
      <c r="J460" s="98">
        <v>959.75</v>
      </c>
      <c r="K460" s="98">
        <v>1178.95</v>
      </c>
      <c r="L460" s="98">
        <v>823.15</v>
      </c>
      <c r="M460" s="98">
        <v>1096.03</v>
      </c>
      <c r="N460" s="98">
        <v>933.28</v>
      </c>
      <c r="O460" s="98">
        <v>536.85</v>
      </c>
      <c r="P460" s="98">
        <v>87.97</v>
      </c>
      <c r="Q460" s="98">
        <v>0.12</v>
      </c>
      <c r="R460" s="98">
        <v>0</v>
      </c>
      <c r="S460" s="98">
        <v>66.959999999999994</v>
      </c>
      <c r="T460" s="98">
        <v>329.8</v>
      </c>
      <c r="U460" s="98">
        <v>633.08000000000004</v>
      </c>
      <c r="V460" s="98">
        <v>626.82000000000005</v>
      </c>
      <c r="W460" s="98">
        <v>555.84</v>
      </c>
      <c r="X460" s="98">
        <v>0</v>
      </c>
      <c r="Y460" s="98">
        <v>0</v>
      </c>
    </row>
    <row r="461" spans="1:25" s="68" customFormat="1" ht="15.75" hidden="1" outlineLevel="1" x14ac:dyDescent="0.25">
      <c r="A461" s="110">
        <v>10</v>
      </c>
      <c r="B461" s="98">
        <v>202.07</v>
      </c>
      <c r="C461" s="98">
        <v>103.07</v>
      </c>
      <c r="D461" s="98">
        <v>44.85</v>
      </c>
      <c r="E461" s="98">
        <v>52.03</v>
      </c>
      <c r="F461" s="98">
        <v>305.35000000000002</v>
      </c>
      <c r="G461" s="98">
        <v>254.58</v>
      </c>
      <c r="H461" s="98">
        <v>240.06</v>
      </c>
      <c r="I461" s="98">
        <v>514.29</v>
      </c>
      <c r="J461" s="98">
        <v>397.74</v>
      </c>
      <c r="K461" s="98">
        <v>581.04</v>
      </c>
      <c r="L461" s="98">
        <v>584.48</v>
      </c>
      <c r="M461" s="98">
        <v>421.26</v>
      </c>
      <c r="N461" s="98">
        <v>863.42</v>
      </c>
      <c r="O461" s="98">
        <v>406.75</v>
      </c>
      <c r="P461" s="98">
        <v>23.54</v>
      </c>
      <c r="Q461" s="98">
        <v>0.17</v>
      </c>
      <c r="R461" s="98">
        <v>0.13</v>
      </c>
      <c r="S461" s="98">
        <v>35.54</v>
      </c>
      <c r="T461" s="98">
        <v>0.01</v>
      </c>
      <c r="U461" s="98">
        <v>0.12</v>
      </c>
      <c r="V461" s="98">
        <v>0</v>
      </c>
      <c r="W461" s="98">
        <v>0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11</v>
      </c>
      <c r="B462" s="98">
        <v>0</v>
      </c>
      <c r="C462" s="98">
        <v>26.16</v>
      </c>
      <c r="D462" s="98">
        <v>0</v>
      </c>
      <c r="E462" s="98">
        <v>0</v>
      </c>
      <c r="F462" s="98">
        <v>0</v>
      </c>
      <c r="G462" s="98">
        <v>140.4</v>
      </c>
      <c r="H462" s="98">
        <v>227.11</v>
      </c>
      <c r="I462" s="98">
        <v>594.44000000000005</v>
      </c>
      <c r="J462" s="98">
        <v>947.23</v>
      </c>
      <c r="K462" s="98">
        <v>763.34</v>
      </c>
      <c r="L462" s="98">
        <v>0</v>
      </c>
      <c r="M462" s="98">
        <v>0</v>
      </c>
      <c r="N462" s="98">
        <v>0</v>
      </c>
      <c r="O462" s="98">
        <v>0</v>
      </c>
      <c r="P462" s="98">
        <v>0.27</v>
      </c>
      <c r="Q462" s="98">
        <v>0.39</v>
      </c>
      <c r="R462" s="98">
        <v>0.59</v>
      </c>
      <c r="S462" s="98">
        <v>0.55000000000000004</v>
      </c>
      <c r="T462" s="98">
        <v>0.48</v>
      </c>
      <c r="U462" s="98">
        <v>6.18</v>
      </c>
      <c r="V462" s="98">
        <v>68.150000000000006</v>
      </c>
      <c r="W462" s="98">
        <v>73.06</v>
      </c>
      <c r="X462" s="98">
        <v>178.94</v>
      </c>
      <c r="Y462" s="98">
        <v>71.73</v>
      </c>
    </row>
    <row r="463" spans="1:25" s="68" customFormat="1" ht="15.75" hidden="1" outlineLevel="1" x14ac:dyDescent="0.25">
      <c r="A463" s="110">
        <v>12</v>
      </c>
      <c r="B463" s="98">
        <v>966.17</v>
      </c>
      <c r="C463" s="98">
        <v>9.5500000000000007</v>
      </c>
      <c r="D463" s="98">
        <v>0</v>
      </c>
      <c r="E463" s="98">
        <v>0</v>
      </c>
      <c r="F463" s="98">
        <v>65.8</v>
      </c>
      <c r="G463" s="98">
        <v>46.57</v>
      </c>
      <c r="H463" s="98">
        <v>169.21</v>
      </c>
      <c r="I463" s="98">
        <v>622.75</v>
      </c>
      <c r="J463" s="98">
        <v>942.81</v>
      </c>
      <c r="K463" s="98">
        <v>692.16</v>
      </c>
      <c r="L463" s="98">
        <v>0.42</v>
      </c>
      <c r="M463" s="98">
        <v>109.87</v>
      </c>
      <c r="N463" s="98">
        <v>87.52</v>
      </c>
      <c r="O463" s="98">
        <v>3.92</v>
      </c>
      <c r="P463" s="98">
        <v>7.91</v>
      </c>
      <c r="Q463" s="98">
        <v>6.56</v>
      </c>
      <c r="R463" s="98">
        <v>7.29</v>
      </c>
      <c r="S463" s="98">
        <v>647.08000000000004</v>
      </c>
      <c r="T463" s="98">
        <v>670.48</v>
      </c>
      <c r="U463" s="98">
        <v>1373.82</v>
      </c>
      <c r="V463" s="98">
        <v>800.84</v>
      </c>
      <c r="W463" s="98">
        <v>0.02</v>
      </c>
      <c r="X463" s="98">
        <v>55.39</v>
      </c>
      <c r="Y463" s="98">
        <v>0</v>
      </c>
    </row>
    <row r="464" spans="1:25" s="68" customFormat="1" ht="15.75" hidden="1" outlineLevel="1" x14ac:dyDescent="0.25">
      <c r="A464" s="110">
        <v>13</v>
      </c>
      <c r="B464" s="98">
        <v>0</v>
      </c>
      <c r="C464" s="98">
        <v>0</v>
      </c>
      <c r="D464" s="98">
        <v>0</v>
      </c>
      <c r="E464" s="98">
        <v>0</v>
      </c>
      <c r="F464" s="98">
        <v>0</v>
      </c>
      <c r="G464" s="98">
        <v>213.21</v>
      </c>
      <c r="H464" s="98">
        <v>206.23</v>
      </c>
      <c r="I464" s="98">
        <v>188.59</v>
      </c>
      <c r="J464" s="98">
        <v>676.1</v>
      </c>
      <c r="K464" s="98">
        <v>18.16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98">
        <v>0</v>
      </c>
      <c r="W464" s="98">
        <v>0</v>
      </c>
      <c r="X464" s="98">
        <v>0</v>
      </c>
      <c r="Y464" s="98">
        <v>48.92</v>
      </c>
    </row>
    <row r="465" spans="1:25" s="68" customFormat="1" ht="15.75" hidden="1" outlineLevel="1" x14ac:dyDescent="0.25">
      <c r="A465" s="110">
        <v>14</v>
      </c>
      <c r="B465" s="98">
        <v>0</v>
      </c>
      <c r="C465" s="98">
        <v>0</v>
      </c>
      <c r="D465" s="98">
        <v>0</v>
      </c>
      <c r="E465" s="98">
        <v>0</v>
      </c>
      <c r="F465" s="98">
        <v>0</v>
      </c>
      <c r="G465" s="98">
        <v>287.47000000000003</v>
      </c>
      <c r="H465" s="98">
        <v>570.33000000000004</v>
      </c>
      <c r="I465" s="98">
        <v>320.73</v>
      </c>
      <c r="J465" s="98">
        <v>389.19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98">
        <v>0.05</v>
      </c>
      <c r="W465" s="98">
        <v>0</v>
      </c>
      <c r="X465" s="98">
        <v>0</v>
      </c>
      <c r="Y465" s="98">
        <v>0</v>
      </c>
    </row>
    <row r="466" spans="1:25" s="68" customFormat="1" ht="15.75" hidden="1" outlineLevel="1" x14ac:dyDescent="0.25">
      <c r="A466" s="110">
        <v>15</v>
      </c>
      <c r="B466" s="98">
        <v>1.81</v>
      </c>
      <c r="C466" s="98">
        <v>0</v>
      </c>
      <c r="D466" s="98">
        <v>0</v>
      </c>
      <c r="E466" s="98">
        <v>0</v>
      </c>
      <c r="F466" s="98">
        <v>0</v>
      </c>
      <c r="G466" s="98">
        <v>70.349999999999994</v>
      </c>
      <c r="H466" s="98">
        <v>981.34</v>
      </c>
      <c r="I466" s="98">
        <v>651.29999999999995</v>
      </c>
      <c r="J466" s="98">
        <v>153.65</v>
      </c>
      <c r="K466" s="98">
        <v>692.21</v>
      </c>
      <c r="L466" s="98">
        <v>600.02</v>
      </c>
      <c r="M466" s="98">
        <v>944.61</v>
      </c>
      <c r="N466" s="98">
        <v>772.78</v>
      </c>
      <c r="O466" s="98">
        <v>1195.05</v>
      </c>
      <c r="P466" s="98">
        <v>1361.02</v>
      </c>
      <c r="Q466" s="98">
        <v>1552.97</v>
      </c>
      <c r="R466" s="98">
        <v>2699.42</v>
      </c>
      <c r="S466" s="98">
        <v>480.24</v>
      </c>
      <c r="T466" s="98">
        <v>417.74</v>
      </c>
      <c r="U466" s="98">
        <v>986.76</v>
      </c>
      <c r="V466" s="98">
        <v>689.7</v>
      </c>
      <c r="W466" s="98">
        <v>355.84</v>
      </c>
      <c r="X466" s="98">
        <v>0</v>
      </c>
      <c r="Y466" s="98">
        <v>0.08</v>
      </c>
    </row>
    <row r="467" spans="1:25" s="68" customFormat="1" ht="15.75" hidden="1" outlineLevel="1" x14ac:dyDescent="0.25">
      <c r="A467" s="110">
        <v>16</v>
      </c>
      <c r="B467" s="98">
        <v>0</v>
      </c>
      <c r="C467" s="98">
        <v>0.96</v>
      </c>
      <c r="D467" s="98">
        <v>48</v>
      </c>
      <c r="E467" s="98">
        <v>386.42</v>
      </c>
      <c r="F467" s="98">
        <v>197.31</v>
      </c>
      <c r="G467" s="98">
        <v>439.92</v>
      </c>
      <c r="H467" s="98">
        <v>272.42</v>
      </c>
      <c r="I467" s="98">
        <v>284.93</v>
      </c>
      <c r="J467" s="98">
        <v>942.18</v>
      </c>
      <c r="K467" s="98">
        <v>1915.14</v>
      </c>
      <c r="L467" s="98">
        <v>1829.7</v>
      </c>
      <c r="M467" s="98">
        <v>2494.4699999999998</v>
      </c>
      <c r="N467" s="98">
        <v>1134.6199999999999</v>
      </c>
      <c r="O467" s="98">
        <v>2102.9</v>
      </c>
      <c r="P467" s="98">
        <v>1166.3699999999999</v>
      </c>
      <c r="Q467" s="98">
        <v>3694.05</v>
      </c>
      <c r="R467" s="98">
        <v>2438.5100000000002</v>
      </c>
      <c r="S467" s="98">
        <v>2234.25</v>
      </c>
      <c r="T467" s="98">
        <v>1959.89</v>
      </c>
      <c r="U467" s="98">
        <v>2631.04</v>
      </c>
      <c r="V467" s="98">
        <v>3420.96</v>
      </c>
      <c r="W467" s="98">
        <v>1852.97</v>
      </c>
      <c r="X467" s="98">
        <v>0</v>
      </c>
      <c r="Y467" s="98">
        <v>14.53</v>
      </c>
    </row>
    <row r="468" spans="1:25" s="68" customFormat="1" ht="15.75" hidden="1" outlineLevel="1" x14ac:dyDescent="0.25">
      <c r="A468" s="110">
        <v>17</v>
      </c>
      <c r="B468" s="98">
        <v>545.77</v>
      </c>
      <c r="C468" s="98">
        <v>243.89</v>
      </c>
      <c r="D468" s="98">
        <v>149.05000000000001</v>
      </c>
      <c r="E468" s="98">
        <v>120.31</v>
      </c>
      <c r="F468" s="98">
        <v>390.27</v>
      </c>
      <c r="G468" s="98">
        <v>206.68</v>
      </c>
      <c r="H468" s="98">
        <v>316.74</v>
      </c>
      <c r="I468" s="98">
        <v>325.67</v>
      </c>
      <c r="J468" s="98">
        <v>1197.93</v>
      </c>
      <c r="K468" s="98">
        <v>1444.76</v>
      </c>
      <c r="L468" s="98">
        <v>615.72</v>
      </c>
      <c r="M468" s="98">
        <v>557.74</v>
      </c>
      <c r="N468" s="98">
        <v>359</v>
      </c>
      <c r="O468" s="98">
        <v>43.36</v>
      </c>
      <c r="P468" s="98">
        <v>255.17</v>
      </c>
      <c r="Q468" s="98">
        <v>135.79</v>
      </c>
      <c r="R468" s="98">
        <v>169.11</v>
      </c>
      <c r="S468" s="98">
        <v>408.27</v>
      </c>
      <c r="T468" s="98">
        <v>0</v>
      </c>
      <c r="U468" s="98">
        <v>0</v>
      </c>
      <c r="V468" s="98">
        <v>75.77</v>
      </c>
      <c r="W468" s="98">
        <v>0</v>
      </c>
      <c r="X468" s="98">
        <v>0</v>
      </c>
      <c r="Y468" s="98">
        <v>0</v>
      </c>
    </row>
    <row r="469" spans="1:25" s="68" customFormat="1" ht="15.75" hidden="1" outlineLevel="1" x14ac:dyDescent="0.25">
      <c r="A469" s="110">
        <v>18</v>
      </c>
      <c r="B469" s="98">
        <v>0.15</v>
      </c>
      <c r="C469" s="98">
        <v>370.71</v>
      </c>
      <c r="D469" s="98">
        <v>429.87</v>
      </c>
      <c r="E469" s="98">
        <v>223.66</v>
      </c>
      <c r="F469" s="98">
        <v>422.44</v>
      </c>
      <c r="G469" s="98">
        <v>687.44</v>
      </c>
      <c r="H469" s="98">
        <v>643.19000000000005</v>
      </c>
      <c r="I469" s="98">
        <v>353.02</v>
      </c>
      <c r="J469" s="98">
        <v>2290.5700000000002</v>
      </c>
      <c r="K469" s="98">
        <v>1244.98</v>
      </c>
      <c r="L469" s="98">
        <v>1757.1</v>
      </c>
      <c r="M469" s="98">
        <v>3890.33</v>
      </c>
      <c r="N469" s="98">
        <v>440.23</v>
      </c>
      <c r="O469" s="98">
        <v>2.21</v>
      </c>
      <c r="P469" s="98">
        <v>1151.78</v>
      </c>
      <c r="Q469" s="98">
        <v>3.77</v>
      </c>
      <c r="R469" s="98">
        <v>3157.16</v>
      </c>
      <c r="S469" s="98">
        <v>2177.0100000000002</v>
      </c>
      <c r="T469" s="98">
        <v>1736.79</v>
      </c>
      <c r="U469" s="98">
        <v>1770.81</v>
      </c>
      <c r="V469" s="98">
        <v>1496.44</v>
      </c>
      <c r="W469" s="98">
        <v>1720.11</v>
      </c>
      <c r="X469" s="98">
        <v>28.97</v>
      </c>
      <c r="Y469" s="98">
        <v>0</v>
      </c>
    </row>
    <row r="470" spans="1:25" s="68" customFormat="1" ht="15.75" hidden="1" outlineLevel="1" x14ac:dyDescent="0.25">
      <c r="A470" s="110">
        <v>19</v>
      </c>
      <c r="B470" s="98">
        <v>14.21</v>
      </c>
      <c r="C470" s="98">
        <v>38.15</v>
      </c>
      <c r="D470" s="98">
        <v>731.93</v>
      </c>
      <c r="E470" s="98">
        <v>606.9</v>
      </c>
      <c r="F470" s="98">
        <v>140.22999999999999</v>
      </c>
      <c r="G470" s="98">
        <v>309.14999999999998</v>
      </c>
      <c r="H470" s="98">
        <v>449.3</v>
      </c>
      <c r="I470" s="98">
        <v>938.53</v>
      </c>
      <c r="J470" s="98">
        <v>2368.69</v>
      </c>
      <c r="K470" s="98">
        <v>753.24</v>
      </c>
      <c r="L470" s="98">
        <v>515.21</v>
      </c>
      <c r="M470" s="98">
        <v>1.01</v>
      </c>
      <c r="N470" s="98">
        <v>1.04</v>
      </c>
      <c r="O470" s="98">
        <v>1.04</v>
      </c>
      <c r="P470" s="98">
        <v>0.88</v>
      </c>
      <c r="Q470" s="98">
        <v>1.53</v>
      </c>
      <c r="R470" s="98">
        <v>1116.57</v>
      </c>
      <c r="S470" s="98">
        <v>1483.31</v>
      </c>
      <c r="T470" s="98">
        <v>757.97</v>
      </c>
      <c r="U470" s="98">
        <v>506.65</v>
      </c>
      <c r="V470" s="98">
        <v>311.55</v>
      </c>
      <c r="W470" s="98">
        <v>91.63</v>
      </c>
      <c r="X470" s="98">
        <v>5.44</v>
      </c>
      <c r="Y470" s="98">
        <v>1.26</v>
      </c>
    </row>
    <row r="471" spans="1:25" s="68" customFormat="1" ht="15.75" hidden="1" outlineLevel="1" x14ac:dyDescent="0.25">
      <c r="A471" s="110">
        <v>20</v>
      </c>
      <c r="B471" s="98">
        <v>2.15</v>
      </c>
      <c r="C471" s="98">
        <v>33.33</v>
      </c>
      <c r="D471" s="98">
        <v>811.05</v>
      </c>
      <c r="E471" s="98">
        <v>797.25</v>
      </c>
      <c r="F471" s="98">
        <v>197.21</v>
      </c>
      <c r="G471" s="98">
        <v>940.29</v>
      </c>
      <c r="H471" s="98">
        <v>529.33000000000004</v>
      </c>
      <c r="I471" s="98">
        <v>223.52</v>
      </c>
      <c r="J471" s="98">
        <v>76.41</v>
      </c>
      <c r="K471" s="98">
        <v>252.5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200.67</v>
      </c>
      <c r="R471" s="98">
        <v>0</v>
      </c>
      <c r="S471" s="98">
        <v>0</v>
      </c>
      <c r="T471" s="98">
        <v>0</v>
      </c>
      <c r="U471" s="98">
        <v>0</v>
      </c>
      <c r="V471" s="98">
        <v>0</v>
      </c>
      <c r="W471" s="98">
        <v>0</v>
      </c>
      <c r="X471" s="98">
        <v>0</v>
      </c>
      <c r="Y471" s="98">
        <v>0</v>
      </c>
    </row>
    <row r="472" spans="1:25" s="68" customFormat="1" ht="15.75" hidden="1" outlineLevel="1" x14ac:dyDescent="0.25">
      <c r="A472" s="110">
        <v>21</v>
      </c>
      <c r="B472" s="98">
        <v>0</v>
      </c>
      <c r="C472" s="98">
        <v>0</v>
      </c>
      <c r="D472" s="98">
        <v>0</v>
      </c>
      <c r="E472" s="98">
        <v>0</v>
      </c>
      <c r="F472" s="98">
        <v>0</v>
      </c>
      <c r="G472" s="98">
        <v>1.77</v>
      </c>
      <c r="H472" s="98">
        <v>7.95</v>
      </c>
      <c r="I472" s="98">
        <v>335.86</v>
      </c>
      <c r="J472" s="98">
        <v>150.15</v>
      </c>
      <c r="K472" s="98">
        <v>0</v>
      </c>
      <c r="L472" s="98">
        <v>0</v>
      </c>
      <c r="M472" s="98">
        <v>0</v>
      </c>
      <c r="N472" s="98">
        <v>0</v>
      </c>
      <c r="O472" s="98">
        <v>19.329999999999998</v>
      </c>
      <c r="P472" s="98">
        <v>69.89</v>
      </c>
      <c r="Q472" s="98">
        <v>39.549999999999997</v>
      </c>
      <c r="R472" s="98">
        <v>1.92</v>
      </c>
      <c r="S472" s="98">
        <v>1.62</v>
      </c>
      <c r="T472" s="98">
        <v>23.61</v>
      </c>
      <c r="U472" s="98">
        <v>0</v>
      </c>
      <c r="V472" s="98">
        <v>363.65</v>
      </c>
      <c r="W472" s="98">
        <v>0.1</v>
      </c>
      <c r="X472" s="98">
        <v>0</v>
      </c>
      <c r="Y472" s="98">
        <v>0</v>
      </c>
    </row>
    <row r="473" spans="1:25" s="68" customFormat="1" ht="15.75" hidden="1" outlineLevel="1" x14ac:dyDescent="0.25">
      <c r="A473" s="110">
        <v>22</v>
      </c>
      <c r="B473" s="98">
        <v>0</v>
      </c>
      <c r="C473" s="98">
        <v>0</v>
      </c>
      <c r="D473" s="98">
        <v>0</v>
      </c>
      <c r="E473" s="98">
        <v>0</v>
      </c>
      <c r="F473" s="98">
        <v>0</v>
      </c>
      <c r="G473" s="98">
        <v>126.16</v>
      </c>
      <c r="H473" s="98">
        <v>296.33999999999997</v>
      </c>
      <c r="I473" s="98">
        <v>237.92</v>
      </c>
      <c r="J473" s="98">
        <v>404.57</v>
      </c>
      <c r="K473" s="98">
        <v>337.97</v>
      </c>
      <c r="L473" s="98">
        <v>0.27</v>
      </c>
      <c r="M473" s="98">
        <v>0.38</v>
      </c>
      <c r="N473" s="98">
        <v>0.79</v>
      </c>
      <c r="O473" s="98">
        <v>44.51</v>
      </c>
      <c r="P473" s="98">
        <v>118.98</v>
      </c>
      <c r="Q473" s="98">
        <v>168.41</v>
      </c>
      <c r="R473" s="98">
        <v>58.39</v>
      </c>
      <c r="S473" s="98">
        <v>0.57999999999999996</v>
      </c>
      <c r="T473" s="98">
        <v>0.74</v>
      </c>
      <c r="U473" s="98">
        <v>0.74</v>
      </c>
      <c r="V473" s="98">
        <v>0.86</v>
      </c>
      <c r="W473" s="98">
        <v>0.7</v>
      </c>
      <c r="X473" s="98">
        <v>0.18</v>
      </c>
      <c r="Y473" s="98">
        <v>0</v>
      </c>
    </row>
    <row r="474" spans="1:25" s="68" customFormat="1" ht="15.75" hidden="1" outlineLevel="1" x14ac:dyDescent="0.25">
      <c r="A474" s="110">
        <v>23</v>
      </c>
      <c r="B474" s="98">
        <v>0</v>
      </c>
      <c r="C474" s="98">
        <v>0</v>
      </c>
      <c r="D474" s="98">
        <v>7.44</v>
      </c>
      <c r="E474" s="98">
        <v>159.16999999999999</v>
      </c>
      <c r="F474" s="98">
        <v>0</v>
      </c>
      <c r="G474" s="98">
        <v>948.26</v>
      </c>
      <c r="H474" s="98">
        <v>269.3</v>
      </c>
      <c r="I474" s="98">
        <v>123.52</v>
      </c>
      <c r="J474" s="98">
        <v>277.86</v>
      </c>
      <c r="K474" s="98">
        <v>203.24</v>
      </c>
      <c r="L474" s="98">
        <v>0</v>
      </c>
      <c r="M474" s="98">
        <v>0</v>
      </c>
      <c r="N474" s="98">
        <v>0</v>
      </c>
      <c r="O474" s="98">
        <v>0</v>
      </c>
      <c r="P474" s="98">
        <v>0</v>
      </c>
      <c r="Q474" s="98">
        <v>0</v>
      </c>
      <c r="R474" s="98">
        <v>0</v>
      </c>
      <c r="S474" s="98">
        <v>0</v>
      </c>
      <c r="T474" s="98">
        <v>0</v>
      </c>
      <c r="U474" s="98">
        <v>0</v>
      </c>
      <c r="V474" s="98">
        <v>0</v>
      </c>
      <c r="W474" s="98">
        <v>0</v>
      </c>
      <c r="X474" s="98">
        <v>0</v>
      </c>
      <c r="Y474" s="98">
        <v>0</v>
      </c>
    </row>
    <row r="475" spans="1:25" s="68" customFormat="1" ht="15.75" hidden="1" outlineLevel="1" x14ac:dyDescent="0.25">
      <c r="A475" s="110">
        <v>24</v>
      </c>
      <c r="B475" s="98">
        <v>0</v>
      </c>
      <c r="C475" s="98">
        <v>0</v>
      </c>
      <c r="D475" s="98">
        <v>0</v>
      </c>
      <c r="E475" s="98">
        <v>0</v>
      </c>
      <c r="F475" s="98">
        <v>0</v>
      </c>
      <c r="G475" s="98">
        <v>0</v>
      </c>
      <c r="H475" s="98">
        <v>0</v>
      </c>
      <c r="I475" s="98">
        <v>102.35</v>
      </c>
      <c r="J475" s="98">
        <v>16.03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0.3</v>
      </c>
      <c r="S475" s="98">
        <v>0.28999999999999998</v>
      </c>
      <c r="T475" s="98">
        <v>0</v>
      </c>
      <c r="U475" s="98">
        <v>0</v>
      </c>
      <c r="V475" s="98">
        <v>0.11</v>
      </c>
      <c r="W475" s="98">
        <v>0.11</v>
      </c>
      <c r="X475" s="98">
        <v>0</v>
      </c>
      <c r="Y475" s="98">
        <v>0</v>
      </c>
    </row>
    <row r="476" spans="1:25" s="68" customFormat="1" ht="15.75" hidden="1" outlineLevel="1" x14ac:dyDescent="0.25">
      <c r="A476" s="110">
        <v>25</v>
      </c>
      <c r="B476" s="98">
        <v>95.38</v>
      </c>
      <c r="C476" s="98">
        <v>213.94</v>
      </c>
      <c r="D476" s="98">
        <v>983.6</v>
      </c>
      <c r="E476" s="98">
        <v>0</v>
      </c>
      <c r="F476" s="98">
        <v>0</v>
      </c>
      <c r="G476" s="98">
        <v>1358.27</v>
      </c>
      <c r="H476" s="98">
        <v>418.07</v>
      </c>
      <c r="I476" s="98">
        <v>668.14</v>
      </c>
      <c r="J476" s="98">
        <v>401.22</v>
      </c>
      <c r="K476" s="98">
        <v>526.92999999999995</v>
      </c>
      <c r="L476" s="98">
        <v>1227.57</v>
      </c>
      <c r="M476" s="98">
        <v>636</v>
      </c>
      <c r="N476" s="98">
        <v>1188.57</v>
      </c>
      <c r="O476" s="98">
        <v>1056.51</v>
      </c>
      <c r="P476" s="98">
        <v>911.95</v>
      </c>
      <c r="Q476" s="98">
        <v>396.04</v>
      </c>
      <c r="R476" s="98">
        <v>936.09</v>
      </c>
      <c r="S476" s="98">
        <v>1106.3599999999999</v>
      </c>
      <c r="T476" s="98">
        <v>1223.3900000000001</v>
      </c>
      <c r="U476" s="98">
        <v>1124.43</v>
      </c>
      <c r="V476" s="98">
        <v>975.1</v>
      </c>
      <c r="W476" s="98">
        <v>300.8</v>
      </c>
      <c r="X476" s="98">
        <v>0</v>
      </c>
      <c r="Y476" s="98">
        <v>0</v>
      </c>
    </row>
    <row r="477" spans="1:25" s="68" customFormat="1" ht="15.75" hidden="1" outlineLevel="1" x14ac:dyDescent="0.25">
      <c r="A477" s="110">
        <v>26</v>
      </c>
      <c r="B477" s="98">
        <v>0</v>
      </c>
      <c r="C477" s="98">
        <v>0</v>
      </c>
      <c r="D477" s="98">
        <v>0</v>
      </c>
      <c r="E477" s="98">
        <v>0</v>
      </c>
      <c r="F477" s="98">
        <v>0</v>
      </c>
      <c r="G477" s="98">
        <v>138.87</v>
      </c>
      <c r="H477" s="98">
        <v>10.41</v>
      </c>
      <c r="I477" s="98">
        <v>60.16</v>
      </c>
      <c r="J477" s="98">
        <v>41.8</v>
      </c>
      <c r="K477" s="98">
        <v>0.59</v>
      </c>
      <c r="L477" s="98">
        <v>1.73</v>
      </c>
      <c r="M477" s="98">
        <v>140.44999999999999</v>
      </c>
      <c r="N477" s="98">
        <v>5.25</v>
      </c>
      <c r="O477" s="98">
        <v>8.6999999999999993</v>
      </c>
      <c r="P477" s="98">
        <v>9.2200000000000006</v>
      </c>
      <c r="Q477" s="98">
        <v>9.18</v>
      </c>
      <c r="R477" s="98">
        <v>11.27</v>
      </c>
      <c r="S477" s="98">
        <v>11.2</v>
      </c>
      <c r="T477" s="98">
        <v>9.93</v>
      </c>
      <c r="U477" s="98">
        <v>13.26</v>
      </c>
      <c r="V477" s="98">
        <v>11.85</v>
      </c>
      <c r="W477" s="98">
        <v>77.09</v>
      </c>
      <c r="X477" s="98">
        <v>0</v>
      </c>
      <c r="Y477" s="98">
        <v>0</v>
      </c>
    </row>
    <row r="478" spans="1:25" s="68" customFormat="1" ht="15.75" hidden="1" outlineLevel="1" x14ac:dyDescent="0.25">
      <c r="A478" s="110">
        <v>27</v>
      </c>
      <c r="B478" s="98">
        <v>0</v>
      </c>
      <c r="C478" s="98">
        <v>0</v>
      </c>
      <c r="D478" s="98">
        <v>0</v>
      </c>
      <c r="E478" s="98">
        <v>0</v>
      </c>
      <c r="F478" s="98">
        <v>0</v>
      </c>
      <c r="G478" s="98">
        <v>48.4</v>
      </c>
      <c r="H478" s="98">
        <v>135.13999999999999</v>
      </c>
      <c r="I478" s="98">
        <v>134.19999999999999</v>
      </c>
      <c r="J478" s="98">
        <v>362.47</v>
      </c>
      <c r="K478" s="98">
        <v>53.61</v>
      </c>
      <c r="L478" s="98">
        <v>2.06</v>
      </c>
      <c r="M478" s="98">
        <v>0</v>
      </c>
      <c r="N478" s="98">
        <v>0</v>
      </c>
      <c r="O478" s="98">
        <v>127.85</v>
      </c>
      <c r="P478" s="98">
        <v>0</v>
      </c>
      <c r="Q478" s="98">
        <v>248.63</v>
      </c>
      <c r="R478" s="98">
        <v>167.13</v>
      </c>
      <c r="S478" s="98">
        <v>0.32</v>
      </c>
      <c r="T478" s="98">
        <v>62.51</v>
      </c>
      <c r="U478" s="98">
        <v>1.26</v>
      </c>
      <c r="V478" s="98">
        <v>1100.76</v>
      </c>
      <c r="W478" s="98">
        <v>0</v>
      </c>
      <c r="X478" s="98">
        <v>0</v>
      </c>
      <c r="Y478" s="98">
        <v>0</v>
      </c>
    </row>
    <row r="479" spans="1:25" s="68" customFormat="1" ht="15.75" hidden="1" outlineLevel="1" x14ac:dyDescent="0.25">
      <c r="A479" s="110">
        <v>28</v>
      </c>
      <c r="B479" s="98">
        <v>36.880000000000003</v>
      </c>
      <c r="C479" s="98">
        <v>59.53</v>
      </c>
      <c r="D479" s="98">
        <v>3.72</v>
      </c>
      <c r="E479" s="98">
        <v>158.93</v>
      </c>
      <c r="F479" s="98">
        <v>80.56</v>
      </c>
      <c r="G479" s="98">
        <v>173.43</v>
      </c>
      <c r="H479" s="98">
        <v>42.07</v>
      </c>
      <c r="I479" s="98">
        <v>183.02</v>
      </c>
      <c r="J479" s="98">
        <v>374.03</v>
      </c>
      <c r="K479" s="98">
        <v>214.22</v>
      </c>
      <c r="L479" s="98">
        <v>0</v>
      </c>
      <c r="M479" s="98">
        <v>0.09</v>
      </c>
      <c r="N479" s="98">
        <v>0.11</v>
      </c>
      <c r="O479" s="98">
        <v>0</v>
      </c>
      <c r="P479" s="98">
        <v>0</v>
      </c>
      <c r="Q479" s="98">
        <v>0</v>
      </c>
      <c r="R479" s="98">
        <v>0</v>
      </c>
      <c r="S479" s="98">
        <v>0</v>
      </c>
      <c r="T479" s="98">
        <v>33.67</v>
      </c>
      <c r="U479" s="98">
        <v>37</v>
      </c>
      <c r="V479" s="98">
        <v>35.04</v>
      </c>
      <c r="W479" s="98">
        <v>0</v>
      </c>
      <c r="X479" s="98">
        <v>0</v>
      </c>
      <c r="Y479" s="98">
        <v>0</v>
      </c>
    </row>
    <row r="480" spans="1:25" s="68" customFormat="1" ht="15.75" hidden="1" outlineLevel="1" x14ac:dyDescent="0.25">
      <c r="A480" s="110">
        <v>29</v>
      </c>
      <c r="B480" s="98">
        <v>0</v>
      </c>
      <c r="C480" s="98">
        <v>4.63</v>
      </c>
      <c r="D480" s="98">
        <v>74.3</v>
      </c>
      <c r="E480" s="98">
        <v>0</v>
      </c>
      <c r="F480" s="98">
        <v>0.05</v>
      </c>
      <c r="G480" s="98">
        <v>225.41</v>
      </c>
      <c r="H480" s="98">
        <v>184.07</v>
      </c>
      <c r="I480" s="98">
        <v>321.92</v>
      </c>
      <c r="J480" s="98">
        <v>92.38</v>
      </c>
      <c r="K480" s="98">
        <v>30.97</v>
      </c>
      <c r="L480" s="98">
        <v>39.270000000000003</v>
      </c>
      <c r="M480" s="98">
        <v>35.14</v>
      </c>
      <c r="N480" s="98">
        <v>29.28</v>
      </c>
      <c r="O480" s="98">
        <v>30.72</v>
      </c>
      <c r="P480" s="98">
        <v>38.69</v>
      </c>
      <c r="Q480" s="98">
        <v>83.84</v>
      </c>
      <c r="R480" s="98">
        <v>58.61</v>
      </c>
      <c r="S480" s="98">
        <v>0.03</v>
      </c>
      <c r="T480" s="98">
        <v>0</v>
      </c>
      <c r="U480" s="98">
        <v>0</v>
      </c>
      <c r="V480" s="98">
        <v>3.2</v>
      </c>
      <c r="W480" s="98">
        <v>16.010000000000002</v>
      </c>
      <c r="X480" s="98">
        <v>188.92</v>
      </c>
      <c r="Y480" s="98">
        <v>0</v>
      </c>
    </row>
    <row r="481" spans="1:25" s="68" customFormat="1" ht="15.75" collapsed="1" x14ac:dyDescent="0.25">
      <c r="A481" s="110">
        <v>30</v>
      </c>
      <c r="B481" s="98">
        <v>0</v>
      </c>
      <c r="C481" s="98">
        <v>0</v>
      </c>
      <c r="D481" s="98">
        <v>0</v>
      </c>
      <c r="E481" s="98">
        <v>0</v>
      </c>
      <c r="F481" s="98">
        <v>0</v>
      </c>
      <c r="G481" s="98">
        <v>0</v>
      </c>
      <c r="H481" s="98">
        <v>0</v>
      </c>
      <c r="I481" s="98">
        <v>0</v>
      </c>
      <c r="J481" s="98">
        <v>45.8</v>
      </c>
      <c r="K481" s="98">
        <v>4.0599999999999996</v>
      </c>
      <c r="L481" s="98">
        <v>0.05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0</v>
      </c>
      <c r="T481" s="98">
        <v>0</v>
      </c>
      <c r="U481" s="98">
        <v>0</v>
      </c>
      <c r="V481" s="98">
        <v>0</v>
      </c>
      <c r="W481" s="98">
        <v>0</v>
      </c>
      <c r="X481" s="98">
        <v>0</v>
      </c>
      <c r="Y481" s="98">
        <v>0</v>
      </c>
    </row>
    <row r="482" spans="1:25" s="68" customFormat="1" ht="15.75" x14ac:dyDescent="0.25">
      <c r="A482" s="110">
        <v>31</v>
      </c>
      <c r="B482" s="98">
        <v>0</v>
      </c>
      <c r="C482" s="98">
        <v>0</v>
      </c>
      <c r="D482" s="98">
        <v>0</v>
      </c>
      <c r="E482" s="98">
        <v>0</v>
      </c>
      <c r="F482" s="98">
        <v>0</v>
      </c>
      <c r="G482" s="98">
        <v>218.12</v>
      </c>
      <c r="H482" s="98">
        <v>56.3</v>
      </c>
      <c r="I482" s="98">
        <v>0</v>
      </c>
      <c r="J482" s="98">
        <v>106.97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>
        <v>0</v>
      </c>
      <c r="V482" s="98">
        <v>0</v>
      </c>
      <c r="W482" s="98">
        <v>0</v>
      </c>
      <c r="X482" s="98">
        <v>0</v>
      </c>
      <c r="Y482" s="98">
        <v>0</v>
      </c>
    </row>
    <row r="483" spans="1:25" s="68" customFormat="1" ht="15.75" x14ac:dyDescent="0.25">
      <c r="A483" s="83"/>
    </row>
    <row r="484" spans="1:25" s="68" customFormat="1" ht="15.75" x14ac:dyDescent="0.25">
      <c r="A484" s="135" t="s">
        <v>32</v>
      </c>
      <c r="B484" s="135" t="s">
        <v>63</v>
      </c>
      <c r="C484" s="135"/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</row>
    <row r="485" spans="1:25" s="75" customFormat="1" ht="12.75" x14ac:dyDescent="0.2">
      <c r="A485" s="135"/>
      <c r="B485" s="74" t="s">
        <v>33</v>
      </c>
      <c r="C485" s="74" t="s">
        <v>34</v>
      </c>
      <c r="D485" s="74" t="s">
        <v>35</v>
      </c>
      <c r="E485" s="74" t="s">
        <v>36</v>
      </c>
      <c r="F485" s="74" t="s">
        <v>37</v>
      </c>
      <c r="G485" s="74" t="s">
        <v>38</v>
      </c>
      <c r="H485" s="74" t="s">
        <v>39</v>
      </c>
      <c r="I485" s="74" t="s">
        <v>40</v>
      </c>
      <c r="J485" s="74" t="s">
        <v>41</v>
      </c>
      <c r="K485" s="74" t="s">
        <v>42</v>
      </c>
      <c r="L485" s="74" t="s">
        <v>43</v>
      </c>
      <c r="M485" s="74" t="s">
        <v>44</v>
      </c>
      <c r="N485" s="74" t="s">
        <v>45</v>
      </c>
      <c r="O485" s="74" t="s">
        <v>46</v>
      </c>
      <c r="P485" s="74" t="s">
        <v>47</v>
      </c>
      <c r="Q485" s="74" t="s">
        <v>48</v>
      </c>
      <c r="R485" s="74" t="s">
        <v>49</v>
      </c>
      <c r="S485" s="74" t="s">
        <v>50</v>
      </c>
      <c r="T485" s="74" t="s">
        <v>51</v>
      </c>
      <c r="U485" s="74" t="s">
        <v>52</v>
      </c>
      <c r="V485" s="74" t="s">
        <v>53</v>
      </c>
      <c r="W485" s="74" t="s">
        <v>54</v>
      </c>
      <c r="X485" s="74" t="s">
        <v>55</v>
      </c>
      <c r="Y485" s="74" t="s">
        <v>56</v>
      </c>
    </row>
    <row r="486" spans="1:25" s="68" customFormat="1" ht="15.75" x14ac:dyDescent="0.25">
      <c r="A486" s="110">
        <v>1</v>
      </c>
      <c r="B486" s="99">
        <v>12.51</v>
      </c>
      <c r="C486" s="99">
        <v>65.97</v>
      </c>
      <c r="D486" s="99">
        <v>135.57</v>
      </c>
      <c r="E486" s="99">
        <v>0</v>
      </c>
      <c r="F486" s="99">
        <v>0</v>
      </c>
      <c r="G486" s="99">
        <v>0</v>
      </c>
      <c r="H486" s="99">
        <v>0</v>
      </c>
      <c r="I486" s="99">
        <v>0</v>
      </c>
      <c r="J486" s="99">
        <v>0</v>
      </c>
      <c r="K486" s="99">
        <v>0</v>
      </c>
      <c r="L486" s="99">
        <v>0</v>
      </c>
      <c r="M486" s="99">
        <v>0</v>
      </c>
      <c r="N486" s="99">
        <v>0</v>
      </c>
      <c r="O486" s="99">
        <v>0</v>
      </c>
      <c r="P486" s="99">
        <v>0</v>
      </c>
      <c r="Q486" s="99">
        <v>0</v>
      </c>
      <c r="R486" s="99">
        <v>0</v>
      </c>
      <c r="S486" s="99">
        <v>0</v>
      </c>
      <c r="T486" s="99">
        <v>0</v>
      </c>
      <c r="U486" s="99">
        <v>0.11</v>
      </c>
      <c r="V486" s="99">
        <v>0</v>
      </c>
      <c r="W486" s="99">
        <v>9.69</v>
      </c>
      <c r="X486" s="99">
        <v>661.97</v>
      </c>
      <c r="Y486" s="99">
        <v>288.39</v>
      </c>
    </row>
    <row r="487" spans="1:25" s="68" customFormat="1" ht="15.75" hidden="1" outlineLevel="1" x14ac:dyDescent="0.25">
      <c r="A487" s="110">
        <v>2</v>
      </c>
      <c r="B487" s="99">
        <v>130.15</v>
      </c>
      <c r="C487" s="99">
        <v>335.88</v>
      </c>
      <c r="D487" s="99">
        <v>516.32000000000005</v>
      </c>
      <c r="E487" s="99">
        <v>309.76</v>
      </c>
      <c r="F487" s="99">
        <v>313.89999999999998</v>
      </c>
      <c r="G487" s="99">
        <v>0</v>
      </c>
      <c r="H487" s="99">
        <v>0</v>
      </c>
      <c r="I487" s="99">
        <v>0</v>
      </c>
      <c r="J487" s="99">
        <v>0</v>
      </c>
      <c r="K487" s="99">
        <v>0</v>
      </c>
      <c r="L487" s="99">
        <v>0</v>
      </c>
      <c r="M487" s="99">
        <v>0</v>
      </c>
      <c r="N487" s="99">
        <v>0</v>
      </c>
      <c r="O487" s="99">
        <v>0</v>
      </c>
      <c r="P487" s="99">
        <v>0</v>
      </c>
      <c r="Q487" s="99">
        <v>0</v>
      </c>
      <c r="R487" s="99">
        <v>0</v>
      </c>
      <c r="S487" s="99">
        <v>0</v>
      </c>
      <c r="T487" s="99">
        <v>0</v>
      </c>
      <c r="U487" s="99">
        <v>0.79</v>
      </c>
      <c r="V487" s="99">
        <v>0</v>
      </c>
      <c r="W487" s="99">
        <v>101.33</v>
      </c>
      <c r="X487" s="99">
        <v>253.18</v>
      </c>
      <c r="Y487" s="99">
        <v>42.39</v>
      </c>
    </row>
    <row r="488" spans="1:25" s="68" customFormat="1" ht="15.75" hidden="1" outlineLevel="1" x14ac:dyDescent="0.25">
      <c r="A488" s="110">
        <v>3</v>
      </c>
      <c r="B488" s="99">
        <v>3.24</v>
      </c>
      <c r="C488" s="99">
        <v>0</v>
      </c>
      <c r="D488" s="99">
        <v>442.63</v>
      </c>
      <c r="E488" s="99">
        <v>0</v>
      </c>
      <c r="F488" s="99">
        <v>378.72</v>
      </c>
      <c r="G488" s="99">
        <v>0</v>
      </c>
      <c r="H488" s="99">
        <v>0</v>
      </c>
      <c r="I488" s="99">
        <v>0</v>
      </c>
      <c r="J488" s="99">
        <v>0</v>
      </c>
      <c r="K488" s="99">
        <v>0</v>
      </c>
      <c r="L488" s="99">
        <v>0</v>
      </c>
      <c r="M488" s="99">
        <v>0</v>
      </c>
      <c r="N488" s="99">
        <v>0</v>
      </c>
      <c r="O488" s="99">
        <v>0</v>
      </c>
      <c r="P488" s="99">
        <v>0</v>
      </c>
      <c r="Q488" s="99">
        <v>0</v>
      </c>
      <c r="R488" s="99">
        <v>0</v>
      </c>
      <c r="S488" s="99">
        <v>0</v>
      </c>
      <c r="T488" s="99">
        <v>0</v>
      </c>
      <c r="U488" s="99">
        <v>0</v>
      </c>
      <c r="V488" s="99">
        <v>0</v>
      </c>
      <c r="W488" s="99">
        <v>0</v>
      </c>
      <c r="X488" s="99">
        <v>85.99</v>
      </c>
      <c r="Y488" s="99">
        <v>501.85</v>
      </c>
    </row>
    <row r="489" spans="1:25" s="68" customFormat="1" ht="15.75" hidden="1" outlineLevel="1" x14ac:dyDescent="0.25">
      <c r="A489" s="110">
        <v>4</v>
      </c>
      <c r="B489" s="99">
        <v>23</v>
      </c>
      <c r="C489" s="99">
        <v>0</v>
      </c>
      <c r="D489" s="99">
        <v>106.2</v>
      </c>
      <c r="E489" s="99">
        <v>327.69</v>
      </c>
      <c r="F489" s="99">
        <v>0</v>
      </c>
      <c r="G489" s="99">
        <v>0</v>
      </c>
      <c r="H489" s="99">
        <v>0</v>
      </c>
      <c r="I489" s="99">
        <v>0</v>
      </c>
      <c r="J489" s="99">
        <v>0</v>
      </c>
      <c r="K489" s="99">
        <v>0</v>
      </c>
      <c r="L489" s="99">
        <v>0</v>
      </c>
      <c r="M489" s="99">
        <v>0</v>
      </c>
      <c r="N489" s="99">
        <v>0</v>
      </c>
      <c r="O489" s="99">
        <v>0</v>
      </c>
      <c r="P489" s="99">
        <v>0</v>
      </c>
      <c r="Q489" s="99">
        <v>0</v>
      </c>
      <c r="R489" s="99">
        <v>0</v>
      </c>
      <c r="S489" s="99">
        <v>0</v>
      </c>
      <c r="T489" s="99">
        <v>168.9</v>
      </c>
      <c r="U489" s="99">
        <v>0</v>
      </c>
      <c r="V489" s="99">
        <v>0</v>
      </c>
      <c r="W489" s="99">
        <v>90</v>
      </c>
      <c r="X489" s="99">
        <v>0.12</v>
      </c>
      <c r="Y489" s="99">
        <v>167.84</v>
      </c>
    </row>
    <row r="490" spans="1:25" s="68" customFormat="1" ht="15.75" hidden="1" outlineLevel="1" x14ac:dyDescent="0.25">
      <c r="A490" s="110">
        <v>5</v>
      </c>
      <c r="B490" s="99">
        <v>30.87</v>
      </c>
      <c r="C490" s="99">
        <v>267.20999999999998</v>
      </c>
      <c r="D490" s="99">
        <v>103.91</v>
      </c>
      <c r="E490" s="99">
        <v>0.24</v>
      </c>
      <c r="F490" s="99">
        <v>0</v>
      </c>
      <c r="G490" s="99">
        <v>0</v>
      </c>
      <c r="H490" s="99">
        <v>0</v>
      </c>
      <c r="I490" s="99">
        <v>0</v>
      </c>
      <c r="J490" s="99">
        <v>0</v>
      </c>
      <c r="K490" s="99">
        <v>0</v>
      </c>
      <c r="L490" s="99">
        <v>0</v>
      </c>
      <c r="M490" s="99">
        <v>0</v>
      </c>
      <c r="N490" s="99">
        <v>0</v>
      </c>
      <c r="O490" s="99">
        <v>0</v>
      </c>
      <c r="P490" s="99">
        <v>0</v>
      </c>
      <c r="Q490" s="99">
        <v>0</v>
      </c>
      <c r="R490" s="99">
        <v>0</v>
      </c>
      <c r="S490" s="99">
        <v>0</v>
      </c>
      <c r="T490" s="99">
        <v>0</v>
      </c>
      <c r="U490" s="99">
        <v>0</v>
      </c>
      <c r="V490" s="99">
        <v>0</v>
      </c>
      <c r="W490" s="99">
        <v>0</v>
      </c>
      <c r="X490" s="99">
        <v>20.39</v>
      </c>
      <c r="Y490" s="99">
        <v>329.8</v>
      </c>
    </row>
    <row r="491" spans="1:25" s="68" customFormat="1" ht="15.75" hidden="1" outlineLevel="1" x14ac:dyDescent="0.25">
      <c r="A491" s="110">
        <v>6</v>
      </c>
      <c r="B491" s="99">
        <v>90.18</v>
      </c>
      <c r="C491" s="99">
        <v>78.010000000000005</v>
      </c>
      <c r="D491" s="99">
        <v>0</v>
      </c>
      <c r="E491" s="99">
        <v>167.51</v>
      </c>
      <c r="F491" s="99">
        <v>44.45</v>
      </c>
      <c r="G491" s="99">
        <v>0</v>
      </c>
      <c r="H491" s="99">
        <v>0</v>
      </c>
      <c r="I491" s="99">
        <v>0</v>
      </c>
      <c r="J491" s="99">
        <v>0</v>
      </c>
      <c r="K491" s="99">
        <v>0</v>
      </c>
      <c r="L491" s="99">
        <v>0</v>
      </c>
      <c r="M491" s="99">
        <v>0</v>
      </c>
      <c r="N491" s="99">
        <v>0</v>
      </c>
      <c r="O491" s="99">
        <v>0</v>
      </c>
      <c r="P491" s="99">
        <v>0</v>
      </c>
      <c r="Q491" s="99">
        <v>0</v>
      </c>
      <c r="R491" s="99">
        <v>0</v>
      </c>
      <c r="S491" s="99">
        <v>0</v>
      </c>
      <c r="T491" s="99">
        <v>0</v>
      </c>
      <c r="U491" s="99">
        <v>0.36</v>
      </c>
      <c r="V491" s="99">
        <v>0</v>
      </c>
      <c r="W491" s="99">
        <v>30.24</v>
      </c>
      <c r="X491" s="99">
        <v>0</v>
      </c>
      <c r="Y491" s="99">
        <v>417.34</v>
      </c>
    </row>
    <row r="492" spans="1:25" s="68" customFormat="1" ht="15.75" hidden="1" outlineLevel="1" x14ac:dyDescent="0.25">
      <c r="A492" s="110">
        <v>7</v>
      </c>
      <c r="B492" s="99">
        <v>115.03</v>
      </c>
      <c r="C492" s="99">
        <v>0.42</v>
      </c>
      <c r="D492" s="99">
        <v>158.63999999999999</v>
      </c>
      <c r="E492" s="99">
        <v>990.64</v>
      </c>
      <c r="F492" s="99">
        <v>22.43</v>
      </c>
      <c r="G492" s="99">
        <v>12.69</v>
      </c>
      <c r="H492" s="99">
        <v>184.92</v>
      </c>
      <c r="I492" s="99">
        <v>0</v>
      </c>
      <c r="J492" s="99">
        <v>0</v>
      </c>
      <c r="K492" s="99">
        <v>0</v>
      </c>
      <c r="L492" s="99">
        <v>0</v>
      </c>
      <c r="M492" s="99">
        <v>0</v>
      </c>
      <c r="N492" s="99">
        <v>0</v>
      </c>
      <c r="O492" s="99">
        <v>0</v>
      </c>
      <c r="P492" s="99">
        <v>0</v>
      </c>
      <c r="Q492" s="99">
        <v>0</v>
      </c>
      <c r="R492" s="99">
        <v>0</v>
      </c>
      <c r="S492" s="99">
        <v>0</v>
      </c>
      <c r="T492" s="99">
        <v>0</v>
      </c>
      <c r="U492" s="99">
        <v>130.25</v>
      </c>
      <c r="V492" s="99">
        <v>998.57</v>
      </c>
      <c r="W492" s="99">
        <v>1145.83</v>
      </c>
      <c r="X492" s="99">
        <v>2139.13</v>
      </c>
      <c r="Y492" s="99">
        <v>2012.85</v>
      </c>
    </row>
    <row r="493" spans="1:25" s="68" customFormat="1" ht="15.75" hidden="1" outlineLevel="1" x14ac:dyDescent="0.25">
      <c r="A493" s="110">
        <v>8</v>
      </c>
      <c r="B493" s="99">
        <v>0</v>
      </c>
      <c r="C493" s="99">
        <v>0</v>
      </c>
      <c r="D493" s="99">
        <v>0</v>
      </c>
      <c r="E493" s="99">
        <v>874.14</v>
      </c>
      <c r="F493" s="99">
        <v>472.65</v>
      </c>
      <c r="G493" s="99">
        <v>0</v>
      </c>
      <c r="H493" s="99">
        <v>0</v>
      </c>
      <c r="I493" s="99">
        <v>0</v>
      </c>
      <c r="J493" s="99">
        <v>0</v>
      </c>
      <c r="K493" s="99">
        <v>0</v>
      </c>
      <c r="L493" s="99">
        <v>0</v>
      </c>
      <c r="M493" s="99">
        <v>0</v>
      </c>
      <c r="N493" s="99">
        <v>0</v>
      </c>
      <c r="O493" s="99">
        <v>0</v>
      </c>
      <c r="P493" s="99">
        <v>0</v>
      </c>
      <c r="Q493" s="99">
        <v>0</v>
      </c>
      <c r="R493" s="99">
        <v>0</v>
      </c>
      <c r="S493" s="99">
        <v>0</v>
      </c>
      <c r="T493" s="99">
        <v>0</v>
      </c>
      <c r="U493" s="99">
        <v>0</v>
      </c>
      <c r="V493" s="99">
        <v>0</v>
      </c>
      <c r="W493" s="99">
        <v>0</v>
      </c>
      <c r="X493" s="99">
        <v>282.05</v>
      </c>
      <c r="Y493" s="99">
        <v>261.08999999999997</v>
      </c>
    </row>
    <row r="494" spans="1:25" s="68" customFormat="1" ht="15.75" hidden="1" outlineLevel="1" x14ac:dyDescent="0.25">
      <c r="A494" s="110">
        <v>9</v>
      </c>
      <c r="B494" s="99">
        <v>0</v>
      </c>
      <c r="C494" s="99">
        <v>0.16</v>
      </c>
      <c r="D494" s="99">
        <v>36.409999999999997</v>
      </c>
      <c r="E494" s="99">
        <v>0</v>
      </c>
      <c r="F494" s="99">
        <v>0</v>
      </c>
      <c r="G494" s="99">
        <v>0</v>
      </c>
      <c r="H494" s="99">
        <v>0</v>
      </c>
      <c r="I494" s="99">
        <v>0</v>
      </c>
      <c r="J494" s="99">
        <v>0</v>
      </c>
      <c r="K494" s="99">
        <v>0</v>
      </c>
      <c r="L494" s="99">
        <v>0</v>
      </c>
      <c r="M494" s="99">
        <v>0</v>
      </c>
      <c r="N494" s="99">
        <v>0</v>
      </c>
      <c r="O494" s="99">
        <v>0</v>
      </c>
      <c r="P494" s="99">
        <v>171.81</v>
      </c>
      <c r="Q494" s="99">
        <v>174.82</v>
      </c>
      <c r="R494" s="99">
        <v>140.11000000000001</v>
      </c>
      <c r="S494" s="99">
        <v>558.19000000000005</v>
      </c>
      <c r="T494" s="99">
        <v>0</v>
      </c>
      <c r="U494" s="99">
        <v>0</v>
      </c>
      <c r="V494" s="99">
        <v>0</v>
      </c>
      <c r="W494" s="99">
        <v>0</v>
      </c>
      <c r="X494" s="99">
        <v>775.92</v>
      </c>
      <c r="Y494" s="99">
        <v>337.67</v>
      </c>
    </row>
    <row r="495" spans="1:25" s="68" customFormat="1" ht="15.75" hidden="1" outlineLevel="1" x14ac:dyDescent="0.25">
      <c r="A495" s="110">
        <v>10</v>
      </c>
      <c r="B495" s="99">
        <v>0</v>
      </c>
      <c r="C495" s="99">
        <v>0</v>
      </c>
      <c r="D495" s="99">
        <v>0</v>
      </c>
      <c r="E495" s="99">
        <v>0</v>
      </c>
      <c r="F495" s="99">
        <v>0</v>
      </c>
      <c r="G495" s="99">
        <v>0</v>
      </c>
      <c r="H495" s="99">
        <v>0</v>
      </c>
      <c r="I495" s="99">
        <v>0</v>
      </c>
      <c r="J495" s="99">
        <v>0</v>
      </c>
      <c r="K495" s="99">
        <v>0</v>
      </c>
      <c r="L495" s="99">
        <v>0</v>
      </c>
      <c r="M495" s="99">
        <v>0</v>
      </c>
      <c r="N495" s="99">
        <v>65.19</v>
      </c>
      <c r="O495" s="99">
        <v>0</v>
      </c>
      <c r="P495" s="99">
        <v>947.95</v>
      </c>
      <c r="Q495" s="99">
        <v>770.9</v>
      </c>
      <c r="R495" s="99">
        <v>1057.2</v>
      </c>
      <c r="S495" s="99">
        <v>880.3</v>
      </c>
      <c r="T495" s="99">
        <v>1264.74</v>
      </c>
      <c r="U495" s="99">
        <v>1170.07</v>
      </c>
      <c r="V495" s="99">
        <v>630.53</v>
      </c>
      <c r="W495" s="99">
        <v>945.21</v>
      </c>
      <c r="X495" s="99">
        <v>1024.6500000000001</v>
      </c>
      <c r="Y495" s="99">
        <v>1139.72</v>
      </c>
    </row>
    <row r="496" spans="1:25" s="68" customFormat="1" ht="15.75" hidden="1" outlineLevel="1" x14ac:dyDescent="0.25">
      <c r="A496" s="110">
        <v>11</v>
      </c>
      <c r="B496" s="99">
        <v>65.67</v>
      </c>
      <c r="C496" s="99">
        <v>0</v>
      </c>
      <c r="D496" s="99">
        <v>16.989999999999998</v>
      </c>
      <c r="E496" s="99">
        <v>31.77</v>
      </c>
      <c r="F496" s="99">
        <v>521.45000000000005</v>
      </c>
      <c r="G496" s="99">
        <v>0</v>
      </c>
      <c r="H496" s="99">
        <v>0</v>
      </c>
      <c r="I496" s="99">
        <v>0</v>
      </c>
      <c r="J496" s="99">
        <v>0</v>
      </c>
      <c r="K496" s="99">
        <v>0</v>
      </c>
      <c r="L496" s="99">
        <v>85.82</v>
      </c>
      <c r="M496" s="99">
        <v>604.24</v>
      </c>
      <c r="N496" s="99">
        <v>624.16999999999996</v>
      </c>
      <c r="O496" s="99">
        <v>833.84</v>
      </c>
      <c r="P496" s="99">
        <v>847.81</v>
      </c>
      <c r="Q496" s="99">
        <v>967.92</v>
      </c>
      <c r="R496" s="99">
        <v>956.73</v>
      </c>
      <c r="S496" s="99">
        <v>826.68</v>
      </c>
      <c r="T496" s="99">
        <v>205.1</v>
      </c>
      <c r="U496" s="99">
        <v>14.24</v>
      </c>
      <c r="V496" s="99">
        <v>0.55000000000000004</v>
      </c>
      <c r="W496" s="99">
        <v>2.2200000000000002</v>
      </c>
      <c r="X496" s="99">
        <v>0</v>
      </c>
      <c r="Y496" s="99">
        <v>186.96</v>
      </c>
    </row>
    <row r="497" spans="1:25" s="68" customFormat="1" ht="15.75" hidden="1" outlineLevel="1" x14ac:dyDescent="0.25">
      <c r="A497" s="110">
        <v>12</v>
      </c>
      <c r="B497" s="99">
        <v>0</v>
      </c>
      <c r="C497" s="99">
        <v>4.0599999999999996</v>
      </c>
      <c r="D497" s="99">
        <v>49.22</v>
      </c>
      <c r="E497" s="99">
        <v>64.31</v>
      </c>
      <c r="F497" s="99">
        <v>0</v>
      </c>
      <c r="G497" s="99">
        <v>0</v>
      </c>
      <c r="H497" s="99">
        <v>0</v>
      </c>
      <c r="I497" s="99">
        <v>0</v>
      </c>
      <c r="J497" s="99">
        <v>0</v>
      </c>
      <c r="K497" s="99">
        <v>0</v>
      </c>
      <c r="L497" s="99">
        <v>107.91</v>
      </c>
      <c r="M497" s="99">
        <v>65.14</v>
      </c>
      <c r="N497" s="99">
        <v>0.28999999999999998</v>
      </c>
      <c r="O497" s="99">
        <v>285.20999999999998</v>
      </c>
      <c r="P497" s="99">
        <v>194.89</v>
      </c>
      <c r="Q497" s="99">
        <v>262.37</v>
      </c>
      <c r="R497" s="99">
        <v>215.89</v>
      </c>
      <c r="S497" s="99">
        <v>0</v>
      </c>
      <c r="T497" s="99">
        <v>0</v>
      </c>
      <c r="U497" s="99">
        <v>0</v>
      </c>
      <c r="V497" s="99">
        <v>0</v>
      </c>
      <c r="W497" s="99">
        <v>314.63</v>
      </c>
      <c r="X497" s="99">
        <v>91.57</v>
      </c>
      <c r="Y497" s="99">
        <v>1189.0999999999999</v>
      </c>
    </row>
    <row r="498" spans="1:25" s="68" customFormat="1" ht="15.75" hidden="1" outlineLevel="1" x14ac:dyDescent="0.25">
      <c r="A498" s="110">
        <v>13</v>
      </c>
      <c r="B498" s="99">
        <v>342.03</v>
      </c>
      <c r="C498" s="99">
        <v>339.03</v>
      </c>
      <c r="D498" s="99">
        <v>431.43</v>
      </c>
      <c r="E498" s="99">
        <v>1247.1300000000001</v>
      </c>
      <c r="F498" s="99">
        <v>991.83</v>
      </c>
      <c r="G498" s="99">
        <v>0</v>
      </c>
      <c r="H498" s="99">
        <v>0</v>
      </c>
      <c r="I498" s="99">
        <v>0</v>
      </c>
      <c r="J498" s="99">
        <v>0</v>
      </c>
      <c r="K498" s="99">
        <v>6.09</v>
      </c>
      <c r="L498" s="99">
        <v>192.38</v>
      </c>
      <c r="M498" s="99">
        <v>390.28</v>
      </c>
      <c r="N498" s="99">
        <v>543</v>
      </c>
      <c r="O498" s="99">
        <v>1545.3</v>
      </c>
      <c r="P498" s="99">
        <v>1415.18</v>
      </c>
      <c r="Q498" s="99">
        <v>1426.42</v>
      </c>
      <c r="R498" s="99">
        <v>1416.92</v>
      </c>
      <c r="S498" s="99">
        <v>1166.17</v>
      </c>
      <c r="T498" s="99">
        <v>1210.33</v>
      </c>
      <c r="U498" s="99">
        <v>1226.58</v>
      </c>
      <c r="V498" s="99">
        <v>1293.54</v>
      </c>
      <c r="W498" s="99">
        <v>1458.97</v>
      </c>
      <c r="X498" s="99">
        <v>1543.22</v>
      </c>
      <c r="Y498" s="99">
        <v>78.739999999999995</v>
      </c>
    </row>
    <row r="499" spans="1:25" s="68" customFormat="1" ht="15.75" hidden="1" outlineLevel="1" x14ac:dyDescent="0.25">
      <c r="A499" s="110">
        <v>14</v>
      </c>
      <c r="B499" s="99">
        <v>257.2</v>
      </c>
      <c r="C499" s="99">
        <v>37.5</v>
      </c>
      <c r="D499" s="99">
        <v>90.8</v>
      </c>
      <c r="E499" s="99">
        <v>47.09</v>
      </c>
      <c r="F499" s="99">
        <v>829.05</v>
      </c>
      <c r="G499" s="99">
        <v>0</v>
      </c>
      <c r="H499" s="99">
        <v>0</v>
      </c>
      <c r="I499" s="99">
        <v>0</v>
      </c>
      <c r="J499" s="99">
        <v>0</v>
      </c>
      <c r="K499" s="99">
        <v>681.97</v>
      </c>
      <c r="L499" s="99">
        <v>574.94000000000005</v>
      </c>
      <c r="M499" s="99">
        <v>345.09</v>
      </c>
      <c r="N499" s="99">
        <v>236.43</v>
      </c>
      <c r="O499" s="99">
        <v>1524.56</v>
      </c>
      <c r="P499" s="99">
        <v>1495.43</v>
      </c>
      <c r="Q499" s="99">
        <v>1408.75</v>
      </c>
      <c r="R499" s="99">
        <v>1334.5</v>
      </c>
      <c r="S499" s="99">
        <v>1000.82</v>
      </c>
      <c r="T499" s="99">
        <v>238.29</v>
      </c>
      <c r="U499" s="99">
        <v>113.61</v>
      </c>
      <c r="V499" s="99">
        <v>47.13</v>
      </c>
      <c r="W499" s="99">
        <v>94.29</v>
      </c>
      <c r="X499" s="99">
        <v>1018.87</v>
      </c>
      <c r="Y499" s="99">
        <v>429.68</v>
      </c>
    </row>
    <row r="500" spans="1:25" s="68" customFormat="1" ht="15.75" hidden="1" outlineLevel="1" x14ac:dyDescent="0.25">
      <c r="A500" s="110">
        <v>15</v>
      </c>
      <c r="B500" s="99">
        <v>51.54</v>
      </c>
      <c r="C500" s="99">
        <v>1050.46</v>
      </c>
      <c r="D500" s="99">
        <v>875.06</v>
      </c>
      <c r="E500" s="99">
        <v>700.09</v>
      </c>
      <c r="F500" s="99">
        <v>1280.21</v>
      </c>
      <c r="G500" s="99">
        <v>14.53</v>
      </c>
      <c r="H500" s="99">
        <v>0</v>
      </c>
      <c r="I500" s="99">
        <v>0</v>
      </c>
      <c r="J500" s="99">
        <v>0</v>
      </c>
      <c r="K500" s="99">
        <v>0</v>
      </c>
      <c r="L500" s="99">
        <v>0</v>
      </c>
      <c r="M500" s="99">
        <v>0</v>
      </c>
      <c r="N500" s="99">
        <v>0</v>
      </c>
      <c r="O500" s="99">
        <v>0</v>
      </c>
      <c r="P500" s="99">
        <v>0.01</v>
      </c>
      <c r="Q500" s="99">
        <v>0</v>
      </c>
      <c r="R500" s="99">
        <v>0</v>
      </c>
      <c r="S500" s="99">
        <v>0.22</v>
      </c>
      <c r="T500" s="99">
        <v>0</v>
      </c>
      <c r="U500" s="99">
        <v>0</v>
      </c>
      <c r="V500" s="99">
        <v>0</v>
      </c>
      <c r="W500" s="99">
        <v>0</v>
      </c>
      <c r="X500" s="99">
        <v>88.68</v>
      </c>
      <c r="Y500" s="99">
        <v>33.89</v>
      </c>
    </row>
    <row r="501" spans="1:25" s="68" customFormat="1" ht="15.75" hidden="1" outlineLevel="1" x14ac:dyDescent="0.25">
      <c r="A501" s="110">
        <v>16</v>
      </c>
      <c r="B501" s="99">
        <v>39.299999999999997</v>
      </c>
      <c r="C501" s="99">
        <v>1.64</v>
      </c>
      <c r="D501" s="99">
        <v>0</v>
      </c>
      <c r="E501" s="99">
        <v>0</v>
      </c>
      <c r="F501" s="99">
        <v>0</v>
      </c>
      <c r="G501" s="99">
        <v>0</v>
      </c>
      <c r="H501" s="99">
        <v>0</v>
      </c>
      <c r="I501" s="99">
        <v>0</v>
      </c>
      <c r="J501" s="99">
        <v>2.83</v>
      </c>
      <c r="K501" s="99">
        <v>0</v>
      </c>
      <c r="L501" s="99">
        <v>0</v>
      </c>
      <c r="M501" s="99">
        <v>0</v>
      </c>
      <c r="N501" s="99">
        <v>0</v>
      </c>
      <c r="O501" s="99">
        <v>0</v>
      </c>
      <c r="P501" s="99">
        <v>0</v>
      </c>
      <c r="Q501" s="99">
        <v>0</v>
      </c>
      <c r="R501" s="99">
        <v>0</v>
      </c>
      <c r="S501" s="99">
        <v>0</v>
      </c>
      <c r="T501" s="99">
        <v>0</v>
      </c>
      <c r="U501" s="99">
        <v>0</v>
      </c>
      <c r="V501" s="99">
        <v>0</v>
      </c>
      <c r="W501" s="99">
        <v>0</v>
      </c>
      <c r="X501" s="99">
        <v>205.87</v>
      </c>
      <c r="Y501" s="99">
        <v>0.41</v>
      </c>
    </row>
    <row r="502" spans="1:25" s="68" customFormat="1" ht="15.75" hidden="1" outlineLevel="1" x14ac:dyDescent="0.25">
      <c r="A502" s="110">
        <v>17</v>
      </c>
      <c r="B502" s="99">
        <v>0</v>
      </c>
      <c r="C502" s="99">
        <v>0</v>
      </c>
      <c r="D502" s="99">
        <v>0</v>
      </c>
      <c r="E502" s="99">
        <v>0</v>
      </c>
      <c r="F502" s="99">
        <v>0</v>
      </c>
      <c r="G502" s="99">
        <v>0</v>
      </c>
      <c r="H502" s="99">
        <v>0</v>
      </c>
      <c r="I502" s="99">
        <v>0</v>
      </c>
      <c r="J502" s="99">
        <v>0</v>
      </c>
      <c r="K502" s="99">
        <v>0</v>
      </c>
      <c r="L502" s="99">
        <v>0</v>
      </c>
      <c r="M502" s="99">
        <v>0</v>
      </c>
      <c r="N502" s="99">
        <v>0.13</v>
      </c>
      <c r="O502" s="99">
        <v>2.88</v>
      </c>
      <c r="P502" s="99">
        <v>1.34</v>
      </c>
      <c r="Q502" s="99">
        <v>68.34</v>
      </c>
      <c r="R502" s="99">
        <v>57.63</v>
      </c>
      <c r="S502" s="99">
        <v>0</v>
      </c>
      <c r="T502" s="99">
        <v>244.64</v>
      </c>
      <c r="U502" s="99">
        <v>274.44</v>
      </c>
      <c r="V502" s="99">
        <v>5.21</v>
      </c>
      <c r="W502" s="99">
        <v>316.02</v>
      </c>
      <c r="X502" s="99">
        <v>690.42</v>
      </c>
      <c r="Y502" s="99">
        <v>250.91</v>
      </c>
    </row>
    <row r="503" spans="1:25" s="68" customFormat="1" ht="15.75" hidden="1" outlineLevel="1" x14ac:dyDescent="0.25">
      <c r="A503" s="110">
        <v>18</v>
      </c>
      <c r="B503" s="99">
        <v>7.52</v>
      </c>
      <c r="C503" s="99">
        <v>0</v>
      </c>
      <c r="D503" s="99">
        <v>0</v>
      </c>
      <c r="E503" s="99">
        <v>0</v>
      </c>
      <c r="F503" s="99">
        <v>0</v>
      </c>
      <c r="G503" s="99">
        <v>0</v>
      </c>
      <c r="H503" s="99">
        <v>0</v>
      </c>
      <c r="I503" s="99">
        <v>0</v>
      </c>
      <c r="J503" s="99">
        <v>0</v>
      </c>
      <c r="K503" s="99">
        <v>0</v>
      </c>
      <c r="L503" s="99">
        <v>0</v>
      </c>
      <c r="M503" s="99">
        <v>0</v>
      </c>
      <c r="N503" s="99">
        <v>0</v>
      </c>
      <c r="O503" s="99">
        <v>548.47</v>
      </c>
      <c r="P503" s="99">
        <v>0</v>
      </c>
      <c r="Q503" s="99">
        <v>289.79000000000002</v>
      </c>
      <c r="R503" s="99">
        <v>0</v>
      </c>
      <c r="S503" s="99">
        <v>0</v>
      </c>
      <c r="T503" s="99">
        <v>0</v>
      </c>
      <c r="U503" s="99">
        <v>0</v>
      </c>
      <c r="V503" s="99">
        <v>0</v>
      </c>
      <c r="W503" s="99">
        <v>0</v>
      </c>
      <c r="X503" s="99">
        <v>178.92</v>
      </c>
      <c r="Y503" s="99">
        <v>952.1</v>
      </c>
    </row>
    <row r="504" spans="1:25" s="68" customFormat="1" ht="15.75" hidden="1" outlineLevel="1" x14ac:dyDescent="0.25">
      <c r="A504" s="110">
        <v>19</v>
      </c>
      <c r="B504" s="99">
        <v>0.14000000000000001</v>
      </c>
      <c r="C504" s="99">
        <v>0</v>
      </c>
      <c r="D504" s="99">
        <v>0</v>
      </c>
      <c r="E504" s="99">
        <v>0</v>
      </c>
      <c r="F504" s="99">
        <v>0</v>
      </c>
      <c r="G504" s="99">
        <v>0</v>
      </c>
      <c r="H504" s="99">
        <v>0</v>
      </c>
      <c r="I504" s="99">
        <v>0</v>
      </c>
      <c r="J504" s="99">
        <v>0</v>
      </c>
      <c r="K504" s="99">
        <v>0</v>
      </c>
      <c r="L504" s="99">
        <v>0</v>
      </c>
      <c r="M504" s="99">
        <v>894.35</v>
      </c>
      <c r="N504" s="99">
        <v>753.51</v>
      </c>
      <c r="O504" s="99">
        <v>1795.24</v>
      </c>
      <c r="P504" s="99">
        <v>1277.1400000000001</v>
      </c>
      <c r="Q504" s="99">
        <v>524.17999999999995</v>
      </c>
      <c r="R504" s="99">
        <v>0</v>
      </c>
      <c r="S504" s="99">
        <v>0</v>
      </c>
      <c r="T504" s="99">
        <v>0</v>
      </c>
      <c r="U504" s="99">
        <v>0</v>
      </c>
      <c r="V504" s="99">
        <v>0</v>
      </c>
      <c r="W504" s="99">
        <v>0</v>
      </c>
      <c r="X504" s="99">
        <v>8.89</v>
      </c>
      <c r="Y504" s="99">
        <v>33.18</v>
      </c>
    </row>
    <row r="505" spans="1:25" s="68" customFormat="1" ht="15.75" hidden="1" outlineLevel="1" x14ac:dyDescent="0.25">
      <c r="A505" s="110">
        <v>20</v>
      </c>
      <c r="B505" s="99">
        <v>7.35</v>
      </c>
      <c r="C505" s="99">
        <v>0</v>
      </c>
      <c r="D505" s="99">
        <v>0</v>
      </c>
      <c r="E505" s="99">
        <v>0</v>
      </c>
      <c r="F505" s="99">
        <v>0</v>
      </c>
      <c r="G505" s="99">
        <v>0</v>
      </c>
      <c r="H505" s="99">
        <v>0</v>
      </c>
      <c r="I505" s="99">
        <v>0</v>
      </c>
      <c r="J505" s="99">
        <v>0.02</v>
      </c>
      <c r="K505" s="99">
        <v>0</v>
      </c>
      <c r="L505" s="99">
        <v>319.64999999999998</v>
      </c>
      <c r="M505" s="99">
        <v>371.16</v>
      </c>
      <c r="N505" s="99">
        <v>887.05</v>
      </c>
      <c r="O505" s="99">
        <v>434.87</v>
      </c>
      <c r="P505" s="99">
        <v>414.15</v>
      </c>
      <c r="Q505" s="99">
        <v>0</v>
      </c>
      <c r="R505" s="99">
        <v>950.78</v>
      </c>
      <c r="S505" s="99">
        <v>1223.1400000000001</v>
      </c>
      <c r="T505" s="99">
        <v>1256.47</v>
      </c>
      <c r="U505" s="99">
        <v>902.52</v>
      </c>
      <c r="V505" s="99">
        <v>983.68</v>
      </c>
      <c r="W505" s="99">
        <v>1307.8</v>
      </c>
      <c r="X505" s="99">
        <v>1551.29</v>
      </c>
      <c r="Y505" s="99">
        <v>1004.44</v>
      </c>
    </row>
    <row r="506" spans="1:25" s="68" customFormat="1" ht="15.75" hidden="1" outlineLevel="1" x14ac:dyDescent="0.25">
      <c r="A506" s="110">
        <v>21</v>
      </c>
      <c r="B506" s="99">
        <v>680.71</v>
      </c>
      <c r="C506" s="99">
        <v>103.93</v>
      </c>
      <c r="D506" s="99">
        <v>222.1</v>
      </c>
      <c r="E506" s="99">
        <v>144.47999999999999</v>
      </c>
      <c r="F506" s="99">
        <v>183.02</v>
      </c>
      <c r="G506" s="99">
        <v>0.39</v>
      </c>
      <c r="H506" s="99">
        <v>0.52</v>
      </c>
      <c r="I506" s="99">
        <v>0</v>
      </c>
      <c r="J506" s="99">
        <v>0</v>
      </c>
      <c r="K506" s="99">
        <v>108.68</v>
      </c>
      <c r="L506" s="99">
        <v>298.54000000000002</v>
      </c>
      <c r="M506" s="99">
        <v>434.97</v>
      </c>
      <c r="N506" s="99">
        <v>960.88</v>
      </c>
      <c r="O506" s="99">
        <v>25.62</v>
      </c>
      <c r="P506" s="99">
        <v>61.37</v>
      </c>
      <c r="Q506" s="99">
        <v>19.12</v>
      </c>
      <c r="R506" s="99">
        <v>32.049999999999997</v>
      </c>
      <c r="S506" s="99">
        <v>41.78</v>
      </c>
      <c r="T506" s="99">
        <v>1.5</v>
      </c>
      <c r="U506" s="99">
        <v>518.41999999999996</v>
      </c>
      <c r="V506" s="99">
        <v>0</v>
      </c>
      <c r="W506" s="99">
        <v>1242.01</v>
      </c>
      <c r="X506" s="99">
        <v>1505.76</v>
      </c>
      <c r="Y506" s="99">
        <v>1158.01</v>
      </c>
    </row>
    <row r="507" spans="1:25" s="68" customFormat="1" ht="15.75" hidden="1" outlineLevel="1" x14ac:dyDescent="0.25">
      <c r="A507" s="110">
        <v>22</v>
      </c>
      <c r="B507" s="99">
        <v>435.19</v>
      </c>
      <c r="C507" s="99">
        <v>827.7</v>
      </c>
      <c r="D507" s="99">
        <v>194</v>
      </c>
      <c r="E507" s="99">
        <v>218.6</v>
      </c>
      <c r="F507" s="99">
        <v>12.75</v>
      </c>
      <c r="G507" s="99">
        <v>0</v>
      </c>
      <c r="H507" s="99">
        <v>0</v>
      </c>
      <c r="I507" s="99">
        <v>0</v>
      </c>
      <c r="J507" s="99">
        <v>0</v>
      </c>
      <c r="K507" s="99">
        <v>0</v>
      </c>
      <c r="L507" s="99">
        <v>46.88</v>
      </c>
      <c r="M507" s="99">
        <v>1160.3</v>
      </c>
      <c r="N507" s="99">
        <v>299.41000000000003</v>
      </c>
      <c r="O507" s="99">
        <v>0.1</v>
      </c>
      <c r="P507" s="99">
        <v>0</v>
      </c>
      <c r="Q507" s="99">
        <v>0</v>
      </c>
      <c r="R507" s="99">
        <v>0.01</v>
      </c>
      <c r="S507" s="99">
        <v>677.52</v>
      </c>
      <c r="T507" s="99">
        <v>865.65</v>
      </c>
      <c r="U507" s="99">
        <v>1153.5999999999999</v>
      </c>
      <c r="V507" s="99">
        <v>924.56</v>
      </c>
      <c r="W507" s="99">
        <v>1489.37</v>
      </c>
      <c r="X507" s="99">
        <v>2230.4499999999998</v>
      </c>
      <c r="Y507" s="99">
        <v>2442.71</v>
      </c>
    </row>
    <row r="508" spans="1:25" s="68" customFormat="1" ht="15.75" hidden="1" outlineLevel="1" x14ac:dyDescent="0.25">
      <c r="A508" s="110">
        <v>23</v>
      </c>
      <c r="B508" s="99">
        <v>1106.6199999999999</v>
      </c>
      <c r="C508" s="99">
        <v>419.48</v>
      </c>
      <c r="D508" s="99">
        <v>0.02</v>
      </c>
      <c r="E508" s="99">
        <v>0</v>
      </c>
      <c r="F508" s="99">
        <v>191.4</v>
      </c>
      <c r="G508" s="99">
        <v>0</v>
      </c>
      <c r="H508" s="99">
        <v>0</v>
      </c>
      <c r="I508" s="99">
        <v>0</v>
      </c>
      <c r="J508" s="99">
        <v>0</v>
      </c>
      <c r="K508" s="99">
        <v>0</v>
      </c>
      <c r="L508" s="99">
        <v>74.63</v>
      </c>
      <c r="M508" s="99">
        <v>681.63</v>
      </c>
      <c r="N508" s="99">
        <v>832.08</v>
      </c>
      <c r="O508" s="99">
        <v>872.67</v>
      </c>
      <c r="P508" s="99">
        <v>926.07</v>
      </c>
      <c r="Q508" s="99">
        <v>910.24</v>
      </c>
      <c r="R508" s="99">
        <v>1025.53</v>
      </c>
      <c r="S508" s="99">
        <v>1286.54</v>
      </c>
      <c r="T508" s="99">
        <v>1385.92</v>
      </c>
      <c r="U508" s="99">
        <v>1649.61</v>
      </c>
      <c r="V508" s="99">
        <v>1730.32</v>
      </c>
      <c r="W508" s="99">
        <v>2132.77</v>
      </c>
      <c r="X508" s="99">
        <v>1579.06</v>
      </c>
      <c r="Y508" s="99">
        <v>2540.2800000000002</v>
      </c>
    </row>
    <row r="509" spans="1:25" s="68" customFormat="1" ht="15.75" hidden="1" outlineLevel="1" x14ac:dyDescent="0.25">
      <c r="A509" s="110">
        <v>24</v>
      </c>
      <c r="B509" s="99">
        <v>1542.16</v>
      </c>
      <c r="C509" s="99">
        <v>1259.5999999999999</v>
      </c>
      <c r="D509" s="99">
        <v>1083.3800000000001</v>
      </c>
      <c r="E509" s="99">
        <v>114.83</v>
      </c>
      <c r="F509" s="99">
        <v>19.95</v>
      </c>
      <c r="G509" s="99">
        <v>81.09</v>
      </c>
      <c r="H509" s="99">
        <v>18.55</v>
      </c>
      <c r="I509" s="99">
        <v>0</v>
      </c>
      <c r="J509" s="99">
        <v>1.1000000000000001</v>
      </c>
      <c r="K509" s="99">
        <v>245.89</v>
      </c>
      <c r="L509" s="99">
        <v>483.76</v>
      </c>
      <c r="M509" s="99">
        <v>690.39</v>
      </c>
      <c r="N509" s="99">
        <v>764.8</v>
      </c>
      <c r="O509" s="99">
        <v>784.61</v>
      </c>
      <c r="P509" s="99">
        <v>1192.8599999999999</v>
      </c>
      <c r="Q509" s="99">
        <v>1275.51</v>
      </c>
      <c r="R509" s="99">
        <v>1403.64</v>
      </c>
      <c r="S509" s="99">
        <v>1237.94</v>
      </c>
      <c r="T509" s="99">
        <v>893.47</v>
      </c>
      <c r="U509" s="99">
        <v>1017.36</v>
      </c>
      <c r="V509" s="99">
        <v>1085.23</v>
      </c>
      <c r="W509" s="99">
        <v>1541.31</v>
      </c>
      <c r="X509" s="99">
        <v>1272.32</v>
      </c>
      <c r="Y509" s="99">
        <v>685.14</v>
      </c>
    </row>
    <row r="510" spans="1:25" s="68" customFormat="1" ht="15.75" hidden="1" outlineLevel="1" x14ac:dyDescent="0.25">
      <c r="A510" s="110">
        <v>25</v>
      </c>
      <c r="B510" s="99">
        <v>0</v>
      </c>
      <c r="C510" s="99">
        <v>0</v>
      </c>
      <c r="D510" s="99">
        <v>0</v>
      </c>
      <c r="E510" s="99">
        <v>111</v>
      </c>
      <c r="F510" s="99">
        <v>107.9</v>
      </c>
      <c r="G510" s="99">
        <v>0</v>
      </c>
      <c r="H510" s="99">
        <v>0</v>
      </c>
      <c r="I510" s="99">
        <v>0</v>
      </c>
      <c r="J510" s="99">
        <v>0</v>
      </c>
      <c r="K510" s="99">
        <v>8.69</v>
      </c>
      <c r="L510" s="99">
        <v>128.37</v>
      </c>
      <c r="M510" s="99">
        <v>126.22</v>
      </c>
      <c r="N510" s="99">
        <v>126.67</v>
      </c>
      <c r="O510" s="99">
        <v>132.87</v>
      </c>
      <c r="P510" s="99">
        <v>145.1</v>
      </c>
      <c r="Q510" s="99">
        <v>180.54</v>
      </c>
      <c r="R510" s="99">
        <v>140.12</v>
      </c>
      <c r="S510" s="99">
        <v>128.38999999999999</v>
      </c>
      <c r="T510" s="99">
        <v>121.51</v>
      </c>
      <c r="U510" s="99">
        <v>119.12</v>
      </c>
      <c r="V510" s="99">
        <v>118.91</v>
      </c>
      <c r="W510" s="99">
        <v>127.64</v>
      </c>
      <c r="X510" s="99">
        <v>587.30999999999995</v>
      </c>
      <c r="Y510" s="99">
        <v>57.74</v>
      </c>
    </row>
    <row r="511" spans="1:25" s="68" customFormat="1" ht="15.75" hidden="1" outlineLevel="1" x14ac:dyDescent="0.25">
      <c r="A511" s="110">
        <v>26</v>
      </c>
      <c r="B511" s="99">
        <v>195.33</v>
      </c>
      <c r="C511" s="99">
        <v>201.26</v>
      </c>
      <c r="D511" s="99">
        <v>197.65</v>
      </c>
      <c r="E511" s="99">
        <v>103.93</v>
      </c>
      <c r="F511" s="99">
        <v>570.80999999999995</v>
      </c>
      <c r="G511" s="99">
        <v>0</v>
      </c>
      <c r="H511" s="99">
        <v>0.87</v>
      </c>
      <c r="I511" s="99">
        <v>0</v>
      </c>
      <c r="J511" s="99">
        <v>0.34</v>
      </c>
      <c r="K511" s="99">
        <v>355.13</v>
      </c>
      <c r="L511" s="99">
        <v>570.41</v>
      </c>
      <c r="M511" s="99">
        <v>970.54</v>
      </c>
      <c r="N511" s="99">
        <v>1063.96</v>
      </c>
      <c r="O511" s="99">
        <v>1097.6600000000001</v>
      </c>
      <c r="P511" s="99">
        <v>1120.81</v>
      </c>
      <c r="Q511" s="99">
        <v>1182.6400000000001</v>
      </c>
      <c r="R511" s="99">
        <v>1163.8499999999999</v>
      </c>
      <c r="S511" s="99">
        <v>1174.72</v>
      </c>
      <c r="T511" s="99">
        <v>1380.06</v>
      </c>
      <c r="U511" s="99">
        <v>1329.06</v>
      </c>
      <c r="V511" s="99">
        <v>1120.94</v>
      </c>
      <c r="W511" s="99">
        <v>1320.79</v>
      </c>
      <c r="X511" s="99">
        <v>510.86</v>
      </c>
      <c r="Y511" s="99">
        <v>599.69000000000005</v>
      </c>
    </row>
    <row r="512" spans="1:25" s="68" customFormat="1" ht="15.75" hidden="1" outlineLevel="1" x14ac:dyDescent="0.25">
      <c r="A512" s="110">
        <v>27</v>
      </c>
      <c r="B512" s="99">
        <v>198.18</v>
      </c>
      <c r="C512" s="99">
        <v>154.16</v>
      </c>
      <c r="D512" s="99">
        <v>97.47</v>
      </c>
      <c r="E512" s="99">
        <v>256.02999999999997</v>
      </c>
      <c r="F512" s="99">
        <v>161.32</v>
      </c>
      <c r="G512" s="99">
        <v>0</v>
      </c>
      <c r="H512" s="99">
        <v>0</v>
      </c>
      <c r="I512" s="99">
        <v>0</v>
      </c>
      <c r="J512" s="99">
        <v>0</v>
      </c>
      <c r="K512" s="99">
        <v>0.98</v>
      </c>
      <c r="L512" s="99">
        <v>13.46</v>
      </c>
      <c r="M512" s="99">
        <v>89.48</v>
      </c>
      <c r="N512" s="99">
        <v>110.26</v>
      </c>
      <c r="O512" s="99">
        <v>160.63999999999999</v>
      </c>
      <c r="P512" s="99">
        <v>290.54000000000002</v>
      </c>
      <c r="Q512" s="99">
        <v>173.15</v>
      </c>
      <c r="R512" s="99">
        <v>87.77</v>
      </c>
      <c r="S512" s="99">
        <v>245.65</v>
      </c>
      <c r="T512" s="99">
        <v>2</v>
      </c>
      <c r="U512" s="99">
        <v>139.91</v>
      </c>
      <c r="V512" s="99">
        <v>124.1</v>
      </c>
      <c r="W512" s="99">
        <v>36.090000000000003</v>
      </c>
      <c r="X512" s="99">
        <v>424.13</v>
      </c>
      <c r="Y512" s="99">
        <v>199.05</v>
      </c>
    </row>
    <row r="513" spans="1:25" s="68" customFormat="1" ht="15.75" hidden="1" outlineLevel="1" x14ac:dyDescent="0.25">
      <c r="A513" s="110">
        <v>28</v>
      </c>
      <c r="B513" s="99">
        <v>0</v>
      </c>
      <c r="C513" s="99">
        <v>0</v>
      </c>
      <c r="D513" s="99">
        <v>4.21</v>
      </c>
      <c r="E513" s="99">
        <v>0</v>
      </c>
      <c r="F513" s="99">
        <v>0</v>
      </c>
      <c r="G513" s="99">
        <v>0</v>
      </c>
      <c r="H513" s="99">
        <v>0</v>
      </c>
      <c r="I513" s="99">
        <v>0</v>
      </c>
      <c r="J513" s="99">
        <v>0</v>
      </c>
      <c r="K513" s="99">
        <v>0</v>
      </c>
      <c r="L513" s="99">
        <v>42.56</v>
      </c>
      <c r="M513" s="99">
        <v>39.619999999999997</v>
      </c>
      <c r="N513" s="99">
        <v>46.27</v>
      </c>
      <c r="O513" s="99">
        <v>99.74</v>
      </c>
      <c r="P513" s="99">
        <v>75.739999999999995</v>
      </c>
      <c r="Q513" s="99">
        <v>98.07</v>
      </c>
      <c r="R513" s="99">
        <v>87.46</v>
      </c>
      <c r="S513" s="99">
        <v>62.47</v>
      </c>
      <c r="T513" s="99">
        <v>0</v>
      </c>
      <c r="U513" s="99">
        <v>0</v>
      </c>
      <c r="V513" s="99">
        <v>5.16</v>
      </c>
      <c r="W513" s="99">
        <v>128.38999999999999</v>
      </c>
      <c r="X513" s="99">
        <v>466.82</v>
      </c>
      <c r="Y513" s="99">
        <v>405.89</v>
      </c>
    </row>
    <row r="514" spans="1:25" s="68" customFormat="1" ht="15.75" hidden="1" outlineLevel="1" x14ac:dyDescent="0.25">
      <c r="A514" s="110">
        <v>29</v>
      </c>
      <c r="B514" s="99">
        <v>180.46</v>
      </c>
      <c r="C514" s="99">
        <v>0.22</v>
      </c>
      <c r="D514" s="99">
        <v>0</v>
      </c>
      <c r="E514" s="99">
        <v>31.59</v>
      </c>
      <c r="F514" s="99">
        <v>3.06</v>
      </c>
      <c r="G514" s="99">
        <v>0</v>
      </c>
      <c r="H514" s="99">
        <v>0</v>
      </c>
      <c r="I514" s="99">
        <v>0</v>
      </c>
      <c r="J514" s="99">
        <v>0.03</v>
      </c>
      <c r="K514" s="99">
        <v>2.1</v>
      </c>
      <c r="L514" s="99">
        <v>1.72</v>
      </c>
      <c r="M514" s="99">
        <v>1.99</v>
      </c>
      <c r="N514" s="99">
        <v>2.8</v>
      </c>
      <c r="O514" s="99">
        <v>1.5</v>
      </c>
      <c r="P514" s="99">
        <v>1.04</v>
      </c>
      <c r="Q514" s="99">
        <v>0.48</v>
      </c>
      <c r="R514" s="99">
        <v>1.89</v>
      </c>
      <c r="S514" s="99">
        <v>92.55</v>
      </c>
      <c r="T514" s="99">
        <v>116.25</v>
      </c>
      <c r="U514" s="99">
        <v>105.83</v>
      </c>
      <c r="V514" s="99">
        <v>17.66</v>
      </c>
      <c r="W514" s="99">
        <v>0.18</v>
      </c>
      <c r="X514" s="99">
        <v>0</v>
      </c>
      <c r="Y514" s="99">
        <v>728.66</v>
      </c>
    </row>
    <row r="515" spans="1:25" s="68" customFormat="1" ht="16.5" customHeight="1" collapsed="1" x14ac:dyDescent="0.25">
      <c r="A515" s="110">
        <v>30</v>
      </c>
      <c r="B515" s="99">
        <v>768.57</v>
      </c>
      <c r="C515" s="99">
        <v>545.29</v>
      </c>
      <c r="D515" s="99">
        <v>761.82</v>
      </c>
      <c r="E515" s="99">
        <v>659.22</v>
      </c>
      <c r="F515" s="99">
        <v>89.65</v>
      </c>
      <c r="G515" s="99">
        <v>473.56</v>
      </c>
      <c r="H515" s="99">
        <v>160.13</v>
      </c>
      <c r="I515" s="99">
        <v>243.77</v>
      </c>
      <c r="J515" s="99">
        <v>0.44</v>
      </c>
      <c r="K515" s="99">
        <v>5.89</v>
      </c>
      <c r="L515" s="99">
        <v>53.07</v>
      </c>
      <c r="M515" s="99">
        <v>68.33</v>
      </c>
      <c r="N515" s="99">
        <v>94.44</v>
      </c>
      <c r="O515" s="99">
        <v>170.38</v>
      </c>
      <c r="P515" s="99">
        <v>323.3</v>
      </c>
      <c r="Q515" s="99">
        <v>184.49</v>
      </c>
      <c r="R515" s="99">
        <v>223.92</v>
      </c>
      <c r="S515" s="99">
        <v>517.21</v>
      </c>
      <c r="T515" s="99">
        <v>466.06</v>
      </c>
      <c r="U515" s="99">
        <v>738.5</v>
      </c>
      <c r="V515" s="99">
        <v>367.87</v>
      </c>
      <c r="W515" s="99">
        <v>479.26</v>
      </c>
      <c r="X515" s="99">
        <v>1121.42</v>
      </c>
      <c r="Y515" s="99">
        <v>803.07</v>
      </c>
    </row>
    <row r="516" spans="1:25" s="68" customFormat="1" ht="16.5" customHeight="1" x14ac:dyDescent="0.25">
      <c r="A516" s="110">
        <v>31</v>
      </c>
      <c r="B516" s="99">
        <v>685.03</v>
      </c>
      <c r="C516" s="99">
        <v>217.88</v>
      </c>
      <c r="D516" s="99">
        <v>278.58999999999997</v>
      </c>
      <c r="E516" s="99">
        <v>830.06</v>
      </c>
      <c r="F516" s="99">
        <v>773.12</v>
      </c>
      <c r="G516" s="99">
        <v>0</v>
      </c>
      <c r="H516" s="99">
        <v>0</v>
      </c>
      <c r="I516" s="99">
        <v>113.38</v>
      </c>
      <c r="J516" s="99">
        <v>0</v>
      </c>
      <c r="K516" s="99">
        <v>86.29</v>
      </c>
      <c r="L516" s="99">
        <v>346.46</v>
      </c>
      <c r="M516" s="99">
        <v>633.75</v>
      </c>
      <c r="N516" s="99">
        <v>356.66</v>
      </c>
      <c r="O516" s="99">
        <v>435.22</v>
      </c>
      <c r="P516" s="99">
        <v>420.33</v>
      </c>
      <c r="Q516" s="99">
        <v>483.11</v>
      </c>
      <c r="R516" s="99">
        <v>470.46</v>
      </c>
      <c r="S516" s="99">
        <v>561.15</v>
      </c>
      <c r="T516" s="99">
        <v>548.03</v>
      </c>
      <c r="U516" s="99">
        <v>448.13</v>
      </c>
      <c r="V516" s="99">
        <v>411.22</v>
      </c>
      <c r="W516" s="99">
        <v>897.79</v>
      </c>
      <c r="X516" s="99">
        <v>917.08</v>
      </c>
      <c r="Y516" s="99">
        <v>540.37</v>
      </c>
    </row>
    <row r="517" spans="1:25" s="68" customFormat="1" ht="15.75" x14ac:dyDescent="0.25">
      <c r="A517" s="46"/>
    </row>
    <row r="518" spans="1:25" s="68" customFormat="1" ht="27" customHeight="1" x14ac:dyDescent="0.25">
      <c r="A518" s="137" t="s">
        <v>64</v>
      </c>
      <c r="B518" s="137"/>
      <c r="C518" s="137"/>
      <c r="D518" s="137"/>
      <c r="E518" s="137"/>
      <c r="F518" s="137"/>
      <c r="G518" s="137"/>
      <c r="H518" s="137"/>
      <c r="I518" s="137"/>
      <c r="J518" s="137"/>
    </row>
    <row r="519" spans="1:25" s="68" customFormat="1" ht="49.5" customHeight="1" x14ac:dyDescent="0.25">
      <c r="A519" s="142" t="s">
        <v>65</v>
      </c>
      <c r="B519" s="142"/>
      <c r="C519" s="142"/>
      <c r="D519" s="142"/>
      <c r="E519" s="142"/>
      <c r="F519" s="142"/>
      <c r="G519" s="143">
        <v>0.79</v>
      </c>
      <c r="H519" s="144"/>
      <c r="I519" s="144"/>
      <c r="J519" s="145"/>
    </row>
    <row r="520" spans="1:25" s="68" customFormat="1" ht="60.6" customHeight="1" x14ac:dyDescent="0.25">
      <c r="A520" s="142" t="s">
        <v>66</v>
      </c>
      <c r="B520" s="142"/>
      <c r="C520" s="142"/>
      <c r="D520" s="142"/>
      <c r="E520" s="142"/>
      <c r="F520" s="142"/>
      <c r="G520" s="146" t="s">
        <v>127</v>
      </c>
      <c r="H520" s="147"/>
      <c r="I520" s="147"/>
      <c r="J520" s="148"/>
    </row>
    <row r="521" spans="1:25" s="68" customFormat="1" ht="11.25" customHeight="1" x14ac:dyDescent="0.25">
      <c r="A521" s="46"/>
    </row>
    <row r="522" spans="1:25" s="68" customFormat="1" ht="15.75" x14ac:dyDescent="0.25">
      <c r="A522" s="46" t="s">
        <v>85</v>
      </c>
      <c r="N522" s="117">
        <v>769016.83</v>
      </c>
      <c r="P522" s="117"/>
    </row>
    <row r="523" spans="1:25" ht="10.5" customHeight="1" x14ac:dyDescent="0.25">
      <c r="A523" s="66"/>
    </row>
    <row r="524" spans="1:25" s="92" customFormat="1" ht="18.75" x14ac:dyDescent="0.3">
      <c r="A524" s="91" t="s">
        <v>67</v>
      </c>
    </row>
    <row r="525" spans="1:25" s="68" customFormat="1" ht="15.75" x14ac:dyDescent="0.25">
      <c r="A525" s="47" t="s">
        <v>79</v>
      </c>
    </row>
    <row r="526" spans="1:25" s="68" customFormat="1" ht="15.75" x14ac:dyDescent="0.25">
      <c r="A526" s="69" t="s">
        <v>78</v>
      </c>
    </row>
    <row r="527" spans="1:25" s="68" customFormat="1" ht="15.75" x14ac:dyDescent="0.25">
      <c r="A527" s="46" t="s">
        <v>31</v>
      </c>
    </row>
    <row r="528" spans="1:25" s="68" customFormat="1" ht="10.5" customHeight="1" x14ac:dyDescent="0.25">
      <c r="A528" s="46"/>
    </row>
    <row r="529" spans="1:25" s="68" customFormat="1" ht="15.75" x14ac:dyDescent="0.25">
      <c r="A529" s="135" t="s">
        <v>32</v>
      </c>
      <c r="B529" s="135" t="s">
        <v>119</v>
      </c>
      <c r="C529" s="135"/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35"/>
      <c r="O529" s="135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</row>
    <row r="530" spans="1:25" s="75" customFormat="1" ht="12.75" x14ac:dyDescent="0.2">
      <c r="A530" s="135"/>
      <c r="B530" s="74" t="s">
        <v>33</v>
      </c>
      <c r="C530" s="74" t="s">
        <v>34</v>
      </c>
      <c r="D530" s="74" t="s">
        <v>35</v>
      </c>
      <c r="E530" s="74" t="s">
        <v>36</v>
      </c>
      <c r="F530" s="74" t="s">
        <v>37</v>
      </c>
      <c r="G530" s="74" t="s">
        <v>38</v>
      </c>
      <c r="H530" s="74" t="s">
        <v>39</v>
      </c>
      <c r="I530" s="74" t="s">
        <v>40</v>
      </c>
      <c r="J530" s="74" t="s">
        <v>41</v>
      </c>
      <c r="K530" s="74" t="s">
        <v>42</v>
      </c>
      <c r="L530" s="74" t="s">
        <v>43</v>
      </c>
      <c r="M530" s="74" t="s">
        <v>44</v>
      </c>
      <c r="N530" s="74" t="s">
        <v>45</v>
      </c>
      <c r="O530" s="74" t="s">
        <v>46</v>
      </c>
      <c r="P530" s="74" t="s">
        <v>47</v>
      </c>
      <c r="Q530" s="74" t="s">
        <v>48</v>
      </c>
      <c r="R530" s="74" t="s">
        <v>49</v>
      </c>
      <c r="S530" s="74" t="s">
        <v>50</v>
      </c>
      <c r="T530" s="74" t="s">
        <v>51</v>
      </c>
      <c r="U530" s="74" t="s">
        <v>52</v>
      </c>
      <c r="V530" s="74" t="s">
        <v>53</v>
      </c>
      <c r="W530" s="74" t="s">
        <v>54</v>
      </c>
      <c r="X530" s="74" t="s">
        <v>55</v>
      </c>
      <c r="Y530" s="74" t="s">
        <v>56</v>
      </c>
    </row>
    <row r="531" spans="1:25" s="68" customFormat="1" ht="15.75" x14ac:dyDescent="0.25">
      <c r="A531" s="110">
        <v>1</v>
      </c>
      <c r="B531" s="97">
        <v>1731.19</v>
      </c>
      <c r="C531" s="97">
        <v>1587.73</v>
      </c>
      <c r="D531" s="97">
        <v>1385.27</v>
      </c>
      <c r="E531" s="97">
        <v>1241.58</v>
      </c>
      <c r="F531" s="97">
        <v>757.88999999999987</v>
      </c>
      <c r="G531" s="97">
        <v>1312.9299999999998</v>
      </c>
      <c r="H531" s="97">
        <v>1638.3399999999997</v>
      </c>
      <c r="I531" s="97">
        <v>1975.54</v>
      </c>
      <c r="J531" s="97">
        <v>2590.9</v>
      </c>
      <c r="K531" s="97">
        <v>2729.66</v>
      </c>
      <c r="L531" s="97">
        <v>2885.76</v>
      </c>
      <c r="M531" s="97">
        <v>2912.91</v>
      </c>
      <c r="N531" s="97">
        <v>2924.98</v>
      </c>
      <c r="O531" s="97">
        <v>3031.29</v>
      </c>
      <c r="P531" s="97">
        <v>3062.51</v>
      </c>
      <c r="Q531" s="97">
        <v>3077.75</v>
      </c>
      <c r="R531" s="97">
        <v>3086.19</v>
      </c>
      <c r="S531" s="97">
        <v>3049.88</v>
      </c>
      <c r="T531" s="97">
        <v>2925.33</v>
      </c>
      <c r="U531" s="97">
        <v>2901.87</v>
      </c>
      <c r="V531" s="97">
        <v>2882.02</v>
      </c>
      <c r="W531" s="97">
        <v>2847.77</v>
      </c>
      <c r="X531" s="97">
        <v>2606.96</v>
      </c>
      <c r="Y531" s="97">
        <v>1911.31</v>
      </c>
    </row>
    <row r="532" spans="1:25" s="68" customFormat="1" ht="15.75" hidden="1" outlineLevel="1" x14ac:dyDescent="0.25">
      <c r="A532" s="110">
        <v>2</v>
      </c>
      <c r="B532" s="97">
        <v>1551.2399999999998</v>
      </c>
      <c r="C532" s="97">
        <v>1245.8599999999999</v>
      </c>
      <c r="D532" s="97">
        <v>1038.6799999999998</v>
      </c>
      <c r="E532" s="97">
        <v>678.04</v>
      </c>
      <c r="F532" s="97">
        <v>681.7299999999999</v>
      </c>
      <c r="G532" s="97">
        <v>729.70999999999992</v>
      </c>
      <c r="H532" s="97">
        <v>1512.2599999999998</v>
      </c>
      <c r="I532" s="97">
        <v>1969.1599999999999</v>
      </c>
      <c r="J532" s="97">
        <v>2568.66</v>
      </c>
      <c r="K532" s="97">
        <v>2865.88</v>
      </c>
      <c r="L532" s="97">
        <v>2902.2400000000002</v>
      </c>
      <c r="M532" s="97">
        <v>2947.09</v>
      </c>
      <c r="N532" s="97">
        <v>3011.91</v>
      </c>
      <c r="O532" s="97">
        <v>3280.67</v>
      </c>
      <c r="P532" s="97">
        <v>3306.13</v>
      </c>
      <c r="Q532" s="97">
        <v>3289.2</v>
      </c>
      <c r="R532" s="97">
        <v>3299.57</v>
      </c>
      <c r="S532" s="97">
        <v>3297.4</v>
      </c>
      <c r="T532" s="97">
        <v>3083.93</v>
      </c>
      <c r="U532" s="97">
        <v>2917.16</v>
      </c>
      <c r="V532" s="97">
        <v>2911.75</v>
      </c>
      <c r="W532" s="97">
        <v>2906.42</v>
      </c>
      <c r="X532" s="97">
        <v>2760.41</v>
      </c>
      <c r="Y532" s="97">
        <v>2011.6399999999999</v>
      </c>
    </row>
    <row r="533" spans="1:25" s="68" customFormat="1" ht="15.75" hidden="1" outlineLevel="1" x14ac:dyDescent="0.25">
      <c r="A533" s="110">
        <v>3</v>
      </c>
      <c r="B533" s="97">
        <v>1725.4499999999998</v>
      </c>
      <c r="C533" s="97">
        <v>1563.0299999999997</v>
      </c>
      <c r="D533" s="97">
        <v>1403.3799999999999</v>
      </c>
      <c r="E533" s="97">
        <v>747.90999999999985</v>
      </c>
      <c r="F533" s="97">
        <v>743.62999999999988</v>
      </c>
      <c r="G533" s="97">
        <v>994.58999999999992</v>
      </c>
      <c r="H533" s="97">
        <v>1611.44</v>
      </c>
      <c r="I533" s="97">
        <v>1941.4699999999998</v>
      </c>
      <c r="J533" s="97">
        <v>2516.1799999999998</v>
      </c>
      <c r="K533" s="97">
        <v>2850.32</v>
      </c>
      <c r="L533" s="97">
        <v>2875.2400000000002</v>
      </c>
      <c r="M533" s="97">
        <v>2902.01</v>
      </c>
      <c r="N533" s="97">
        <v>2915.58</v>
      </c>
      <c r="O533" s="97">
        <v>2983.62</v>
      </c>
      <c r="P533" s="97">
        <v>3012.77</v>
      </c>
      <c r="Q533" s="97">
        <v>3045.76</v>
      </c>
      <c r="R533" s="97">
        <v>3152.6</v>
      </c>
      <c r="S533" s="97">
        <v>3101.79</v>
      </c>
      <c r="T533" s="97">
        <v>3024.7400000000002</v>
      </c>
      <c r="U533" s="97">
        <v>2915.59</v>
      </c>
      <c r="V533" s="97">
        <v>2908.75</v>
      </c>
      <c r="W533" s="97">
        <v>2895.46</v>
      </c>
      <c r="X533" s="97">
        <v>2550.38</v>
      </c>
      <c r="Y533" s="97">
        <v>1999.8399999999997</v>
      </c>
    </row>
    <row r="534" spans="1:25" s="68" customFormat="1" ht="15.75" hidden="1" outlineLevel="1" x14ac:dyDescent="0.25">
      <c r="A534" s="110">
        <v>4</v>
      </c>
      <c r="B534" s="97">
        <v>1755.9299999999998</v>
      </c>
      <c r="C534" s="97">
        <v>1582.67</v>
      </c>
      <c r="D534" s="97">
        <v>1438.4299999999998</v>
      </c>
      <c r="E534" s="97">
        <v>1314.21</v>
      </c>
      <c r="F534" s="97">
        <v>1295.08</v>
      </c>
      <c r="G534" s="97">
        <v>1441.1999999999998</v>
      </c>
      <c r="H534" s="97">
        <v>1681.94</v>
      </c>
      <c r="I534" s="97">
        <v>2003.62</v>
      </c>
      <c r="J534" s="97">
        <v>2745.16</v>
      </c>
      <c r="K534" s="97">
        <v>2878.22</v>
      </c>
      <c r="L534" s="97">
        <v>3055.34</v>
      </c>
      <c r="M534" s="97">
        <v>3812.7</v>
      </c>
      <c r="N534" s="97">
        <v>3946.96</v>
      </c>
      <c r="O534" s="97">
        <v>4021.59</v>
      </c>
      <c r="P534" s="97">
        <v>4050.15</v>
      </c>
      <c r="Q534" s="97">
        <v>4129.75</v>
      </c>
      <c r="R534" s="97">
        <v>4607.7099999999991</v>
      </c>
      <c r="S534" s="97">
        <v>4398.01</v>
      </c>
      <c r="T534" s="97">
        <v>4031.67</v>
      </c>
      <c r="U534" s="97">
        <v>3033.63</v>
      </c>
      <c r="V534" s="97">
        <v>3018.15</v>
      </c>
      <c r="W534" s="97">
        <v>3163.27</v>
      </c>
      <c r="X534" s="97">
        <v>2839.01</v>
      </c>
      <c r="Y534" s="97">
        <v>2213.4299999999998</v>
      </c>
    </row>
    <row r="535" spans="1:25" s="68" customFormat="1" ht="15.75" hidden="1" outlineLevel="1" x14ac:dyDescent="0.25">
      <c r="A535" s="110">
        <v>5</v>
      </c>
      <c r="B535" s="97">
        <v>1752.29</v>
      </c>
      <c r="C535" s="97">
        <v>1668.71</v>
      </c>
      <c r="D535" s="97">
        <v>1492.19</v>
      </c>
      <c r="E535" s="97">
        <v>1394.09</v>
      </c>
      <c r="F535" s="97">
        <v>1365.21</v>
      </c>
      <c r="G535" s="97">
        <v>1632.9699999999998</v>
      </c>
      <c r="H535" s="97">
        <v>1762.52</v>
      </c>
      <c r="I535" s="97">
        <v>2234.88</v>
      </c>
      <c r="J535" s="97">
        <v>2840.5</v>
      </c>
      <c r="K535" s="97">
        <v>3041.58</v>
      </c>
      <c r="L535" s="97">
        <v>3178.87</v>
      </c>
      <c r="M535" s="97">
        <v>3977.4900000000002</v>
      </c>
      <c r="N535" s="97">
        <v>4248.2199999999993</v>
      </c>
      <c r="O535" s="97">
        <v>4368.4299999999994</v>
      </c>
      <c r="P535" s="97">
        <v>4251.63</v>
      </c>
      <c r="Q535" s="97">
        <v>4056.35</v>
      </c>
      <c r="R535" s="97">
        <v>4064.38</v>
      </c>
      <c r="S535" s="97">
        <v>4036.42</v>
      </c>
      <c r="T535" s="97">
        <v>3288.33</v>
      </c>
      <c r="U535" s="97">
        <v>3078.05</v>
      </c>
      <c r="V535" s="97">
        <v>3013.81</v>
      </c>
      <c r="W535" s="97">
        <v>3010.83</v>
      </c>
      <c r="X535" s="97">
        <v>2839.18</v>
      </c>
      <c r="Y535" s="97">
        <v>2312.17</v>
      </c>
    </row>
    <row r="536" spans="1:25" s="68" customFormat="1" ht="15.75" hidden="1" outlineLevel="1" x14ac:dyDescent="0.25">
      <c r="A536" s="110">
        <v>6</v>
      </c>
      <c r="B536" s="97">
        <v>1838.1100000000001</v>
      </c>
      <c r="C536" s="97">
        <v>1704.7199999999998</v>
      </c>
      <c r="D536" s="97">
        <v>1486</v>
      </c>
      <c r="E536" s="97">
        <v>1358.9099999999999</v>
      </c>
      <c r="F536" s="97">
        <v>1249.4299999999998</v>
      </c>
      <c r="G536" s="97">
        <v>1461.87</v>
      </c>
      <c r="H536" s="97">
        <v>1582.5</v>
      </c>
      <c r="I536" s="97">
        <v>1885.1799999999998</v>
      </c>
      <c r="J536" s="97">
        <v>2435.36</v>
      </c>
      <c r="K536" s="97">
        <v>2646.55</v>
      </c>
      <c r="L536" s="97">
        <v>2780.32</v>
      </c>
      <c r="M536" s="97">
        <v>2854.01</v>
      </c>
      <c r="N536" s="97">
        <v>2902.62</v>
      </c>
      <c r="O536" s="97">
        <v>2888.31</v>
      </c>
      <c r="P536" s="97">
        <v>3059.6</v>
      </c>
      <c r="Q536" s="97">
        <v>3044.27</v>
      </c>
      <c r="R536" s="97">
        <v>3132.27</v>
      </c>
      <c r="S536" s="97">
        <v>3112.06</v>
      </c>
      <c r="T536" s="97">
        <v>3105.86</v>
      </c>
      <c r="U536" s="97">
        <v>3016.02</v>
      </c>
      <c r="V536" s="97">
        <v>2972.06</v>
      </c>
      <c r="W536" s="97">
        <v>2853.7400000000002</v>
      </c>
      <c r="X536" s="97">
        <v>2650.95</v>
      </c>
      <c r="Y536" s="97">
        <v>2231.9299999999998</v>
      </c>
    </row>
    <row r="537" spans="1:25" s="68" customFormat="1" ht="15.75" hidden="1" outlineLevel="1" x14ac:dyDescent="0.25">
      <c r="A537" s="110">
        <v>7</v>
      </c>
      <c r="B537" s="97">
        <v>1852.1799999999998</v>
      </c>
      <c r="C537" s="97">
        <v>1722.54</v>
      </c>
      <c r="D537" s="97">
        <v>1501.0099999999998</v>
      </c>
      <c r="E537" s="97">
        <v>1331.9699999999998</v>
      </c>
      <c r="F537" s="97">
        <v>401.9899999999999</v>
      </c>
      <c r="G537" s="97">
        <v>426.7399999999999</v>
      </c>
      <c r="H537" s="97">
        <v>1309.1499999999999</v>
      </c>
      <c r="I537" s="97">
        <v>1770.73</v>
      </c>
      <c r="J537" s="97">
        <v>2234.23</v>
      </c>
      <c r="K537" s="97">
        <v>2588.66</v>
      </c>
      <c r="L537" s="97">
        <v>2765.67</v>
      </c>
      <c r="M537" s="97">
        <v>2810.3</v>
      </c>
      <c r="N537" s="97">
        <v>2829.17</v>
      </c>
      <c r="O537" s="97">
        <v>2908.35</v>
      </c>
      <c r="P537" s="97">
        <v>2914.85</v>
      </c>
      <c r="Q537" s="97">
        <v>2888.08</v>
      </c>
      <c r="R537" s="97">
        <v>2890.58</v>
      </c>
      <c r="S537" s="97">
        <v>2902.79</v>
      </c>
      <c r="T537" s="97">
        <v>2966.33</v>
      </c>
      <c r="U537" s="97">
        <v>2684.69</v>
      </c>
      <c r="V537" s="97">
        <v>2931.5</v>
      </c>
      <c r="W537" s="97">
        <v>2862.91</v>
      </c>
      <c r="X537" s="97">
        <v>2855.9900000000002</v>
      </c>
      <c r="Y537" s="97">
        <v>2443.09</v>
      </c>
    </row>
    <row r="538" spans="1:25" s="68" customFormat="1" ht="15.75" hidden="1" outlineLevel="1" x14ac:dyDescent="0.25">
      <c r="A538" s="110">
        <v>8</v>
      </c>
      <c r="B538" s="97">
        <v>1806.9299999999998</v>
      </c>
      <c r="C538" s="97">
        <v>1673.19</v>
      </c>
      <c r="D538" s="97">
        <v>1463.58</v>
      </c>
      <c r="E538" s="97">
        <v>1220.8699999999999</v>
      </c>
      <c r="F538" s="97">
        <v>833.99999999999989</v>
      </c>
      <c r="G538" s="97">
        <v>1548.7799999999997</v>
      </c>
      <c r="H538" s="97">
        <v>1736.9099999999999</v>
      </c>
      <c r="I538" s="97">
        <v>2291.1999999999998</v>
      </c>
      <c r="J538" s="97">
        <v>2812.19</v>
      </c>
      <c r="K538" s="97">
        <v>3350.76</v>
      </c>
      <c r="L538" s="97">
        <v>3555.86</v>
      </c>
      <c r="M538" s="97">
        <v>3452.35</v>
      </c>
      <c r="N538" s="97">
        <v>3672.9</v>
      </c>
      <c r="O538" s="97">
        <v>4005.73</v>
      </c>
      <c r="P538" s="97">
        <v>4128.07</v>
      </c>
      <c r="Q538" s="97">
        <v>4351.62</v>
      </c>
      <c r="R538" s="97">
        <v>4103.45</v>
      </c>
      <c r="S538" s="97">
        <v>3998.05</v>
      </c>
      <c r="T538" s="97">
        <v>3827.92</v>
      </c>
      <c r="U538" s="97">
        <v>3613.82</v>
      </c>
      <c r="V538" s="97">
        <v>3619.68</v>
      </c>
      <c r="W538" s="97">
        <v>3719.17</v>
      </c>
      <c r="X538" s="97">
        <v>3118.39</v>
      </c>
      <c r="Y538" s="97">
        <v>2773.43</v>
      </c>
    </row>
    <row r="539" spans="1:25" s="68" customFormat="1" ht="15.75" hidden="1" outlineLevel="1" x14ac:dyDescent="0.25">
      <c r="A539" s="110">
        <v>9</v>
      </c>
      <c r="B539" s="97">
        <v>1766.7399999999998</v>
      </c>
      <c r="C539" s="97">
        <v>1601.5099999999998</v>
      </c>
      <c r="D539" s="97">
        <v>1386.77</v>
      </c>
      <c r="E539" s="97">
        <v>1043.1199999999999</v>
      </c>
      <c r="F539" s="97">
        <v>886.7299999999999</v>
      </c>
      <c r="G539" s="97">
        <v>1474.54</v>
      </c>
      <c r="H539" s="97">
        <v>1682.6</v>
      </c>
      <c r="I539" s="97">
        <v>2022.6799999999998</v>
      </c>
      <c r="J539" s="97">
        <v>2834.06</v>
      </c>
      <c r="K539" s="97">
        <v>3091.87</v>
      </c>
      <c r="L539" s="97">
        <v>3186.93</v>
      </c>
      <c r="M539" s="97">
        <v>3322.77</v>
      </c>
      <c r="N539" s="97">
        <v>3435.57</v>
      </c>
      <c r="O539" s="97">
        <v>3848.18</v>
      </c>
      <c r="P539" s="97">
        <v>4160.66</v>
      </c>
      <c r="Q539" s="97">
        <v>4462.0199999999995</v>
      </c>
      <c r="R539" s="97">
        <v>4289.6899999999996</v>
      </c>
      <c r="S539" s="97">
        <v>4094.41</v>
      </c>
      <c r="T539" s="97">
        <v>3577.79</v>
      </c>
      <c r="U539" s="97">
        <v>3296.42</v>
      </c>
      <c r="V539" s="97">
        <v>3317.16</v>
      </c>
      <c r="W539" s="97">
        <v>3260.12</v>
      </c>
      <c r="X539" s="97">
        <v>2699.21</v>
      </c>
      <c r="Y539" s="97">
        <v>2092.9699999999998</v>
      </c>
    </row>
    <row r="540" spans="1:25" s="68" customFormat="1" ht="15.75" hidden="1" outlineLevel="1" x14ac:dyDescent="0.25">
      <c r="A540" s="110">
        <v>10</v>
      </c>
      <c r="B540" s="97">
        <v>1896.7399999999998</v>
      </c>
      <c r="C540" s="97">
        <v>1658.79</v>
      </c>
      <c r="D540" s="97">
        <v>1446.7799999999997</v>
      </c>
      <c r="E540" s="97">
        <v>1090.4499999999998</v>
      </c>
      <c r="F540" s="97">
        <v>910.32999999999993</v>
      </c>
      <c r="G540" s="97">
        <v>1475.7199999999998</v>
      </c>
      <c r="H540" s="97">
        <v>1655.98</v>
      </c>
      <c r="I540" s="97">
        <v>2004.9</v>
      </c>
      <c r="J540" s="97">
        <v>2705.22</v>
      </c>
      <c r="K540" s="97">
        <v>2988.6</v>
      </c>
      <c r="L540" s="97">
        <v>3110.26</v>
      </c>
      <c r="M540" s="97">
        <v>3219.71</v>
      </c>
      <c r="N540" s="97">
        <v>3290.44</v>
      </c>
      <c r="O540" s="97">
        <v>3494.44</v>
      </c>
      <c r="P540" s="97">
        <v>4156.9799999999996</v>
      </c>
      <c r="Q540" s="97">
        <v>4197.4399999999996</v>
      </c>
      <c r="R540" s="97">
        <v>4258.63</v>
      </c>
      <c r="S540" s="97">
        <v>4007.4900000000002</v>
      </c>
      <c r="T540" s="97">
        <v>4080.01</v>
      </c>
      <c r="U540" s="97">
        <v>3979.96</v>
      </c>
      <c r="V540" s="97">
        <v>3999.16</v>
      </c>
      <c r="W540" s="97">
        <v>3770.51</v>
      </c>
      <c r="X540" s="97">
        <v>2927.8</v>
      </c>
      <c r="Y540" s="97">
        <v>2845.17</v>
      </c>
    </row>
    <row r="541" spans="1:25" s="68" customFormat="1" ht="15.75" hidden="1" outlineLevel="1" x14ac:dyDescent="0.25">
      <c r="A541" s="110">
        <v>11</v>
      </c>
      <c r="B541" s="97">
        <v>1839.6399999999999</v>
      </c>
      <c r="C541" s="97">
        <v>1720.6399999999999</v>
      </c>
      <c r="D541" s="97">
        <v>1610.83</v>
      </c>
      <c r="E541" s="97">
        <v>1448.4699999999998</v>
      </c>
      <c r="F541" s="97">
        <v>1449.63</v>
      </c>
      <c r="G541" s="97">
        <v>1595.65</v>
      </c>
      <c r="H541" s="97">
        <v>1755.4499999999998</v>
      </c>
      <c r="I541" s="97">
        <v>2205.9899999999998</v>
      </c>
      <c r="J541" s="97">
        <v>2785.75</v>
      </c>
      <c r="K541" s="97">
        <v>3036.47</v>
      </c>
      <c r="L541" s="97">
        <v>3917.97</v>
      </c>
      <c r="M541" s="97">
        <v>3926.6</v>
      </c>
      <c r="N541" s="97">
        <v>3933.22</v>
      </c>
      <c r="O541" s="97">
        <v>4233.71</v>
      </c>
      <c r="P541" s="97">
        <v>4215.82</v>
      </c>
      <c r="Q541" s="97">
        <v>4210.99</v>
      </c>
      <c r="R541" s="97">
        <v>4209.5</v>
      </c>
      <c r="S541" s="97">
        <v>4006.6</v>
      </c>
      <c r="T541" s="97">
        <v>4029.73</v>
      </c>
      <c r="U541" s="97">
        <v>3970.78</v>
      </c>
      <c r="V541" s="97">
        <v>3959.41</v>
      </c>
      <c r="W541" s="97">
        <v>3770.84</v>
      </c>
      <c r="X541" s="97">
        <v>3537.91</v>
      </c>
      <c r="Y541" s="97">
        <v>2814.39</v>
      </c>
    </row>
    <row r="542" spans="1:25" s="68" customFormat="1" ht="15.75" hidden="1" outlineLevel="1" x14ac:dyDescent="0.25">
      <c r="A542" s="110">
        <v>12</v>
      </c>
      <c r="B542" s="97">
        <v>1968.0699999999997</v>
      </c>
      <c r="C542" s="97">
        <v>1756.9499999999998</v>
      </c>
      <c r="D542" s="97">
        <v>1689.1</v>
      </c>
      <c r="E542" s="97">
        <v>1509.35</v>
      </c>
      <c r="F542" s="97">
        <v>1489.0499999999997</v>
      </c>
      <c r="G542" s="97">
        <v>1651.9899999999998</v>
      </c>
      <c r="H542" s="97">
        <v>1761.1100000000001</v>
      </c>
      <c r="I542" s="97">
        <v>2269.12</v>
      </c>
      <c r="J542" s="97">
        <v>2825.01</v>
      </c>
      <c r="K542" s="97">
        <v>3146.08</v>
      </c>
      <c r="L542" s="97">
        <v>3971.72</v>
      </c>
      <c r="M542" s="97">
        <v>3857.9</v>
      </c>
      <c r="N542" s="97">
        <v>3974.92</v>
      </c>
      <c r="O542" s="97">
        <v>4263.49</v>
      </c>
      <c r="P542" s="97">
        <v>4259.34</v>
      </c>
      <c r="Q542" s="97">
        <v>4254</v>
      </c>
      <c r="R542" s="97">
        <v>4260.75</v>
      </c>
      <c r="S542" s="97">
        <v>3405.87</v>
      </c>
      <c r="T542" s="97">
        <v>3342.7400000000002</v>
      </c>
      <c r="U542" s="97">
        <v>2690.32</v>
      </c>
      <c r="V542" s="97">
        <v>3274.38</v>
      </c>
      <c r="W542" s="97">
        <v>3786.8</v>
      </c>
      <c r="X542" s="97">
        <v>2987.61</v>
      </c>
      <c r="Y542" s="97">
        <v>2632.16</v>
      </c>
    </row>
    <row r="543" spans="1:25" s="68" customFormat="1" ht="15.75" hidden="1" outlineLevel="1" x14ac:dyDescent="0.25">
      <c r="A543" s="110">
        <v>13</v>
      </c>
      <c r="B543" s="97">
        <v>2054.4699999999998</v>
      </c>
      <c r="C543" s="97">
        <v>1821.8600000000001</v>
      </c>
      <c r="D543" s="97">
        <v>1748.7799999999997</v>
      </c>
      <c r="E543" s="97">
        <v>1580.21</v>
      </c>
      <c r="F543" s="97">
        <v>1334.05</v>
      </c>
      <c r="G543" s="97">
        <v>1403.21</v>
      </c>
      <c r="H543" s="97">
        <v>1537.56</v>
      </c>
      <c r="I543" s="97">
        <v>1977.7199999999998</v>
      </c>
      <c r="J543" s="97">
        <v>2240.0099999999998</v>
      </c>
      <c r="K543" s="97">
        <v>2822.63</v>
      </c>
      <c r="L543" s="97">
        <v>2900.75</v>
      </c>
      <c r="M543" s="97">
        <v>3111.06</v>
      </c>
      <c r="N543" s="97">
        <v>3290.48</v>
      </c>
      <c r="O543" s="97">
        <v>4263.49</v>
      </c>
      <c r="P543" s="97">
        <v>4236.37</v>
      </c>
      <c r="Q543" s="97">
        <v>4256.3099999999995</v>
      </c>
      <c r="R543" s="97">
        <v>4287.49</v>
      </c>
      <c r="S543" s="97">
        <v>4076.51</v>
      </c>
      <c r="T543" s="97">
        <v>4070.17</v>
      </c>
      <c r="U543" s="97">
        <v>3964.85</v>
      </c>
      <c r="V543" s="97">
        <v>3967.77</v>
      </c>
      <c r="W543" s="97">
        <v>3733.12</v>
      </c>
      <c r="X543" s="97">
        <v>3558.68</v>
      </c>
      <c r="Y543" s="97">
        <v>2531.9299999999998</v>
      </c>
    </row>
    <row r="544" spans="1:25" s="68" customFormat="1" ht="15.75" hidden="1" outlineLevel="1" x14ac:dyDescent="0.25">
      <c r="A544" s="110">
        <v>14</v>
      </c>
      <c r="B544" s="97">
        <v>2059.2799999999997</v>
      </c>
      <c r="C544" s="97">
        <v>1788.79</v>
      </c>
      <c r="D544" s="97">
        <v>1699.29</v>
      </c>
      <c r="E544" s="97">
        <v>1311.9899999999998</v>
      </c>
      <c r="F544" s="97">
        <v>1175.58</v>
      </c>
      <c r="G544" s="97">
        <v>1289.69</v>
      </c>
      <c r="H544" s="97">
        <v>1096.82</v>
      </c>
      <c r="I544" s="97">
        <v>1672.6100000000001</v>
      </c>
      <c r="J544" s="97">
        <v>2159.29</v>
      </c>
      <c r="K544" s="97">
        <v>2933.12</v>
      </c>
      <c r="L544" s="97">
        <v>3173.6</v>
      </c>
      <c r="M544" s="97">
        <v>3105.97</v>
      </c>
      <c r="N544" s="97">
        <v>3129.32</v>
      </c>
      <c r="O544" s="97">
        <v>4268.8899999999994</v>
      </c>
      <c r="P544" s="97">
        <v>4258.63</v>
      </c>
      <c r="Q544" s="97">
        <v>4259.13</v>
      </c>
      <c r="R544" s="97">
        <v>4269.12</v>
      </c>
      <c r="S544" s="97">
        <v>4076.62</v>
      </c>
      <c r="T544" s="97">
        <v>4073.79</v>
      </c>
      <c r="U544" s="97">
        <v>3964.63</v>
      </c>
      <c r="V544" s="97">
        <v>3962.88</v>
      </c>
      <c r="W544" s="97">
        <v>3833.72</v>
      </c>
      <c r="X544" s="97">
        <v>3766.15</v>
      </c>
      <c r="Y544" s="97">
        <v>2952.95</v>
      </c>
    </row>
    <row r="545" spans="1:25" s="68" customFormat="1" ht="15.75" hidden="1" outlineLevel="1" x14ac:dyDescent="0.25">
      <c r="A545" s="110">
        <v>15</v>
      </c>
      <c r="B545" s="97">
        <v>2941.73</v>
      </c>
      <c r="C545" s="97">
        <v>2776.33</v>
      </c>
      <c r="D545" s="97">
        <v>1763.9099999999999</v>
      </c>
      <c r="E545" s="97">
        <v>1658.0099999999998</v>
      </c>
      <c r="F545" s="97">
        <v>1744.81</v>
      </c>
      <c r="G545" s="97">
        <v>1705.9499999999998</v>
      </c>
      <c r="H545" s="97">
        <v>1774.62</v>
      </c>
      <c r="I545" s="97">
        <v>2157.98</v>
      </c>
      <c r="J545" s="97">
        <v>2841.91</v>
      </c>
      <c r="K545" s="97">
        <v>3131.31</v>
      </c>
      <c r="L545" s="97">
        <v>3262.96</v>
      </c>
      <c r="M545" s="97">
        <v>3336.31</v>
      </c>
      <c r="N545" s="97">
        <v>3417.45</v>
      </c>
      <c r="O545" s="97">
        <v>4257.1099999999997</v>
      </c>
      <c r="P545" s="97">
        <v>4266.92</v>
      </c>
      <c r="Q545" s="97">
        <v>4258.0599999999995</v>
      </c>
      <c r="R545" s="97">
        <v>4265.7199999999993</v>
      </c>
      <c r="S545" s="97">
        <v>4119.4799999999996</v>
      </c>
      <c r="T545" s="97">
        <v>4096.08</v>
      </c>
      <c r="U545" s="97">
        <v>3970.88</v>
      </c>
      <c r="V545" s="97">
        <v>3635.71</v>
      </c>
      <c r="W545" s="97">
        <v>3903.68</v>
      </c>
      <c r="X545" s="97">
        <v>2964.51</v>
      </c>
      <c r="Y545" s="97">
        <v>2763.42</v>
      </c>
    </row>
    <row r="546" spans="1:25" s="68" customFormat="1" ht="15.75" hidden="1" outlineLevel="1" x14ac:dyDescent="0.25">
      <c r="A546" s="110">
        <v>16</v>
      </c>
      <c r="B546" s="97">
        <v>2113.41</v>
      </c>
      <c r="C546" s="97">
        <v>1833.7999999999997</v>
      </c>
      <c r="D546" s="97">
        <v>1701.2599999999998</v>
      </c>
      <c r="E546" s="97">
        <v>1273.8799999999999</v>
      </c>
      <c r="F546" s="97">
        <v>1207.54</v>
      </c>
      <c r="G546" s="97">
        <v>1374.31</v>
      </c>
      <c r="H546" s="97">
        <v>1832.38</v>
      </c>
      <c r="I546" s="97">
        <v>2527.58</v>
      </c>
      <c r="J546" s="97">
        <v>2886.8</v>
      </c>
      <c r="K546" s="97">
        <v>3274.78</v>
      </c>
      <c r="L546" s="97">
        <v>3838.7400000000002</v>
      </c>
      <c r="M546" s="97">
        <v>3902.06</v>
      </c>
      <c r="N546" s="97">
        <v>4022.63</v>
      </c>
      <c r="O546" s="97">
        <v>4513.7099999999991</v>
      </c>
      <c r="P546" s="97">
        <v>4948.45</v>
      </c>
      <c r="Q546" s="97">
        <v>4617.28</v>
      </c>
      <c r="R546" s="97">
        <v>4165.78</v>
      </c>
      <c r="S546" s="97">
        <v>3957.18</v>
      </c>
      <c r="T546" s="97">
        <v>4086.16</v>
      </c>
      <c r="U546" s="97">
        <v>3922.03</v>
      </c>
      <c r="V546" s="97">
        <v>3959.63</v>
      </c>
      <c r="W546" s="97">
        <v>3890.98</v>
      </c>
      <c r="X546" s="97">
        <v>3516.61</v>
      </c>
      <c r="Y546" s="97">
        <v>2870.58</v>
      </c>
    </row>
    <row r="547" spans="1:25" s="68" customFormat="1" ht="15.75" hidden="1" outlineLevel="1" x14ac:dyDescent="0.25">
      <c r="A547" s="110">
        <v>17</v>
      </c>
      <c r="B547" s="97">
        <v>2284.67</v>
      </c>
      <c r="C547" s="97">
        <v>1883.8600000000001</v>
      </c>
      <c r="D547" s="97">
        <v>1756.56</v>
      </c>
      <c r="E547" s="97">
        <v>1644.5299999999997</v>
      </c>
      <c r="F547" s="97">
        <v>1385.7399999999998</v>
      </c>
      <c r="G547" s="97">
        <v>1723.19</v>
      </c>
      <c r="H547" s="97">
        <v>1977.13</v>
      </c>
      <c r="I547" s="97">
        <v>2440.6999999999998</v>
      </c>
      <c r="J547" s="97">
        <v>2903.42</v>
      </c>
      <c r="K547" s="97">
        <v>3466.09</v>
      </c>
      <c r="L547" s="97">
        <v>4242.32</v>
      </c>
      <c r="M547" s="97">
        <v>4364</v>
      </c>
      <c r="N547" s="97">
        <v>4453.6799999999994</v>
      </c>
      <c r="O547" s="97">
        <v>4691.04</v>
      </c>
      <c r="P547" s="97">
        <v>4511.7299999999996</v>
      </c>
      <c r="Q547" s="97">
        <v>4714.6799999999994</v>
      </c>
      <c r="R547" s="97">
        <v>4700.4699999999993</v>
      </c>
      <c r="S547" s="97">
        <v>4465.82</v>
      </c>
      <c r="T547" s="97">
        <v>4269.75</v>
      </c>
      <c r="U547" s="97">
        <v>4293.4399999999996</v>
      </c>
      <c r="V547" s="97">
        <v>4369.57</v>
      </c>
      <c r="W547" s="97">
        <v>4370.63</v>
      </c>
      <c r="X547" s="97">
        <v>3796.41</v>
      </c>
      <c r="Y547" s="97">
        <v>2876.23</v>
      </c>
    </row>
    <row r="548" spans="1:25" s="68" customFormat="1" ht="15.75" hidden="1" outlineLevel="1" x14ac:dyDescent="0.25">
      <c r="A548" s="110">
        <v>18</v>
      </c>
      <c r="B548" s="97">
        <v>2815.65</v>
      </c>
      <c r="C548" s="97">
        <v>2149.06</v>
      </c>
      <c r="D548" s="97">
        <v>1912.81</v>
      </c>
      <c r="E548" s="97">
        <v>1801.4299999999998</v>
      </c>
      <c r="F548" s="97">
        <v>1763.48</v>
      </c>
      <c r="G548" s="97">
        <v>1865.83</v>
      </c>
      <c r="H548" s="97">
        <v>2147.39</v>
      </c>
      <c r="I548" s="97">
        <v>2804.31</v>
      </c>
      <c r="J548" s="97">
        <v>3014.19</v>
      </c>
      <c r="K548" s="97">
        <v>4279.5599999999995</v>
      </c>
      <c r="L548" s="97">
        <v>4621.8399999999992</v>
      </c>
      <c r="M548" s="97">
        <v>4918.2699999999995</v>
      </c>
      <c r="N548" s="97">
        <v>5063.62</v>
      </c>
      <c r="O548" s="97">
        <v>5704.9699999999993</v>
      </c>
      <c r="P548" s="97">
        <v>5659.36</v>
      </c>
      <c r="Q548" s="97">
        <v>5961.4599999999991</v>
      </c>
      <c r="R548" s="97">
        <v>5679.28</v>
      </c>
      <c r="S548" s="97">
        <v>5095.3999999999996</v>
      </c>
      <c r="T548" s="97">
        <v>4638.3999999999996</v>
      </c>
      <c r="U548" s="97">
        <v>4646.7099999999991</v>
      </c>
      <c r="V548" s="97">
        <v>4713.3899999999994</v>
      </c>
      <c r="W548" s="97">
        <v>4705.07</v>
      </c>
      <c r="X548" s="97">
        <v>4124.99</v>
      </c>
      <c r="Y548" s="97">
        <v>3771.4</v>
      </c>
    </row>
    <row r="549" spans="1:25" s="68" customFormat="1" ht="15.75" hidden="1" outlineLevel="1" x14ac:dyDescent="0.25">
      <c r="A549" s="110">
        <v>19</v>
      </c>
      <c r="B549" s="97">
        <v>2878.1</v>
      </c>
      <c r="C549" s="97">
        <v>2807.73</v>
      </c>
      <c r="D549" s="97">
        <v>2097.8199999999997</v>
      </c>
      <c r="E549" s="97">
        <v>1945.9</v>
      </c>
      <c r="F549" s="97">
        <v>1885.44</v>
      </c>
      <c r="G549" s="97">
        <v>1994.48</v>
      </c>
      <c r="H549" s="97">
        <v>2247.41</v>
      </c>
      <c r="I549" s="97">
        <v>2834.17</v>
      </c>
      <c r="J549" s="97">
        <v>3209.77</v>
      </c>
      <c r="K549" s="97">
        <v>4153.34</v>
      </c>
      <c r="L549" s="97">
        <v>4985.53</v>
      </c>
      <c r="M549" s="97">
        <v>5304.54</v>
      </c>
      <c r="N549" s="97">
        <v>5779.66</v>
      </c>
      <c r="O549" s="97">
        <v>6136.16</v>
      </c>
      <c r="P549" s="97">
        <v>6120.44</v>
      </c>
      <c r="Q549" s="97">
        <v>5241.87</v>
      </c>
      <c r="R549" s="97">
        <v>4731.4199999999992</v>
      </c>
      <c r="S549" s="97">
        <v>4478.9199999999992</v>
      </c>
      <c r="T549" s="97">
        <v>4242.75</v>
      </c>
      <c r="U549" s="97">
        <v>4138.26</v>
      </c>
      <c r="V549" s="97">
        <v>4230.82</v>
      </c>
      <c r="W549" s="97">
        <v>4222.09</v>
      </c>
      <c r="X549" s="97">
        <v>3998.48</v>
      </c>
      <c r="Y549" s="97">
        <v>2932.95</v>
      </c>
    </row>
    <row r="550" spans="1:25" s="68" customFormat="1" ht="15.75" hidden="1" outlineLevel="1" x14ac:dyDescent="0.25">
      <c r="A550" s="110">
        <v>20</v>
      </c>
      <c r="B550" s="97">
        <v>2849.21</v>
      </c>
      <c r="C550" s="97">
        <v>2800.12</v>
      </c>
      <c r="D550" s="97">
        <v>2018.0299999999997</v>
      </c>
      <c r="E550" s="97">
        <v>1873.9899999999998</v>
      </c>
      <c r="F550" s="97">
        <v>1844.0099999999998</v>
      </c>
      <c r="G550" s="97">
        <v>1853.81</v>
      </c>
      <c r="H550" s="97">
        <v>2024.98</v>
      </c>
      <c r="I550" s="97">
        <v>2625.39</v>
      </c>
      <c r="J550" s="97">
        <v>2886.02</v>
      </c>
      <c r="K550" s="97">
        <v>3151.61</v>
      </c>
      <c r="L550" s="97">
        <v>3384.02</v>
      </c>
      <c r="M550" s="97">
        <v>3559.4</v>
      </c>
      <c r="N550" s="97">
        <v>3906.31</v>
      </c>
      <c r="O550" s="97">
        <v>3569.9</v>
      </c>
      <c r="P550" s="97">
        <v>3560.69</v>
      </c>
      <c r="Q550" s="97">
        <v>3595.9</v>
      </c>
      <c r="R550" s="97">
        <v>3906.8</v>
      </c>
      <c r="S550" s="97">
        <v>3904.52</v>
      </c>
      <c r="T550" s="97">
        <v>3899.44</v>
      </c>
      <c r="U550" s="97">
        <v>3503.7400000000002</v>
      </c>
      <c r="V550" s="97">
        <v>3952.6</v>
      </c>
      <c r="W550" s="97">
        <v>3834.32</v>
      </c>
      <c r="X550" s="97">
        <v>3834.88</v>
      </c>
      <c r="Y550" s="97">
        <v>2894.47</v>
      </c>
    </row>
    <row r="551" spans="1:25" s="68" customFormat="1" ht="15.75" hidden="1" outlineLevel="1" x14ac:dyDescent="0.25">
      <c r="A551" s="110">
        <v>21</v>
      </c>
      <c r="B551" s="97">
        <v>2720.55</v>
      </c>
      <c r="C551" s="97">
        <v>2157.7199999999998</v>
      </c>
      <c r="D551" s="97">
        <v>1955.3600000000001</v>
      </c>
      <c r="E551" s="97">
        <v>1768.4699999999998</v>
      </c>
      <c r="F551" s="97">
        <v>1759.33</v>
      </c>
      <c r="G551" s="97">
        <v>1757.8399999999997</v>
      </c>
      <c r="H551" s="97">
        <v>1783.2599999999998</v>
      </c>
      <c r="I551" s="97">
        <v>2105.69</v>
      </c>
      <c r="J551" s="97">
        <v>2652.57</v>
      </c>
      <c r="K551" s="97">
        <v>2928.66</v>
      </c>
      <c r="L551" s="97">
        <v>3066.06</v>
      </c>
      <c r="M551" s="97">
        <v>3340.18</v>
      </c>
      <c r="N551" s="97">
        <v>3843.63</v>
      </c>
      <c r="O551" s="97">
        <v>3815.67</v>
      </c>
      <c r="P551" s="97">
        <v>3842.28</v>
      </c>
      <c r="Q551" s="97">
        <v>3850.16</v>
      </c>
      <c r="R551" s="97">
        <v>3869.9</v>
      </c>
      <c r="S551" s="97">
        <v>3909.68</v>
      </c>
      <c r="T551" s="97">
        <v>3885.04</v>
      </c>
      <c r="U551" s="97">
        <v>3568.18</v>
      </c>
      <c r="V551" s="97">
        <v>3697.79</v>
      </c>
      <c r="W551" s="97">
        <v>3891.9900000000002</v>
      </c>
      <c r="X551" s="97">
        <v>3437.54</v>
      </c>
      <c r="Y551" s="97">
        <v>2858.94</v>
      </c>
    </row>
    <row r="552" spans="1:25" s="68" customFormat="1" ht="15.75" hidden="1" outlineLevel="1" x14ac:dyDescent="0.25">
      <c r="A552" s="110">
        <v>22</v>
      </c>
      <c r="B552" s="97">
        <v>2811.83</v>
      </c>
      <c r="C552" s="97">
        <v>2564.06</v>
      </c>
      <c r="D552" s="97">
        <v>1943.9099999999999</v>
      </c>
      <c r="E552" s="97">
        <v>1804.56</v>
      </c>
      <c r="F552" s="97">
        <v>1769.9899999999998</v>
      </c>
      <c r="G552" s="97">
        <v>1862.8600000000001</v>
      </c>
      <c r="H552" s="97">
        <v>2086.0699999999997</v>
      </c>
      <c r="I552" s="97">
        <v>2639.57</v>
      </c>
      <c r="J552" s="97">
        <v>2939.58</v>
      </c>
      <c r="K552" s="97">
        <v>3531.26</v>
      </c>
      <c r="L552" s="97">
        <v>3884.02</v>
      </c>
      <c r="M552" s="97">
        <v>3909.21</v>
      </c>
      <c r="N552" s="97">
        <v>3890.92</v>
      </c>
      <c r="O552" s="97">
        <v>3897.97</v>
      </c>
      <c r="P552" s="97">
        <v>3894.09</v>
      </c>
      <c r="Q552" s="97">
        <v>3954.01</v>
      </c>
      <c r="R552" s="97">
        <v>3882.13</v>
      </c>
      <c r="S552" s="97">
        <v>3919.97</v>
      </c>
      <c r="T552" s="97">
        <v>3862.45</v>
      </c>
      <c r="U552" s="97">
        <v>3895.62</v>
      </c>
      <c r="V552" s="97">
        <v>3887.21</v>
      </c>
      <c r="W552" s="97">
        <v>3921.14</v>
      </c>
      <c r="X552" s="97">
        <v>3872.34</v>
      </c>
      <c r="Y552" s="97">
        <v>2875.83</v>
      </c>
    </row>
    <row r="553" spans="1:25" s="68" customFormat="1" ht="15.75" hidden="1" outlineLevel="1" x14ac:dyDescent="0.25">
      <c r="A553" s="110">
        <v>23</v>
      </c>
      <c r="B553" s="97">
        <v>2789.02</v>
      </c>
      <c r="C553" s="97">
        <v>1997.29</v>
      </c>
      <c r="D553" s="97">
        <v>1757.31</v>
      </c>
      <c r="E553" s="97">
        <v>1597.3899999999999</v>
      </c>
      <c r="F553" s="97">
        <v>575.4899999999999</v>
      </c>
      <c r="G553" s="97">
        <v>845.27</v>
      </c>
      <c r="H553" s="97">
        <v>1840.5099999999998</v>
      </c>
      <c r="I553" s="97">
        <v>2607.2600000000002</v>
      </c>
      <c r="J553" s="97">
        <v>2816.64</v>
      </c>
      <c r="K553" s="97">
        <v>3061.03</v>
      </c>
      <c r="L553" s="97">
        <v>3846.45</v>
      </c>
      <c r="M553" s="97">
        <v>3882.09</v>
      </c>
      <c r="N553" s="97">
        <v>3900.28</v>
      </c>
      <c r="O553" s="97">
        <v>3848.1</v>
      </c>
      <c r="P553" s="97">
        <v>3867.76</v>
      </c>
      <c r="Q553" s="97">
        <v>3866.48</v>
      </c>
      <c r="R553" s="97">
        <v>3835.41</v>
      </c>
      <c r="S553" s="97">
        <v>3815.39</v>
      </c>
      <c r="T553" s="97">
        <v>3797.44</v>
      </c>
      <c r="U553" s="97">
        <v>3849.3</v>
      </c>
      <c r="V553" s="97">
        <v>3874.79</v>
      </c>
      <c r="W553" s="97">
        <v>3959.9900000000002</v>
      </c>
      <c r="X553" s="97">
        <v>2965.84</v>
      </c>
      <c r="Y553" s="97">
        <v>2820.27</v>
      </c>
    </row>
    <row r="554" spans="1:25" s="68" customFormat="1" ht="15.75" hidden="1" outlineLevel="1" x14ac:dyDescent="0.25">
      <c r="A554" s="110">
        <v>24</v>
      </c>
      <c r="B554" s="97">
        <v>1879</v>
      </c>
      <c r="C554" s="97">
        <v>1593.9</v>
      </c>
      <c r="D554" s="97">
        <v>1422.5499999999997</v>
      </c>
      <c r="E554" s="97">
        <v>490.81999999999994</v>
      </c>
      <c r="F554" s="97">
        <v>399.6699999999999</v>
      </c>
      <c r="G554" s="97">
        <v>459.27999999999992</v>
      </c>
      <c r="H554" s="97">
        <v>1712.62</v>
      </c>
      <c r="I554" s="97">
        <v>2188.2399999999998</v>
      </c>
      <c r="J554" s="97">
        <v>2858.33</v>
      </c>
      <c r="K554" s="97">
        <v>3100.23</v>
      </c>
      <c r="L554" s="97">
        <v>3426.4900000000002</v>
      </c>
      <c r="M554" s="97">
        <v>3563.5</v>
      </c>
      <c r="N554" s="97">
        <v>3583.09</v>
      </c>
      <c r="O554" s="97">
        <v>3668.17</v>
      </c>
      <c r="P554" s="97">
        <v>3968.79</v>
      </c>
      <c r="Q554" s="97">
        <v>3971.64</v>
      </c>
      <c r="R554" s="97">
        <v>4057.62</v>
      </c>
      <c r="S554" s="97">
        <v>4002.02</v>
      </c>
      <c r="T554" s="97">
        <v>3623.45</v>
      </c>
      <c r="U554" s="97">
        <v>3618.82</v>
      </c>
      <c r="V554" s="97">
        <v>3856.15</v>
      </c>
      <c r="W554" s="97">
        <v>3879.42</v>
      </c>
      <c r="X554" s="97">
        <v>2903.06</v>
      </c>
      <c r="Y554" s="97">
        <v>2399.19</v>
      </c>
    </row>
    <row r="555" spans="1:25" s="68" customFormat="1" ht="15.75" hidden="1" outlineLevel="1" x14ac:dyDescent="0.25">
      <c r="A555" s="110">
        <v>25</v>
      </c>
      <c r="B555" s="97">
        <v>1731.79</v>
      </c>
      <c r="C555" s="97">
        <v>1491.0299999999997</v>
      </c>
      <c r="D555" s="97">
        <v>550.9799999999999</v>
      </c>
      <c r="E555" s="97">
        <v>486.95999999999992</v>
      </c>
      <c r="F555" s="97">
        <v>489.52999999999992</v>
      </c>
      <c r="G555" s="97">
        <v>455.86999999999989</v>
      </c>
      <c r="H555" s="97">
        <v>1581.23</v>
      </c>
      <c r="I555" s="97">
        <v>1859.81</v>
      </c>
      <c r="J555" s="97">
        <v>2528.0100000000002</v>
      </c>
      <c r="K555" s="97">
        <v>2885.92</v>
      </c>
      <c r="L555" s="97">
        <v>2937.91</v>
      </c>
      <c r="M555" s="97">
        <v>2963.2400000000002</v>
      </c>
      <c r="N555" s="97">
        <v>2982.9</v>
      </c>
      <c r="O555" s="97">
        <v>3082.97</v>
      </c>
      <c r="P555" s="97">
        <v>3307.8</v>
      </c>
      <c r="Q555" s="97">
        <v>3861.56</v>
      </c>
      <c r="R555" s="97">
        <v>3284</v>
      </c>
      <c r="S555" s="97">
        <v>3159.52</v>
      </c>
      <c r="T555" s="97">
        <v>2996.05</v>
      </c>
      <c r="U555" s="97">
        <v>2947.58</v>
      </c>
      <c r="V555" s="97">
        <v>2957.54</v>
      </c>
      <c r="W555" s="97">
        <v>2944.15</v>
      </c>
      <c r="X555" s="97">
        <v>2770.91</v>
      </c>
      <c r="Y555" s="97">
        <v>2002.62</v>
      </c>
    </row>
    <row r="556" spans="1:25" s="68" customFormat="1" ht="15.75" hidden="1" outlineLevel="1" x14ac:dyDescent="0.25">
      <c r="A556" s="110">
        <v>26</v>
      </c>
      <c r="B556" s="97">
        <v>1851.58</v>
      </c>
      <c r="C556" s="97">
        <v>1684.7399999999998</v>
      </c>
      <c r="D556" s="97">
        <v>1593.23</v>
      </c>
      <c r="E556" s="97">
        <v>1502.5299999999997</v>
      </c>
      <c r="F556" s="97">
        <v>1429.7799999999997</v>
      </c>
      <c r="G556" s="97">
        <v>1524.1</v>
      </c>
      <c r="H556" s="97">
        <v>1761.17</v>
      </c>
      <c r="I556" s="97">
        <v>2137.02</v>
      </c>
      <c r="J556" s="97">
        <v>2871.48</v>
      </c>
      <c r="K556" s="97">
        <v>3377.91</v>
      </c>
      <c r="L556" s="97">
        <v>3524.19</v>
      </c>
      <c r="M556" s="97">
        <v>3827.35</v>
      </c>
      <c r="N556" s="97">
        <v>4001.58</v>
      </c>
      <c r="O556" s="97">
        <v>4014.72</v>
      </c>
      <c r="P556" s="97">
        <v>4020.8</v>
      </c>
      <c r="Q556" s="97">
        <v>4084.21</v>
      </c>
      <c r="R556" s="97">
        <v>4078.95</v>
      </c>
      <c r="S556" s="97">
        <v>4093.11</v>
      </c>
      <c r="T556" s="97">
        <v>4264.03</v>
      </c>
      <c r="U556" s="97">
        <v>4163</v>
      </c>
      <c r="V556" s="97">
        <v>4021.32</v>
      </c>
      <c r="W556" s="97">
        <v>3950.25</v>
      </c>
      <c r="X556" s="97">
        <v>2857.86</v>
      </c>
      <c r="Y556" s="97">
        <v>2200.58</v>
      </c>
    </row>
    <row r="557" spans="1:25" s="68" customFormat="1" ht="15.75" hidden="1" outlineLevel="1" x14ac:dyDescent="0.25">
      <c r="A557" s="110">
        <v>27</v>
      </c>
      <c r="B557" s="97">
        <v>1959.13</v>
      </c>
      <c r="C557" s="97">
        <v>1745.62</v>
      </c>
      <c r="D557" s="97">
        <v>1649.9299999999998</v>
      </c>
      <c r="E557" s="97">
        <v>1530.31</v>
      </c>
      <c r="F557" s="97">
        <v>1489.19</v>
      </c>
      <c r="G557" s="97">
        <v>1556.08</v>
      </c>
      <c r="H557" s="97">
        <v>1631.2999999999997</v>
      </c>
      <c r="I557" s="97">
        <v>1843.1599999999999</v>
      </c>
      <c r="J557" s="97">
        <v>2200.79</v>
      </c>
      <c r="K557" s="97">
        <v>2814.13</v>
      </c>
      <c r="L557" s="97">
        <v>2887.18</v>
      </c>
      <c r="M557" s="97">
        <v>2918.55</v>
      </c>
      <c r="N557" s="97">
        <v>2944.61</v>
      </c>
      <c r="O557" s="97">
        <v>3067.9900000000002</v>
      </c>
      <c r="P557" s="97">
        <v>3383.13</v>
      </c>
      <c r="Q557" s="97">
        <v>3235.78</v>
      </c>
      <c r="R557" s="97">
        <v>3262.42</v>
      </c>
      <c r="S557" s="97">
        <v>3252.83</v>
      </c>
      <c r="T557" s="97">
        <v>3240.44</v>
      </c>
      <c r="U557" s="97">
        <v>2972.58</v>
      </c>
      <c r="V557" s="97">
        <v>2985.4</v>
      </c>
      <c r="W557" s="97">
        <v>2960.37</v>
      </c>
      <c r="X557" s="97">
        <v>2685.36</v>
      </c>
      <c r="Y557" s="97">
        <v>2205.63</v>
      </c>
    </row>
    <row r="558" spans="1:25" s="68" customFormat="1" ht="15.75" hidden="1" outlineLevel="1" x14ac:dyDescent="0.25">
      <c r="A558" s="110">
        <v>28</v>
      </c>
      <c r="B558" s="97">
        <v>1844.65</v>
      </c>
      <c r="C558" s="97">
        <v>1682.7199999999998</v>
      </c>
      <c r="D558" s="97">
        <v>1608.5</v>
      </c>
      <c r="E558" s="97">
        <v>1379.98</v>
      </c>
      <c r="F558" s="97">
        <v>1322.7599999999998</v>
      </c>
      <c r="G558" s="97">
        <v>1403.44</v>
      </c>
      <c r="H558" s="97">
        <v>1560.3600000000001</v>
      </c>
      <c r="I558" s="97">
        <v>1799.7999999999997</v>
      </c>
      <c r="J558" s="97">
        <v>2091.44</v>
      </c>
      <c r="K558" s="97">
        <v>2570.8000000000002</v>
      </c>
      <c r="L558" s="97">
        <v>2853.29</v>
      </c>
      <c r="M558" s="97">
        <v>2892.34</v>
      </c>
      <c r="N558" s="97">
        <v>2916.95</v>
      </c>
      <c r="O558" s="97">
        <v>2941.42</v>
      </c>
      <c r="P558" s="97">
        <v>2934.55</v>
      </c>
      <c r="Q558" s="97">
        <v>2923.25</v>
      </c>
      <c r="R558" s="97">
        <v>2930.64</v>
      </c>
      <c r="S558" s="97">
        <v>2931.5</v>
      </c>
      <c r="T558" s="97">
        <v>2931.22</v>
      </c>
      <c r="U558" s="97">
        <v>2920.14</v>
      </c>
      <c r="V558" s="97">
        <v>2876.42</v>
      </c>
      <c r="W558" s="97">
        <v>2895.08</v>
      </c>
      <c r="X558" s="97">
        <v>2735.54</v>
      </c>
      <c r="Y558" s="97">
        <v>2230.79</v>
      </c>
    </row>
    <row r="559" spans="1:25" s="68" customFormat="1" ht="15.75" hidden="1" outlineLevel="1" x14ac:dyDescent="0.25">
      <c r="A559" s="110">
        <v>29</v>
      </c>
      <c r="B559" s="97">
        <v>1767.1999999999998</v>
      </c>
      <c r="C559" s="97">
        <v>1602.27</v>
      </c>
      <c r="D559" s="97">
        <v>1427.98</v>
      </c>
      <c r="E559" s="97">
        <v>1287.02</v>
      </c>
      <c r="F559" s="97">
        <v>1222.8</v>
      </c>
      <c r="G559" s="97">
        <v>1453.2799999999997</v>
      </c>
      <c r="H559" s="97">
        <v>1714.15</v>
      </c>
      <c r="I559" s="97">
        <v>2047.4499999999998</v>
      </c>
      <c r="J559" s="97">
        <v>2767.35</v>
      </c>
      <c r="K559" s="97">
        <v>2875.16</v>
      </c>
      <c r="L559" s="97">
        <v>2905.04</v>
      </c>
      <c r="M559" s="97">
        <v>2930.52</v>
      </c>
      <c r="N559" s="97">
        <v>2920.02</v>
      </c>
      <c r="O559" s="97">
        <v>2930.21</v>
      </c>
      <c r="P559" s="97">
        <v>2933.91</v>
      </c>
      <c r="Q559" s="97">
        <v>2951.53</v>
      </c>
      <c r="R559" s="97">
        <v>2902.93</v>
      </c>
      <c r="S559" s="97">
        <v>2937.26</v>
      </c>
      <c r="T559" s="97">
        <v>2918.9</v>
      </c>
      <c r="U559" s="97">
        <v>2910.26</v>
      </c>
      <c r="V559" s="97">
        <v>2932.75</v>
      </c>
      <c r="W559" s="97">
        <v>2899.19</v>
      </c>
      <c r="X559" s="97">
        <v>2505.16</v>
      </c>
      <c r="Y559" s="97">
        <v>2017.06</v>
      </c>
    </row>
    <row r="560" spans="1:25" s="68" customFormat="1" ht="15.75" collapsed="1" x14ac:dyDescent="0.25">
      <c r="A560" s="110">
        <v>30</v>
      </c>
      <c r="B560" s="97">
        <v>1666.5099999999998</v>
      </c>
      <c r="C560" s="97">
        <v>1253.4499999999998</v>
      </c>
      <c r="D560" s="97">
        <v>1115.3999999999999</v>
      </c>
      <c r="E560" s="97">
        <v>1011.9999999999999</v>
      </c>
      <c r="F560" s="97">
        <v>466.18999999999988</v>
      </c>
      <c r="G560" s="97">
        <v>1295.1399999999999</v>
      </c>
      <c r="H560" s="97">
        <v>1624.8399999999997</v>
      </c>
      <c r="I560" s="97">
        <v>1978.33</v>
      </c>
      <c r="J560" s="97">
        <v>2622.26</v>
      </c>
      <c r="K560" s="97">
        <v>2829.48</v>
      </c>
      <c r="L560" s="97">
        <v>2858.09</v>
      </c>
      <c r="M560" s="97">
        <v>2867.6</v>
      </c>
      <c r="N560" s="97">
        <v>2872.72</v>
      </c>
      <c r="O560" s="97">
        <v>2896.45</v>
      </c>
      <c r="P560" s="97">
        <v>2893.8</v>
      </c>
      <c r="Q560" s="97">
        <v>2898.37</v>
      </c>
      <c r="R560" s="97">
        <v>2893.7400000000002</v>
      </c>
      <c r="S560" s="97">
        <v>2893.44</v>
      </c>
      <c r="T560" s="97">
        <v>2878.83</v>
      </c>
      <c r="U560" s="97">
        <v>2868.79</v>
      </c>
      <c r="V560" s="97">
        <v>2885.4</v>
      </c>
      <c r="W560" s="97">
        <v>2804.08</v>
      </c>
      <c r="X560" s="97">
        <v>2528.0100000000002</v>
      </c>
      <c r="Y560" s="97">
        <v>2068.65</v>
      </c>
    </row>
    <row r="561" spans="1:25" s="68" customFormat="1" ht="15.75" x14ac:dyDescent="0.25">
      <c r="A561" s="110">
        <v>31</v>
      </c>
      <c r="B561" s="97">
        <v>1703.21</v>
      </c>
      <c r="C561" s="97">
        <v>1398.19</v>
      </c>
      <c r="D561" s="97">
        <v>1288.29</v>
      </c>
      <c r="E561" s="97">
        <v>1176.56</v>
      </c>
      <c r="F561" s="97">
        <v>1120.04</v>
      </c>
      <c r="G561" s="97">
        <v>1320.42</v>
      </c>
      <c r="H561" s="97">
        <v>1660.54</v>
      </c>
      <c r="I561" s="97">
        <v>1969.3600000000001</v>
      </c>
      <c r="J561" s="97">
        <v>2667.96</v>
      </c>
      <c r="K561" s="97">
        <v>2856.39</v>
      </c>
      <c r="L561" s="97">
        <v>2897.16</v>
      </c>
      <c r="M561" s="97">
        <v>2909.1</v>
      </c>
      <c r="N561" s="97">
        <v>2907.39</v>
      </c>
      <c r="O561" s="97">
        <v>2929.68</v>
      </c>
      <c r="P561" s="97">
        <v>2935.83</v>
      </c>
      <c r="Q561" s="97">
        <v>2944.35</v>
      </c>
      <c r="R561" s="97">
        <v>2954.7</v>
      </c>
      <c r="S561" s="97">
        <v>2947.73</v>
      </c>
      <c r="T561" s="97">
        <v>2935.75</v>
      </c>
      <c r="U561" s="97">
        <v>2910.15</v>
      </c>
      <c r="V561" s="97">
        <v>2921.88</v>
      </c>
      <c r="W561" s="97">
        <v>2900.42</v>
      </c>
      <c r="X561" s="97">
        <v>2538.63</v>
      </c>
      <c r="Y561" s="97">
        <v>1973.4099999999999</v>
      </c>
    </row>
    <row r="562" spans="1:25" s="68" customFormat="1" ht="15.75" x14ac:dyDescent="0.25">
      <c r="A562" s="46"/>
    </row>
    <row r="563" spans="1:25" s="68" customFormat="1" ht="15.75" x14ac:dyDescent="0.25">
      <c r="A563" s="135" t="s">
        <v>32</v>
      </c>
      <c r="B563" s="135" t="s">
        <v>120</v>
      </c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</row>
    <row r="564" spans="1:25" s="75" customFormat="1" ht="12.75" x14ac:dyDescent="0.2">
      <c r="A564" s="135"/>
      <c r="B564" s="74" t="s">
        <v>33</v>
      </c>
      <c r="C564" s="74" t="s">
        <v>34</v>
      </c>
      <c r="D564" s="74" t="s">
        <v>35</v>
      </c>
      <c r="E564" s="74" t="s">
        <v>36</v>
      </c>
      <c r="F564" s="74" t="s">
        <v>37</v>
      </c>
      <c r="G564" s="74" t="s">
        <v>38</v>
      </c>
      <c r="H564" s="74" t="s">
        <v>39</v>
      </c>
      <c r="I564" s="74" t="s">
        <v>40</v>
      </c>
      <c r="J564" s="74" t="s">
        <v>41</v>
      </c>
      <c r="K564" s="74" t="s">
        <v>42</v>
      </c>
      <c r="L564" s="74" t="s">
        <v>43</v>
      </c>
      <c r="M564" s="74" t="s">
        <v>44</v>
      </c>
      <c r="N564" s="74" t="s">
        <v>45</v>
      </c>
      <c r="O564" s="74" t="s">
        <v>46</v>
      </c>
      <c r="P564" s="74" t="s">
        <v>47</v>
      </c>
      <c r="Q564" s="74" t="s">
        <v>48</v>
      </c>
      <c r="R564" s="74" t="s">
        <v>49</v>
      </c>
      <c r="S564" s="74" t="s">
        <v>50</v>
      </c>
      <c r="T564" s="74" t="s">
        <v>51</v>
      </c>
      <c r="U564" s="74" t="s">
        <v>52</v>
      </c>
      <c r="V564" s="74" t="s">
        <v>53</v>
      </c>
      <c r="W564" s="74" t="s">
        <v>54</v>
      </c>
      <c r="X564" s="74" t="s">
        <v>55</v>
      </c>
      <c r="Y564" s="74" t="s">
        <v>56</v>
      </c>
    </row>
    <row r="565" spans="1:25" s="68" customFormat="1" ht="15.75" x14ac:dyDescent="0.25">
      <c r="A565" s="110">
        <v>1</v>
      </c>
      <c r="B565" s="97">
        <v>1822.65</v>
      </c>
      <c r="C565" s="97">
        <v>1679.19</v>
      </c>
      <c r="D565" s="97">
        <v>1476.73</v>
      </c>
      <c r="E565" s="97">
        <v>1333.04</v>
      </c>
      <c r="F565" s="97">
        <v>849.35</v>
      </c>
      <c r="G565" s="97">
        <v>1404.39</v>
      </c>
      <c r="H565" s="97">
        <v>1729.8</v>
      </c>
      <c r="I565" s="97">
        <v>2067</v>
      </c>
      <c r="J565" s="97">
        <v>2682.36</v>
      </c>
      <c r="K565" s="97">
        <v>2821.12</v>
      </c>
      <c r="L565" s="97">
        <v>2977.2200000000003</v>
      </c>
      <c r="M565" s="97">
        <v>3004.37</v>
      </c>
      <c r="N565" s="97">
        <v>3016.44</v>
      </c>
      <c r="O565" s="97">
        <v>3122.75</v>
      </c>
      <c r="P565" s="97">
        <v>3153.9700000000003</v>
      </c>
      <c r="Q565" s="97">
        <v>3169.21</v>
      </c>
      <c r="R565" s="97">
        <v>3177.65</v>
      </c>
      <c r="S565" s="97">
        <v>3141.34</v>
      </c>
      <c r="T565" s="97">
        <v>3016.79</v>
      </c>
      <c r="U565" s="97">
        <v>2993.33</v>
      </c>
      <c r="V565" s="97">
        <v>2973.48</v>
      </c>
      <c r="W565" s="97">
        <v>2939.23</v>
      </c>
      <c r="X565" s="97">
        <v>2698.42</v>
      </c>
      <c r="Y565" s="97">
        <v>2002.77</v>
      </c>
    </row>
    <row r="566" spans="1:25" s="68" customFormat="1" ht="15.75" hidden="1" outlineLevel="1" x14ac:dyDescent="0.25">
      <c r="A566" s="110">
        <v>2</v>
      </c>
      <c r="B566" s="97">
        <v>1642.7</v>
      </c>
      <c r="C566" s="97">
        <v>1337.32</v>
      </c>
      <c r="D566" s="97">
        <v>1130.1400000000001</v>
      </c>
      <c r="E566" s="97">
        <v>769.5</v>
      </c>
      <c r="F566" s="97">
        <v>773.19</v>
      </c>
      <c r="G566" s="97">
        <v>821.17000000000007</v>
      </c>
      <c r="H566" s="97">
        <v>1603.72</v>
      </c>
      <c r="I566" s="97">
        <v>2060.62</v>
      </c>
      <c r="J566" s="97">
        <v>2660.12</v>
      </c>
      <c r="K566" s="97">
        <v>2957.34</v>
      </c>
      <c r="L566" s="97">
        <v>2993.7000000000003</v>
      </c>
      <c r="M566" s="97">
        <v>3038.55</v>
      </c>
      <c r="N566" s="97">
        <v>3103.37</v>
      </c>
      <c r="O566" s="97">
        <v>3372.13</v>
      </c>
      <c r="P566" s="97">
        <v>3397.59</v>
      </c>
      <c r="Q566" s="97">
        <v>3380.66</v>
      </c>
      <c r="R566" s="97">
        <v>3391.03</v>
      </c>
      <c r="S566" s="97">
        <v>3388.86</v>
      </c>
      <c r="T566" s="97">
        <v>3175.39</v>
      </c>
      <c r="U566" s="97">
        <v>3008.62</v>
      </c>
      <c r="V566" s="97">
        <v>3003.21</v>
      </c>
      <c r="W566" s="97">
        <v>2997.88</v>
      </c>
      <c r="X566" s="97">
        <v>2851.87</v>
      </c>
      <c r="Y566" s="97">
        <v>2103.1</v>
      </c>
    </row>
    <row r="567" spans="1:25" s="68" customFormat="1" ht="15.75" hidden="1" outlineLevel="1" x14ac:dyDescent="0.25">
      <c r="A567" s="110">
        <v>3</v>
      </c>
      <c r="B567" s="97">
        <v>1816.91</v>
      </c>
      <c r="C567" s="97">
        <v>1654.49</v>
      </c>
      <c r="D567" s="97">
        <v>1494.84</v>
      </c>
      <c r="E567" s="97">
        <v>839.37</v>
      </c>
      <c r="F567" s="97">
        <v>835.08999999999992</v>
      </c>
      <c r="G567" s="97">
        <v>1086.05</v>
      </c>
      <c r="H567" s="97">
        <v>1702.9</v>
      </c>
      <c r="I567" s="97">
        <v>2032.93</v>
      </c>
      <c r="J567" s="97">
        <v>2607.64</v>
      </c>
      <c r="K567" s="97">
        <v>2941.78</v>
      </c>
      <c r="L567" s="97">
        <v>2966.7000000000003</v>
      </c>
      <c r="M567" s="97">
        <v>2993.4700000000003</v>
      </c>
      <c r="N567" s="97">
        <v>3007.04</v>
      </c>
      <c r="O567" s="97">
        <v>3075.08</v>
      </c>
      <c r="P567" s="97">
        <v>3104.23</v>
      </c>
      <c r="Q567" s="97">
        <v>3137.2200000000003</v>
      </c>
      <c r="R567" s="97">
        <v>3244.06</v>
      </c>
      <c r="S567" s="97">
        <v>3193.25</v>
      </c>
      <c r="T567" s="97">
        <v>3116.2000000000003</v>
      </c>
      <c r="U567" s="97">
        <v>3007.05</v>
      </c>
      <c r="V567" s="97">
        <v>3000.21</v>
      </c>
      <c r="W567" s="97">
        <v>2986.92</v>
      </c>
      <c r="X567" s="97">
        <v>2641.84</v>
      </c>
      <c r="Y567" s="97">
        <v>2091.2999999999997</v>
      </c>
    </row>
    <row r="568" spans="1:25" s="68" customFormat="1" ht="15.75" hidden="1" outlineLevel="1" x14ac:dyDescent="0.25">
      <c r="A568" s="110">
        <v>4</v>
      </c>
      <c r="B568" s="97">
        <v>1847.39</v>
      </c>
      <c r="C568" s="97">
        <v>1674.13</v>
      </c>
      <c r="D568" s="97">
        <v>1529.89</v>
      </c>
      <c r="E568" s="97">
        <v>1405.67</v>
      </c>
      <c r="F568" s="97">
        <v>1386.54</v>
      </c>
      <c r="G568" s="97">
        <v>1532.66</v>
      </c>
      <c r="H568" s="97">
        <v>1773.4</v>
      </c>
      <c r="I568" s="97">
        <v>2095.08</v>
      </c>
      <c r="J568" s="97">
        <v>2836.62</v>
      </c>
      <c r="K568" s="97">
        <v>2969.68</v>
      </c>
      <c r="L568" s="97">
        <v>3146.8</v>
      </c>
      <c r="M568" s="97">
        <v>3904.16</v>
      </c>
      <c r="N568" s="97">
        <v>4038.42</v>
      </c>
      <c r="O568" s="97">
        <v>4113.05</v>
      </c>
      <c r="P568" s="97">
        <v>4141.6099999999997</v>
      </c>
      <c r="Q568" s="97">
        <v>4221.21</v>
      </c>
      <c r="R568" s="97">
        <v>4699.1699999999992</v>
      </c>
      <c r="S568" s="97">
        <v>4489.47</v>
      </c>
      <c r="T568" s="97">
        <v>4123.13</v>
      </c>
      <c r="U568" s="97">
        <v>3125.09</v>
      </c>
      <c r="V568" s="97">
        <v>3109.61</v>
      </c>
      <c r="W568" s="97">
        <v>3254.73</v>
      </c>
      <c r="X568" s="97">
        <v>2930.4700000000003</v>
      </c>
      <c r="Y568" s="97">
        <v>2304.89</v>
      </c>
    </row>
    <row r="569" spans="1:25" s="68" customFormat="1" ht="15.75" hidden="1" outlineLevel="1" x14ac:dyDescent="0.25">
      <c r="A569" s="110">
        <v>5</v>
      </c>
      <c r="B569" s="97">
        <v>1843.75</v>
      </c>
      <c r="C569" s="97">
        <v>1760.17</v>
      </c>
      <c r="D569" s="97">
        <v>1583.65</v>
      </c>
      <c r="E569" s="97">
        <v>1485.55</v>
      </c>
      <c r="F569" s="97">
        <v>1456.67</v>
      </c>
      <c r="G569" s="97">
        <v>1724.43</v>
      </c>
      <c r="H569" s="97">
        <v>1853.98</v>
      </c>
      <c r="I569" s="97">
        <v>2326.34</v>
      </c>
      <c r="J569" s="97">
        <v>2931.96</v>
      </c>
      <c r="K569" s="97">
        <v>3133.04</v>
      </c>
      <c r="L569" s="97">
        <v>3270.33</v>
      </c>
      <c r="M569" s="97">
        <v>4068.9500000000003</v>
      </c>
      <c r="N569" s="97">
        <v>4339.6799999999994</v>
      </c>
      <c r="O569" s="97">
        <v>4459.8899999999994</v>
      </c>
      <c r="P569" s="97">
        <v>4343.09</v>
      </c>
      <c r="Q569" s="97">
        <v>4147.8099999999995</v>
      </c>
      <c r="R569" s="97">
        <v>4155.84</v>
      </c>
      <c r="S569" s="97">
        <v>4127.88</v>
      </c>
      <c r="T569" s="97">
        <v>3379.79</v>
      </c>
      <c r="U569" s="97">
        <v>3169.51</v>
      </c>
      <c r="V569" s="97">
        <v>3105.27</v>
      </c>
      <c r="W569" s="97">
        <v>3102.29</v>
      </c>
      <c r="X569" s="97">
        <v>2930.64</v>
      </c>
      <c r="Y569" s="97">
        <v>2403.63</v>
      </c>
    </row>
    <row r="570" spans="1:25" s="68" customFormat="1" ht="15.75" hidden="1" outlineLevel="1" x14ac:dyDescent="0.25">
      <c r="A570" s="110">
        <v>6</v>
      </c>
      <c r="B570" s="97">
        <v>1929.5700000000002</v>
      </c>
      <c r="C570" s="97">
        <v>1796.18</v>
      </c>
      <c r="D570" s="97">
        <v>1577.46</v>
      </c>
      <c r="E570" s="97">
        <v>1450.37</v>
      </c>
      <c r="F570" s="97">
        <v>1340.89</v>
      </c>
      <c r="G570" s="97">
        <v>1553.3300000000002</v>
      </c>
      <c r="H570" s="97">
        <v>1673.96</v>
      </c>
      <c r="I570" s="97">
        <v>1976.64</v>
      </c>
      <c r="J570" s="97">
        <v>2526.8200000000002</v>
      </c>
      <c r="K570" s="97">
        <v>2738.01</v>
      </c>
      <c r="L570" s="97">
        <v>2871.78</v>
      </c>
      <c r="M570" s="97">
        <v>2945.4700000000003</v>
      </c>
      <c r="N570" s="97">
        <v>2994.08</v>
      </c>
      <c r="O570" s="97">
        <v>2979.77</v>
      </c>
      <c r="P570" s="97">
        <v>3151.06</v>
      </c>
      <c r="Q570" s="97">
        <v>3135.73</v>
      </c>
      <c r="R570" s="97">
        <v>3223.73</v>
      </c>
      <c r="S570" s="97">
        <v>3203.52</v>
      </c>
      <c r="T570" s="97">
        <v>3197.32</v>
      </c>
      <c r="U570" s="97">
        <v>3107.48</v>
      </c>
      <c r="V570" s="97">
        <v>3063.52</v>
      </c>
      <c r="W570" s="97">
        <v>2945.2000000000003</v>
      </c>
      <c r="X570" s="97">
        <v>2742.41</v>
      </c>
      <c r="Y570" s="97">
        <v>2323.39</v>
      </c>
    </row>
    <row r="571" spans="1:25" s="68" customFormat="1" ht="15.75" hidden="1" outlineLevel="1" x14ac:dyDescent="0.25">
      <c r="A571" s="110">
        <v>7</v>
      </c>
      <c r="B571" s="97">
        <v>1943.64</v>
      </c>
      <c r="C571" s="97">
        <v>1814</v>
      </c>
      <c r="D571" s="97">
        <v>1592.47</v>
      </c>
      <c r="E571" s="97">
        <v>1423.43</v>
      </c>
      <c r="F571" s="97">
        <v>493.45</v>
      </c>
      <c r="G571" s="97">
        <v>518.20000000000005</v>
      </c>
      <c r="H571" s="97">
        <v>1400.61</v>
      </c>
      <c r="I571" s="97">
        <v>1862.19</v>
      </c>
      <c r="J571" s="97">
        <v>2325.69</v>
      </c>
      <c r="K571" s="97">
        <v>2680.12</v>
      </c>
      <c r="L571" s="97">
        <v>2857.13</v>
      </c>
      <c r="M571" s="97">
        <v>2901.76</v>
      </c>
      <c r="N571" s="97">
        <v>2920.63</v>
      </c>
      <c r="O571" s="97">
        <v>2999.81</v>
      </c>
      <c r="P571" s="97">
        <v>3006.31</v>
      </c>
      <c r="Q571" s="97">
        <v>2979.54</v>
      </c>
      <c r="R571" s="97">
        <v>2982.04</v>
      </c>
      <c r="S571" s="97">
        <v>2994.25</v>
      </c>
      <c r="T571" s="97">
        <v>3057.79</v>
      </c>
      <c r="U571" s="97">
        <v>2776.15</v>
      </c>
      <c r="V571" s="97">
        <v>3022.96</v>
      </c>
      <c r="W571" s="97">
        <v>2954.37</v>
      </c>
      <c r="X571" s="97">
        <v>2947.4500000000003</v>
      </c>
      <c r="Y571" s="97">
        <v>2534.5500000000002</v>
      </c>
    </row>
    <row r="572" spans="1:25" s="68" customFormat="1" ht="15.75" hidden="1" outlineLevel="1" x14ac:dyDescent="0.25">
      <c r="A572" s="110">
        <v>8</v>
      </c>
      <c r="B572" s="97">
        <v>1898.39</v>
      </c>
      <c r="C572" s="97">
        <v>1764.65</v>
      </c>
      <c r="D572" s="97">
        <v>1555.04</v>
      </c>
      <c r="E572" s="97">
        <v>1312.33</v>
      </c>
      <c r="F572" s="97">
        <v>925.46</v>
      </c>
      <c r="G572" s="97">
        <v>1640.24</v>
      </c>
      <c r="H572" s="97">
        <v>1828.3700000000001</v>
      </c>
      <c r="I572" s="97">
        <v>2382.66</v>
      </c>
      <c r="J572" s="97">
        <v>2903.65</v>
      </c>
      <c r="K572" s="97">
        <v>3442.2200000000003</v>
      </c>
      <c r="L572" s="97">
        <v>3647.32</v>
      </c>
      <c r="M572" s="97">
        <v>3543.81</v>
      </c>
      <c r="N572" s="97">
        <v>3764.36</v>
      </c>
      <c r="O572" s="97">
        <v>4097.1899999999996</v>
      </c>
      <c r="P572" s="97">
        <v>4219.53</v>
      </c>
      <c r="Q572" s="97">
        <v>4443.08</v>
      </c>
      <c r="R572" s="97">
        <v>4194.91</v>
      </c>
      <c r="S572" s="97">
        <v>4089.51</v>
      </c>
      <c r="T572" s="97">
        <v>3919.38</v>
      </c>
      <c r="U572" s="97">
        <v>3705.28</v>
      </c>
      <c r="V572" s="97">
        <v>3711.14</v>
      </c>
      <c r="W572" s="97">
        <v>3810.63</v>
      </c>
      <c r="X572" s="97">
        <v>3209.85</v>
      </c>
      <c r="Y572" s="97">
        <v>2864.89</v>
      </c>
    </row>
    <row r="573" spans="1:25" s="68" customFormat="1" ht="15.75" hidden="1" outlineLevel="1" x14ac:dyDescent="0.25">
      <c r="A573" s="110">
        <v>9</v>
      </c>
      <c r="B573" s="97">
        <v>1858.2</v>
      </c>
      <c r="C573" s="97">
        <v>1692.97</v>
      </c>
      <c r="D573" s="97">
        <v>1478.23</v>
      </c>
      <c r="E573" s="97">
        <v>1134.58</v>
      </c>
      <c r="F573" s="97">
        <v>978.19</v>
      </c>
      <c r="G573" s="97">
        <v>1566</v>
      </c>
      <c r="H573" s="97">
        <v>1774.06</v>
      </c>
      <c r="I573" s="97">
        <v>2114.14</v>
      </c>
      <c r="J573" s="97">
        <v>2925.52</v>
      </c>
      <c r="K573" s="97">
        <v>3183.33</v>
      </c>
      <c r="L573" s="97">
        <v>3278.39</v>
      </c>
      <c r="M573" s="97">
        <v>3414.23</v>
      </c>
      <c r="N573" s="97">
        <v>3527.03</v>
      </c>
      <c r="O573" s="97">
        <v>3939.64</v>
      </c>
      <c r="P573" s="97">
        <v>4252.12</v>
      </c>
      <c r="Q573" s="97">
        <v>4553.4799999999996</v>
      </c>
      <c r="R573" s="97">
        <v>4381.1499999999996</v>
      </c>
      <c r="S573" s="97">
        <v>4185.87</v>
      </c>
      <c r="T573" s="97">
        <v>3669.25</v>
      </c>
      <c r="U573" s="97">
        <v>3387.88</v>
      </c>
      <c r="V573" s="97">
        <v>3408.62</v>
      </c>
      <c r="W573" s="97">
        <v>3351.58</v>
      </c>
      <c r="X573" s="97">
        <v>2790.67</v>
      </c>
      <c r="Y573" s="97">
        <v>2184.4299999999998</v>
      </c>
    </row>
    <row r="574" spans="1:25" s="68" customFormat="1" ht="15.75" hidden="1" outlineLevel="1" x14ac:dyDescent="0.25">
      <c r="A574" s="110">
        <v>10</v>
      </c>
      <c r="B574" s="97">
        <v>1988.2</v>
      </c>
      <c r="C574" s="97">
        <v>1750.25</v>
      </c>
      <c r="D574" s="97">
        <v>1538.24</v>
      </c>
      <c r="E574" s="97">
        <v>1181.9100000000001</v>
      </c>
      <c r="F574" s="97">
        <v>1001.79</v>
      </c>
      <c r="G574" s="97">
        <v>1567.18</v>
      </c>
      <c r="H574" s="97">
        <v>1747.44</v>
      </c>
      <c r="I574" s="97">
        <v>2096.36</v>
      </c>
      <c r="J574" s="97">
        <v>2796.68</v>
      </c>
      <c r="K574" s="97">
        <v>3080.06</v>
      </c>
      <c r="L574" s="97">
        <v>3201.7200000000003</v>
      </c>
      <c r="M574" s="97">
        <v>3311.17</v>
      </c>
      <c r="N574" s="97">
        <v>3381.9</v>
      </c>
      <c r="O574" s="97">
        <v>3585.9</v>
      </c>
      <c r="P574" s="97">
        <v>4248.4399999999996</v>
      </c>
      <c r="Q574" s="97">
        <v>4288.8999999999996</v>
      </c>
      <c r="R574" s="97">
        <v>4350.09</v>
      </c>
      <c r="S574" s="97">
        <v>4098.95</v>
      </c>
      <c r="T574" s="97">
        <v>4171.47</v>
      </c>
      <c r="U574" s="97">
        <v>4071.42</v>
      </c>
      <c r="V574" s="97">
        <v>4090.62</v>
      </c>
      <c r="W574" s="97">
        <v>3861.9700000000003</v>
      </c>
      <c r="X574" s="97">
        <v>3019.26</v>
      </c>
      <c r="Y574" s="97">
        <v>2936.63</v>
      </c>
    </row>
    <row r="575" spans="1:25" s="68" customFormat="1" ht="15.75" hidden="1" outlineLevel="1" x14ac:dyDescent="0.25">
      <c r="A575" s="110">
        <v>11</v>
      </c>
      <c r="B575" s="97">
        <v>1931.1000000000001</v>
      </c>
      <c r="C575" s="97">
        <v>1812.1000000000001</v>
      </c>
      <c r="D575" s="97">
        <v>1702.29</v>
      </c>
      <c r="E575" s="97">
        <v>1539.93</v>
      </c>
      <c r="F575" s="97">
        <v>1541.0900000000001</v>
      </c>
      <c r="G575" s="97">
        <v>1687.1100000000001</v>
      </c>
      <c r="H575" s="97">
        <v>1846.91</v>
      </c>
      <c r="I575" s="97">
        <v>2297.4499999999998</v>
      </c>
      <c r="J575" s="97">
        <v>2877.21</v>
      </c>
      <c r="K575" s="97">
        <v>3127.93</v>
      </c>
      <c r="L575" s="97">
        <v>4009.43</v>
      </c>
      <c r="M575" s="97">
        <v>4018.06</v>
      </c>
      <c r="N575" s="97">
        <v>4024.68</v>
      </c>
      <c r="O575" s="97">
        <v>4325.17</v>
      </c>
      <c r="P575" s="97">
        <v>4307.28</v>
      </c>
      <c r="Q575" s="97">
        <v>4302.45</v>
      </c>
      <c r="R575" s="97">
        <v>4300.96</v>
      </c>
      <c r="S575" s="97">
        <v>4098.0599999999995</v>
      </c>
      <c r="T575" s="97">
        <v>4121.1899999999996</v>
      </c>
      <c r="U575" s="97">
        <v>4062.2400000000002</v>
      </c>
      <c r="V575" s="97">
        <v>4050.87</v>
      </c>
      <c r="W575" s="97">
        <v>3862.3</v>
      </c>
      <c r="X575" s="97">
        <v>3629.37</v>
      </c>
      <c r="Y575" s="97">
        <v>2905.85</v>
      </c>
    </row>
    <row r="576" spans="1:25" s="68" customFormat="1" ht="15.75" hidden="1" outlineLevel="1" x14ac:dyDescent="0.25">
      <c r="A576" s="110">
        <v>12</v>
      </c>
      <c r="B576" s="97">
        <v>2059.5299999999997</v>
      </c>
      <c r="C576" s="97">
        <v>1848.41</v>
      </c>
      <c r="D576" s="97">
        <v>1780.56</v>
      </c>
      <c r="E576" s="97">
        <v>1600.81</v>
      </c>
      <c r="F576" s="97">
        <v>1580.51</v>
      </c>
      <c r="G576" s="97">
        <v>1743.45</v>
      </c>
      <c r="H576" s="97">
        <v>1852.5700000000002</v>
      </c>
      <c r="I576" s="97">
        <v>2360.58</v>
      </c>
      <c r="J576" s="97">
        <v>2916.4700000000003</v>
      </c>
      <c r="K576" s="97">
        <v>3237.54</v>
      </c>
      <c r="L576" s="97">
        <v>4063.18</v>
      </c>
      <c r="M576" s="97">
        <v>3949.36</v>
      </c>
      <c r="N576" s="97">
        <v>4066.38</v>
      </c>
      <c r="O576" s="97">
        <v>4354.95</v>
      </c>
      <c r="P576" s="97">
        <v>4350.8</v>
      </c>
      <c r="Q576" s="97">
        <v>4345.46</v>
      </c>
      <c r="R576" s="97">
        <v>4352.21</v>
      </c>
      <c r="S576" s="97">
        <v>3497.33</v>
      </c>
      <c r="T576" s="97">
        <v>3434.2000000000003</v>
      </c>
      <c r="U576" s="97">
        <v>2781.78</v>
      </c>
      <c r="V576" s="97">
        <v>3365.84</v>
      </c>
      <c r="W576" s="97">
        <v>3878.26</v>
      </c>
      <c r="X576" s="97">
        <v>3079.07</v>
      </c>
      <c r="Y576" s="97">
        <v>2723.62</v>
      </c>
    </row>
    <row r="577" spans="1:25" s="68" customFormat="1" ht="15.75" hidden="1" outlineLevel="1" x14ac:dyDescent="0.25">
      <c r="A577" s="110">
        <v>13</v>
      </c>
      <c r="B577" s="97">
        <v>2145.9299999999998</v>
      </c>
      <c r="C577" s="97">
        <v>1913.3200000000002</v>
      </c>
      <c r="D577" s="97">
        <v>1840.24</v>
      </c>
      <c r="E577" s="97">
        <v>1671.67</v>
      </c>
      <c r="F577" s="97">
        <v>1425.51</v>
      </c>
      <c r="G577" s="97">
        <v>1494.67</v>
      </c>
      <c r="H577" s="97">
        <v>1629.02</v>
      </c>
      <c r="I577" s="97">
        <v>2069.1799999999998</v>
      </c>
      <c r="J577" s="97">
        <v>2331.4699999999998</v>
      </c>
      <c r="K577" s="97">
        <v>2914.09</v>
      </c>
      <c r="L577" s="97">
        <v>2992.21</v>
      </c>
      <c r="M577" s="97">
        <v>3202.52</v>
      </c>
      <c r="N577" s="97">
        <v>3381.94</v>
      </c>
      <c r="O577" s="97">
        <v>4354.95</v>
      </c>
      <c r="P577" s="97">
        <v>4327.83</v>
      </c>
      <c r="Q577" s="97">
        <v>4347.7699999999995</v>
      </c>
      <c r="R577" s="97">
        <v>4378.95</v>
      </c>
      <c r="S577" s="97">
        <v>4167.97</v>
      </c>
      <c r="T577" s="97">
        <v>4161.63</v>
      </c>
      <c r="U577" s="97">
        <v>4056.31</v>
      </c>
      <c r="V577" s="97">
        <v>4059.23</v>
      </c>
      <c r="W577" s="97">
        <v>3824.58</v>
      </c>
      <c r="X577" s="97">
        <v>3650.14</v>
      </c>
      <c r="Y577" s="97">
        <v>2623.39</v>
      </c>
    </row>
    <row r="578" spans="1:25" s="68" customFormat="1" ht="15.75" hidden="1" outlineLevel="1" x14ac:dyDescent="0.25">
      <c r="A578" s="110">
        <v>14</v>
      </c>
      <c r="B578" s="97">
        <v>2150.7399999999998</v>
      </c>
      <c r="C578" s="97">
        <v>1880.25</v>
      </c>
      <c r="D578" s="97">
        <v>1790.75</v>
      </c>
      <c r="E578" s="97">
        <v>1403.45</v>
      </c>
      <c r="F578" s="97">
        <v>1267.04</v>
      </c>
      <c r="G578" s="97">
        <v>1381.15</v>
      </c>
      <c r="H578" s="97">
        <v>1188.28</v>
      </c>
      <c r="I578" s="97">
        <v>1764.0700000000002</v>
      </c>
      <c r="J578" s="97">
        <v>2250.75</v>
      </c>
      <c r="K578" s="97">
        <v>3024.58</v>
      </c>
      <c r="L578" s="97">
        <v>3265.06</v>
      </c>
      <c r="M578" s="97">
        <v>3197.43</v>
      </c>
      <c r="N578" s="97">
        <v>3220.78</v>
      </c>
      <c r="O578" s="97">
        <v>4360.3499999999995</v>
      </c>
      <c r="P578" s="97">
        <v>4350.09</v>
      </c>
      <c r="Q578" s="97">
        <v>4350.59</v>
      </c>
      <c r="R578" s="97">
        <v>4360.58</v>
      </c>
      <c r="S578" s="97">
        <v>4168.08</v>
      </c>
      <c r="T578" s="97">
        <v>4165.25</v>
      </c>
      <c r="U578" s="97">
        <v>4056.09</v>
      </c>
      <c r="V578" s="97">
        <v>4054.34</v>
      </c>
      <c r="W578" s="97">
        <v>3925.18</v>
      </c>
      <c r="X578" s="97">
        <v>3857.61</v>
      </c>
      <c r="Y578" s="97">
        <v>3044.41</v>
      </c>
    </row>
    <row r="579" spans="1:25" s="68" customFormat="1" ht="15.75" hidden="1" outlineLevel="1" x14ac:dyDescent="0.25">
      <c r="A579" s="110">
        <v>15</v>
      </c>
      <c r="B579" s="97">
        <v>3033.19</v>
      </c>
      <c r="C579" s="97">
        <v>2867.79</v>
      </c>
      <c r="D579" s="97">
        <v>1855.3700000000001</v>
      </c>
      <c r="E579" s="97">
        <v>1749.47</v>
      </c>
      <c r="F579" s="97">
        <v>1836.27</v>
      </c>
      <c r="G579" s="97">
        <v>1797.41</v>
      </c>
      <c r="H579" s="97">
        <v>1866.0800000000002</v>
      </c>
      <c r="I579" s="97">
        <v>2249.44</v>
      </c>
      <c r="J579" s="97">
        <v>2933.37</v>
      </c>
      <c r="K579" s="97">
        <v>3222.77</v>
      </c>
      <c r="L579" s="97">
        <v>3354.42</v>
      </c>
      <c r="M579" s="97">
        <v>3427.77</v>
      </c>
      <c r="N579" s="97">
        <v>3508.91</v>
      </c>
      <c r="O579" s="97">
        <v>4348.57</v>
      </c>
      <c r="P579" s="97">
        <v>4358.38</v>
      </c>
      <c r="Q579" s="97">
        <v>4349.5199999999995</v>
      </c>
      <c r="R579" s="97">
        <v>4357.1799999999994</v>
      </c>
      <c r="S579" s="97">
        <v>4210.9399999999996</v>
      </c>
      <c r="T579" s="97">
        <v>4187.54</v>
      </c>
      <c r="U579" s="97">
        <v>4062.34</v>
      </c>
      <c r="V579" s="97">
        <v>3727.17</v>
      </c>
      <c r="W579" s="97">
        <v>3995.14</v>
      </c>
      <c r="X579" s="97">
        <v>3055.9700000000003</v>
      </c>
      <c r="Y579" s="97">
        <v>2854.88</v>
      </c>
    </row>
    <row r="580" spans="1:25" s="68" customFormat="1" ht="15.75" hidden="1" outlineLevel="1" x14ac:dyDescent="0.25">
      <c r="A580" s="110">
        <v>16</v>
      </c>
      <c r="B580" s="97">
        <v>2204.87</v>
      </c>
      <c r="C580" s="97">
        <v>1925.26</v>
      </c>
      <c r="D580" s="97">
        <v>1792.72</v>
      </c>
      <c r="E580" s="97">
        <v>1365.34</v>
      </c>
      <c r="F580" s="97">
        <v>1299</v>
      </c>
      <c r="G580" s="97">
        <v>1465.77</v>
      </c>
      <c r="H580" s="97">
        <v>1923.8400000000001</v>
      </c>
      <c r="I580" s="97">
        <v>2619.04</v>
      </c>
      <c r="J580" s="97">
        <v>2978.26</v>
      </c>
      <c r="K580" s="97">
        <v>3366.2400000000002</v>
      </c>
      <c r="L580" s="97">
        <v>3930.2000000000003</v>
      </c>
      <c r="M580" s="97">
        <v>3993.52</v>
      </c>
      <c r="N580" s="97">
        <v>4114.09</v>
      </c>
      <c r="O580" s="97">
        <v>4605.1699999999992</v>
      </c>
      <c r="P580" s="97">
        <v>5039.91</v>
      </c>
      <c r="Q580" s="97">
        <v>4708.74</v>
      </c>
      <c r="R580" s="97">
        <v>4257.24</v>
      </c>
      <c r="S580" s="97">
        <v>4048.64</v>
      </c>
      <c r="T580" s="97">
        <v>4177.62</v>
      </c>
      <c r="U580" s="97">
        <v>4013.4900000000002</v>
      </c>
      <c r="V580" s="97">
        <v>4051.09</v>
      </c>
      <c r="W580" s="97">
        <v>3982.44</v>
      </c>
      <c r="X580" s="97">
        <v>3608.07</v>
      </c>
      <c r="Y580" s="97">
        <v>2962.04</v>
      </c>
    </row>
    <row r="581" spans="1:25" s="68" customFormat="1" ht="15.75" hidden="1" outlineLevel="1" x14ac:dyDescent="0.25">
      <c r="A581" s="110">
        <v>17</v>
      </c>
      <c r="B581" s="97">
        <v>2376.13</v>
      </c>
      <c r="C581" s="97">
        <v>1975.3200000000002</v>
      </c>
      <c r="D581" s="97">
        <v>1848.02</v>
      </c>
      <c r="E581" s="97">
        <v>1735.99</v>
      </c>
      <c r="F581" s="97">
        <v>1477.2</v>
      </c>
      <c r="G581" s="97">
        <v>1814.65</v>
      </c>
      <c r="H581" s="97">
        <v>2068.59</v>
      </c>
      <c r="I581" s="97">
        <v>2532.16</v>
      </c>
      <c r="J581" s="97">
        <v>2994.88</v>
      </c>
      <c r="K581" s="97">
        <v>3557.55</v>
      </c>
      <c r="L581" s="97">
        <v>4333.78</v>
      </c>
      <c r="M581" s="97">
        <v>4455.46</v>
      </c>
      <c r="N581" s="97">
        <v>4545.1399999999994</v>
      </c>
      <c r="O581" s="97">
        <v>4782.5</v>
      </c>
      <c r="P581" s="97">
        <v>4603.1899999999996</v>
      </c>
      <c r="Q581" s="97">
        <v>4806.1399999999994</v>
      </c>
      <c r="R581" s="97">
        <v>4791.9299999999994</v>
      </c>
      <c r="S581" s="97">
        <v>4557.28</v>
      </c>
      <c r="T581" s="97">
        <v>4361.21</v>
      </c>
      <c r="U581" s="97">
        <v>4384.8999999999996</v>
      </c>
      <c r="V581" s="97">
        <v>4461.03</v>
      </c>
      <c r="W581" s="97">
        <v>4462.09</v>
      </c>
      <c r="X581" s="97">
        <v>3887.87</v>
      </c>
      <c r="Y581" s="97">
        <v>2967.69</v>
      </c>
    </row>
    <row r="582" spans="1:25" s="68" customFormat="1" ht="15.75" hidden="1" outlineLevel="1" x14ac:dyDescent="0.25">
      <c r="A582" s="110">
        <v>18</v>
      </c>
      <c r="B582" s="97">
        <v>2907.11</v>
      </c>
      <c r="C582" s="97">
        <v>2240.52</v>
      </c>
      <c r="D582" s="97">
        <v>2004.27</v>
      </c>
      <c r="E582" s="97">
        <v>1892.89</v>
      </c>
      <c r="F582" s="97">
        <v>1854.94</v>
      </c>
      <c r="G582" s="97">
        <v>1957.29</v>
      </c>
      <c r="H582" s="97">
        <v>2238.85</v>
      </c>
      <c r="I582" s="97">
        <v>2895.77</v>
      </c>
      <c r="J582" s="97">
        <v>3105.65</v>
      </c>
      <c r="K582" s="97">
        <v>4371.0199999999995</v>
      </c>
      <c r="L582" s="97">
        <v>4713.2999999999993</v>
      </c>
      <c r="M582" s="97">
        <v>5009.7299999999996</v>
      </c>
      <c r="N582" s="97">
        <v>5155.08</v>
      </c>
      <c r="O582" s="97">
        <v>5796.4299999999994</v>
      </c>
      <c r="P582" s="97">
        <v>5750.82</v>
      </c>
      <c r="Q582" s="97">
        <v>6052.9199999999992</v>
      </c>
      <c r="R582" s="97">
        <v>5770.74</v>
      </c>
      <c r="S582" s="97">
        <v>5186.8599999999997</v>
      </c>
      <c r="T582" s="97">
        <v>4729.8599999999997</v>
      </c>
      <c r="U582" s="97">
        <v>4738.1699999999992</v>
      </c>
      <c r="V582" s="97">
        <v>4804.8499999999995</v>
      </c>
      <c r="W582" s="97">
        <v>4796.53</v>
      </c>
      <c r="X582" s="97">
        <v>4216.45</v>
      </c>
      <c r="Y582" s="97">
        <v>3862.86</v>
      </c>
    </row>
    <row r="583" spans="1:25" s="68" customFormat="1" ht="15.75" hidden="1" outlineLevel="1" x14ac:dyDescent="0.25">
      <c r="A583" s="110">
        <v>19</v>
      </c>
      <c r="B583" s="97">
        <v>2969.56</v>
      </c>
      <c r="C583" s="97">
        <v>2899.19</v>
      </c>
      <c r="D583" s="97">
        <v>2189.2799999999997</v>
      </c>
      <c r="E583" s="97">
        <v>2037.3600000000001</v>
      </c>
      <c r="F583" s="97">
        <v>1976.9</v>
      </c>
      <c r="G583" s="97">
        <v>2085.94</v>
      </c>
      <c r="H583" s="97">
        <v>2338.87</v>
      </c>
      <c r="I583" s="97">
        <v>2925.63</v>
      </c>
      <c r="J583" s="97">
        <v>3301.23</v>
      </c>
      <c r="K583" s="97">
        <v>4244.8</v>
      </c>
      <c r="L583" s="97">
        <v>5076.99</v>
      </c>
      <c r="M583" s="97">
        <v>5396</v>
      </c>
      <c r="N583" s="97">
        <v>5871.12</v>
      </c>
      <c r="O583" s="97">
        <v>6227.62</v>
      </c>
      <c r="P583" s="97">
        <v>6211.9</v>
      </c>
      <c r="Q583" s="97">
        <v>5333.33</v>
      </c>
      <c r="R583" s="97">
        <v>4822.8799999999992</v>
      </c>
      <c r="S583" s="97">
        <v>4570.3799999999992</v>
      </c>
      <c r="T583" s="97">
        <v>4334.21</v>
      </c>
      <c r="U583" s="97">
        <v>4229.72</v>
      </c>
      <c r="V583" s="97">
        <v>4322.28</v>
      </c>
      <c r="W583" s="97">
        <v>4313.55</v>
      </c>
      <c r="X583" s="97">
        <v>4089.94</v>
      </c>
      <c r="Y583" s="97">
        <v>3024.41</v>
      </c>
    </row>
    <row r="584" spans="1:25" s="68" customFormat="1" ht="15.75" hidden="1" outlineLevel="1" x14ac:dyDescent="0.25">
      <c r="A584" s="110">
        <v>20</v>
      </c>
      <c r="B584" s="97">
        <v>2940.67</v>
      </c>
      <c r="C584" s="97">
        <v>2891.58</v>
      </c>
      <c r="D584" s="97">
        <v>2109.4899999999998</v>
      </c>
      <c r="E584" s="97">
        <v>1965.45</v>
      </c>
      <c r="F584" s="97">
        <v>1935.47</v>
      </c>
      <c r="G584" s="97">
        <v>1945.27</v>
      </c>
      <c r="H584" s="97">
        <v>2116.44</v>
      </c>
      <c r="I584" s="97">
        <v>2716.85</v>
      </c>
      <c r="J584" s="97">
        <v>2977.48</v>
      </c>
      <c r="K584" s="97">
        <v>3243.07</v>
      </c>
      <c r="L584" s="97">
        <v>3475.48</v>
      </c>
      <c r="M584" s="97">
        <v>3650.86</v>
      </c>
      <c r="N584" s="97">
        <v>3997.77</v>
      </c>
      <c r="O584" s="97">
        <v>3661.36</v>
      </c>
      <c r="P584" s="97">
        <v>3652.15</v>
      </c>
      <c r="Q584" s="97">
        <v>3687.36</v>
      </c>
      <c r="R584" s="97">
        <v>3998.26</v>
      </c>
      <c r="S584" s="97">
        <v>3995.98</v>
      </c>
      <c r="T584" s="97">
        <v>3990.9</v>
      </c>
      <c r="U584" s="97">
        <v>3595.2000000000003</v>
      </c>
      <c r="V584" s="97">
        <v>4044.06</v>
      </c>
      <c r="W584" s="97">
        <v>3925.78</v>
      </c>
      <c r="X584" s="97">
        <v>3926.34</v>
      </c>
      <c r="Y584" s="97">
        <v>2985.93</v>
      </c>
    </row>
    <row r="585" spans="1:25" s="68" customFormat="1" ht="15.75" hidden="1" outlineLevel="1" x14ac:dyDescent="0.25">
      <c r="A585" s="110">
        <v>21</v>
      </c>
      <c r="B585" s="97">
        <v>2812.01</v>
      </c>
      <c r="C585" s="97">
        <v>2249.1799999999998</v>
      </c>
      <c r="D585" s="97">
        <v>2046.8200000000002</v>
      </c>
      <c r="E585" s="97">
        <v>1859.93</v>
      </c>
      <c r="F585" s="97">
        <v>1850.79</v>
      </c>
      <c r="G585" s="97">
        <v>1849.3</v>
      </c>
      <c r="H585" s="97">
        <v>1874.72</v>
      </c>
      <c r="I585" s="97">
        <v>2197.15</v>
      </c>
      <c r="J585" s="97">
        <v>2744.03</v>
      </c>
      <c r="K585" s="97">
        <v>3020.12</v>
      </c>
      <c r="L585" s="97">
        <v>3157.52</v>
      </c>
      <c r="M585" s="97">
        <v>3431.64</v>
      </c>
      <c r="N585" s="97">
        <v>3935.09</v>
      </c>
      <c r="O585" s="97">
        <v>3907.13</v>
      </c>
      <c r="P585" s="97">
        <v>3933.7400000000002</v>
      </c>
      <c r="Q585" s="97">
        <v>3941.62</v>
      </c>
      <c r="R585" s="97">
        <v>3961.36</v>
      </c>
      <c r="S585" s="97">
        <v>4001.14</v>
      </c>
      <c r="T585" s="97">
        <v>3976.5</v>
      </c>
      <c r="U585" s="97">
        <v>3659.64</v>
      </c>
      <c r="V585" s="97">
        <v>3789.25</v>
      </c>
      <c r="W585" s="97">
        <v>3983.4500000000003</v>
      </c>
      <c r="X585" s="97">
        <v>3529</v>
      </c>
      <c r="Y585" s="97">
        <v>2950.4</v>
      </c>
    </row>
    <row r="586" spans="1:25" s="68" customFormat="1" ht="15.75" hidden="1" outlineLevel="1" x14ac:dyDescent="0.25">
      <c r="A586" s="110">
        <v>22</v>
      </c>
      <c r="B586" s="97">
        <v>2903.29</v>
      </c>
      <c r="C586" s="97">
        <v>2655.52</v>
      </c>
      <c r="D586" s="97">
        <v>2035.3700000000001</v>
      </c>
      <c r="E586" s="97">
        <v>1896.02</v>
      </c>
      <c r="F586" s="97">
        <v>1861.45</v>
      </c>
      <c r="G586" s="97">
        <v>1954.3200000000002</v>
      </c>
      <c r="H586" s="97">
        <v>2177.5299999999997</v>
      </c>
      <c r="I586" s="97">
        <v>2731.03</v>
      </c>
      <c r="J586" s="97">
        <v>3031.04</v>
      </c>
      <c r="K586" s="97">
        <v>3622.7200000000003</v>
      </c>
      <c r="L586" s="97">
        <v>3975.48</v>
      </c>
      <c r="M586" s="97">
        <v>4000.67</v>
      </c>
      <c r="N586" s="97">
        <v>3982.38</v>
      </c>
      <c r="O586" s="97">
        <v>3989.43</v>
      </c>
      <c r="P586" s="97">
        <v>3985.55</v>
      </c>
      <c r="Q586" s="97">
        <v>4045.4700000000003</v>
      </c>
      <c r="R586" s="97">
        <v>3973.59</v>
      </c>
      <c r="S586" s="97">
        <v>4011.43</v>
      </c>
      <c r="T586" s="97">
        <v>3953.91</v>
      </c>
      <c r="U586" s="97">
        <v>3987.08</v>
      </c>
      <c r="V586" s="97">
        <v>3978.67</v>
      </c>
      <c r="W586" s="97">
        <v>4012.6</v>
      </c>
      <c r="X586" s="97">
        <v>3963.8</v>
      </c>
      <c r="Y586" s="97">
        <v>2967.29</v>
      </c>
    </row>
    <row r="587" spans="1:25" s="68" customFormat="1" ht="15.75" hidden="1" outlineLevel="1" x14ac:dyDescent="0.25">
      <c r="A587" s="110">
        <v>23</v>
      </c>
      <c r="B587" s="97">
        <v>2880.48</v>
      </c>
      <c r="C587" s="97">
        <v>2088.75</v>
      </c>
      <c r="D587" s="97">
        <v>1848.77</v>
      </c>
      <c r="E587" s="97">
        <v>1688.8500000000001</v>
      </c>
      <c r="F587" s="97">
        <v>666.95</v>
      </c>
      <c r="G587" s="97">
        <v>936.73</v>
      </c>
      <c r="H587" s="97">
        <v>1931.97</v>
      </c>
      <c r="I587" s="97">
        <v>2698.7200000000003</v>
      </c>
      <c r="J587" s="97">
        <v>2908.1</v>
      </c>
      <c r="K587" s="97">
        <v>3152.4900000000002</v>
      </c>
      <c r="L587" s="97">
        <v>3937.91</v>
      </c>
      <c r="M587" s="97">
        <v>3973.55</v>
      </c>
      <c r="N587" s="97">
        <v>3991.7400000000002</v>
      </c>
      <c r="O587" s="97">
        <v>3939.56</v>
      </c>
      <c r="P587" s="97">
        <v>3959.2200000000003</v>
      </c>
      <c r="Q587" s="97">
        <v>3957.94</v>
      </c>
      <c r="R587" s="97">
        <v>3926.87</v>
      </c>
      <c r="S587" s="97">
        <v>3906.85</v>
      </c>
      <c r="T587" s="97">
        <v>3888.9</v>
      </c>
      <c r="U587" s="97">
        <v>3940.76</v>
      </c>
      <c r="V587" s="97">
        <v>3966.25</v>
      </c>
      <c r="W587" s="97">
        <v>4051.4500000000003</v>
      </c>
      <c r="X587" s="97">
        <v>3057.3</v>
      </c>
      <c r="Y587" s="97">
        <v>2911.73</v>
      </c>
    </row>
    <row r="588" spans="1:25" s="68" customFormat="1" ht="15.75" hidden="1" outlineLevel="1" x14ac:dyDescent="0.25">
      <c r="A588" s="110">
        <v>24</v>
      </c>
      <c r="B588" s="97">
        <v>1970.46</v>
      </c>
      <c r="C588" s="97">
        <v>1685.3600000000001</v>
      </c>
      <c r="D588" s="97">
        <v>1514.01</v>
      </c>
      <c r="E588" s="97">
        <v>582.28</v>
      </c>
      <c r="F588" s="97">
        <v>491.13</v>
      </c>
      <c r="G588" s="97">
        <v>550.74</v>
      </c>
      <c r="H588" s="97">
        <v>1804.0800000000002</v>
      </c>
      <c r="I588" s="97">
        <v>2279.6999999999998</v>
      </c>
      <c r="J588" s="97">
        <v>2949.79</v>
      </c>
      <c r="K588" s="97">
        <v>3191.69</v>
      </c>
      <c r="L588" s="97">
        <v>3517.9500000000003</v>
      </c>
      <c r="M588" s="97">
        <v>3654.96</v>
      </c>
      <c r="N588" s="97">
        <v>3674.55</v>
      </c>
      <c r="O588" s="97">
        <v>3759.63</v>
      </c>
      <c r="P588" s="97">
        <v>4060.25</v>
      </c>
      <c r="Q588" s="97">
        <v>4063.1</v>
      </c>
      <c r="R588" s="97">
        <v>4149.08</v>
      </c>
      <c r="S588" s="97">
        <v>4093.48</v>
      </c>
      <c r="T588" s="97">
        <v>3714.91</v>
      </c>
      <c r="U588" s="97">
        <v>3710.28</v>
      </c>
      <c r="V588" s="97">
        <v>3947.61</v>
      </c>
      <c r="W588" s="97">
        <v>3970.88</v>
      </c>
      <c r="X588" s="97">
        <v>2994.52</v>
      </c>
      <c r="Y588" s="97">
        <v>2490.65</v>
      </c>
    </row>
    <row r="589" spans="1:25" s="68" customFormat="1" ht="15.75" hidden="1" outlineLevel="1" x14ac:dyDescent="0.25">
      <c r="A589" s="110">
        <v>25</v>
      </c>
      <c r="B589" s="97">
        <v>1823.25</v>
      </c>
      <c r="C589" s="97">
        <v>1582.49</v>
      </c>
      <c r="D589" s="97">
        <v>642.44000000000005</v>
      </c>
      <c r="E589" s="97">
        <v>578.41999999999996</v>
      </c>
      <c r="F589" s="97">
        <v>580.99</v>
      </c>
      <c r="G589" s="97">
        <v>547.33000000000004</v>
      </c>
      <c r="H589" s="97">
        <v>1672.69</v>
      </c>
      <c r="I589" s="97">
        <v>1951.27</v>
      </c>
      <c r="J589" s="97">
        <v>2619.4700000000003</v>
      </c>
      <c r="K589" s="97">
        <v>2977.38</v>
      </c>
      <c r="L589" s="97">
        <v>3029.37</v>
      </c>
      <c r="M589" s="97">
        <v>3054.7000000000003</v>
      </c>
      <c r="N589" s="97">
        <v>3074.36</v>
      </c>
      <c r="O589" s="97">
        <v>3174.43</v>
      </c>
      <c r="P589" s="97">
        <v>3399.26</v>
      </c>
      <c r="Q589" s="97">
        <v>3953.02</v>
      </c>
      <c r="R589" s="97">
        <v>3375.46</v>
      </c>
      <c r="S589" s="97">
        <v>3250.98</v>
      </c>
      <c r="T589" s="97">
        <v>3087.51</v>
      </c>
      <c r="U589" s="97">
        <v>3039.04</v>
      </c>
      <c r="V589" s="97">
        <v>3049</v>
      </c>
      <c r="W589" s="97">
        <v>3035.61</v>
      </c>
      <c r="X589" s="97">
        <v>2862.37</v>
      </c>
      <c r="Y589" s="97">
        <v>2094.08</v>
      </c>
    </row>
    <row r="590" spans="1:25" s="68" customFormat="1" ht="15.75" hidden="1" outlineLevel="1" x14ac:dyDescent="0.25">
      <c r="A590" s="110">
        <v>26</v>
      </c>
      <c r="B590" s="97">
        <v>1943.04</v>
      </c>
      <c r="C590" s="97">
        <v>1776.2</v>
      </c>
      <c r="D590" s="97">
        <v>1684.69</v>
      </c>
      <c r="E590" s="97">
        <v>1593.99</v>
      </c>
      <c r="F590" s="97">
        <v>1521.24</v>
      </c>
      <c r="G590" s="97">
        <v>1615.56</v>
      </c>
      <c r="H590" s="97">
        <v>1852.63</v>
      </c>
      <c r="I590" s="97">
        <v>2228.48</v>
      </c>
      <c r="J590" s="97">
        <v>2962.94</v>
      </c>
      <c r="K590" s="97">
        <v>3469.37</v>
      </c>
      <c r="L590" s="97">
        <v>3615.65</v>
      </c>
      <c r="M590" s="97">
        <v>3918.81</v>
      </c>
      <c r="N590" s="97">
        <v>4093.04</v>
      </c>
      <c r="O590" s="97">
        <v>4106.1799999999994</v>
      </c>
      <c r="P590" s="97">
        <v>4112.26</v>
      </c>
      <c r="Q590" s="97">
        <v>4175.67</v>
      </c>
      <c r="R590" s="97">
        <v>4170.41</v>
      </c>
      <c r="S590" s="97">
        <v>4184.57</v>
      </c>
      <c r="T590" s="97">
        <v>4355.49</v>
      </c>
      <c r="U590" s="97">
        <v>4254.46</v>
      </c>
      <c r="V590" s="97">
        <v>4112.78</v>
      </c>
      <c r="W590" s="97">
        <v>4041.71</v>
      </c>
      <c r="X590" s="97">
        <v>2949.32</v>
      </c>
      <c r="Y590" s="97">
        <v>2292.04</v>
      </c>
    </row>
    <row r="591" spans="1:25" s="68" customFormat="1" ht="15.75" hidden="1" outlineLevel="1" x14ac:dyDescent="0.25">
      <c r="A591" s="110">
        <v>27</v>
      </c>
      <c r="B591" s="97">
        <v>2050.59</v>
      </c>
      <c r="C591" s="97">
        <v>1837.0800000000002</v>
      </c>
      <c r="D591" s="97">
        <v>1741.39</v>
      </c>
      <c r="E591" s="97">
        <v>1621.77</v>
      </c>
      <c r="F591" s="97">
        <v>1580.65</v>
      </c>
      <c r="G591" s="97">
        <v>1647.54</v>
      </c>
      <c r="H591" s="97">
        <v>1722.76</v>
      </c>
      <c r="I591" s="97">
        <v>1934.6200000000001</v>
      </c>
      <c r="J591" s="97">
        <v>2292.25</v>
      </c>
      <c r="K591" s="97">
        <v>2905.59</v>
      </c>
      <c r="L591" s="97">
        <v>2978.64</v>
      </c>
      <c r="M591" s="97">
        <v>3010.01</v>
      </c>
      <c r="N591" s="97">
        <v>3036.07</v>
      </c>
      <c r="O591" s="97">
        <v>3159.4500000000003</v>
      </c>
      <c r="P591" s="97">
        <v>3474.59</v>
      </c>
      <c r="Q591" s="97">
        <v>3327.2400000000002</v>
      </c>
      <c r="R591" s="97">
        <v>3353.88</v>
      </c>
      <c r="S591" s="97">
        <v>3344.29</v>
      </c>
      <c r="T591" s="97">
        <v>3331.9</v>
      </c>
      <c r="U591" s="97">
        <v>3064.04</v>
      </c>
      <c r="V591" s="97">
        <v>3076.86</v>
      </c>
      <c r="W591" s="97">
        <v>3051.83</v>
      </c>
      <c r="X591" s="97">
        <v>2776.82</v>
      </c>
      <c r="Y591" s="97">
        <v>2297.09</v>
      </c>
    </row>
    <row r="592" spans="1:25" s="68" customFormat="1" ht="15.75" hidden="1" outlineLevel="1" x14ac:dyDescent="0.25">
      <c r="A592" s="110">
        <v>28</v>
      </c>
      <c r="B592" s="97">
        <v>1936.1100000000001</v>
      </c>
      <c r="C592" s="97">
        <v>1774.18</v>
      </c>
      <c r="D592" s="97">
        <v>1699.96</v>
      </c>
      <c r="E592" s="97">
        <v>1471.44</v>
      </c>
      <c r="F592" s="97">
        <v>1414.22</v>
      </c>
      <c r="G592" s="97">
        <v>1494.9</v>
      </c>
      <c r="H592" s="97">
        <v>1651.8200000000002</v>
      </c>
      <c r="I592" s="97">
        <v>1891.26</v>
      </c>
      <c r="J592" s="97">
        <v>2182.9</v>
      </c>
      <c r="K592" s="97">
        <v>2662.26</v>
      </c>
      <c r="L592" s="97">
        <v>2944.75</v>
      </c>
      <c r="M592" s="97">
        <v>2983.8</v>
      </c>
      <c r="N592" s="97">
        <v>3008.41</v>
      </c>
      <c r="O592" s="97">
        <v>3032.88</v>
      </c>
      <c r="P592" s="97">
        <v>3026.01</v>
      </c>
      <c r="Q592" s="97">
        <v>3014.71</v>
      </c>
      <c r="R592" s="97">
        <v>3022.1</v>
      </c>
      <c r="S592" s="97">
        <v>3022.96</v>
      </c>
      <c r="T592" s="97">
        <v>3022.68</v>
      </c>
      <c r="U592" s="97">
        <v>3011.6</v>
      </c>
      <c r="V592" s="97">
        <v>2967.88</v>
      </c>
      <c r="W592" s="97">
        <v>2986.54</v>
      </c>
      <c r="X592" s="97">
        <v>2827</v>
      </c>
      <c r="Y592" s="97">
        <v>2322.25</v>
      </c>
    </row>
    <row r="593" spans="1:25" s="68" customFormat="1" ht="15.75" hidden="1" outlineLevel="1" x14ac:dyDescent="0.25">
      <c r="A593" s="110">
        <v>29</v>
      </c>
      <c r="B593" s="97">
        <v>1858.66</v>
      </c>
      <c r="C593" s="97">
        <v>1693.73</v>
      </c>
      <c r="D593" s="97">
        <v>1519.44</v>
      </c>
      <c r="E593" s="97">
        <v>1378.48</v>
      </c>
      <c r="F593" s="97">
        <v>1314.26</v>
      </c>
      <c r="G593" s="97">
        <v>1544.74</v>
      </c>
      <c r="H593" s="97">
        <v>1805.6100000000001</v>
      </c>
      <c r="I593" s="97">
        <v>2138.91</v>
      </c>
      <c r="J593" s="97">
        <v>2858.81</v>
      </c>
      <c r="K593" s="97">
        <v>2966.62</v>
      </c>
      <c r="L593" s="97">
        <v>2996.5</v>
      </c>
      <c r="M593" s="97">
        <v>3021.98</v>
      </c>
      <c r="N593" s="97">
        <v>3011.48</v>
      </c>
      <c r="O593" s="97">
        <v>3021.67</v>
      </c>
      <c r="P593" s="97">
        <v>3025.37</v>
      </c>
      <c r="Q593" s="97">
        <v>3042.9900000000002</v>
      </c>
      <c r="R593" s="97">
        <v>2994.39</v>
      </c>
      <c r="S593" s="97">
        <v>3028.7200000000003</v>
      </c>
      <c r="T593" s="97">
        <v>3010.36</v>
      </c>
      <c r="U593" s="97">
        <v>3001.7200000000003</v>
      </c>
      <c r="V593" s="97">
        <v>3024.21</v>
      </c>
      <c r="W593" s="97">
        <v>2990.65</v>
      </c>
      <c r="X593" s="97">
        <v>2596.62</v>
      </c>
      <c r="Y593" s="97">
        <v>2108.52</v>
      </c>
    </row>
    <row r="594" spans="1:25" s="68" customFormat="1" ht="15.75" collapsed="1" x14ac:dyDescent="0.25">
      <c r="A594" s="110">
        <v>30</v>
      </c>
      <c r="B594" s="97">
        <v>1757.97</v>
      </c>
      <c r="C594" s="97">
        <v>1344.91</v>
      </c>
      <c r="D594" s="97">
        <v>1206.8599999999999</v>
      </c>
      <c r="E594" s="97">
        <v>1103.46</v>
      </c>
      <c r="F594" s="97">
        <v>557.65</v>
      </c>
      <c r="G594" s="97">
        <v>1386.6</v>
      </c>
      <c r="H594" s="97">
        <v>1716.3</v>
      </c>
      <c r="I594" s="97">
        <v>2069.79</v>
      </c>
      <c r="J594" s="97">
        <v>2713.7200000000003</v>
      </c>
      <c r="K594" s="97">
        <v>2920.94</v>
      </c>
      <c r="L594" s="97">
        <v>2949.55</v>
      </c>
      <c r="M594" s="97">
        <v>2959.06</v>
      </c>
      <c r="N594" s="97">
        <v>2964.18</v>
      </c>
      <c r="O594" s="97">
        <v>2987.91</v>
      </c>
      <c r="P594" s="97">
        <v>2985.26</v>
      </c>
      <c r="Q594" s="97">
        <v>2989.83</v>
      </c>
      <c r="R594" s="97">
        <v>2985.2000000000003</v>
      </c>
      <c r="S594" s="97">
        <v>2984.9</v>
      </c>
      <c r="T594" s="97">
        <v>2970.29</v>
      </c>
      <c r="U594" s="97">
        <v>2960.25</v>
      </c>
      <c r="V594" s="97">
        <v>2976.86</v>
      </c>
      <c r="W594" s="97">
        <v>2895.54</v>
      </c>
      <c r="X594" s="97">
        <v>2619.4700000000003</v>
      </c>
      <c r="Y594" s="97">
        <v>2160.11</v>
      </c>
    </row>
    <row r="595" spans="1:25" s="68" customFormat="1" ht="15.75" x14ac:dyDescent="0.25">
      <c r="A595" s="110">
        <v>31</v>
      </c>
      <c r="B595" s="97">
        <v>1794.67</v>
      </c>
      <c r="C595" s="97">
        <v>1489.65</v>
      </c>
      <c r="D595" s="97">
        <v>1379.75</v>
      </c>
      <c r="E595" s="97">
        <v>1268.02</v>
      </c>
      <c r="F595" s="97">
        <v>1211.5</v>
      </c>
      <c r="G595" s="97">
        <v>1411.88</v>
      </c>
      <c r="H595" s="97">
        <v>1752</v>
      </c>
      <c r="I595" s="97">
        <v>2060.8200000000002</v>
      </c>
      <c r="J595" s="97">
        <v>2759.42</v>
      </c>
      <c r="K595" s="97">
        <v>2947.85</v>
      </c>
      <c r="L595" s="97">
        <v>2988.62</v>
      </c>
      <c r="M595" s="97">
        <v>3000.56</v>
      </c>
      <c r="N595" s="97">
        <v>2998.85</v>
      </c>
      <c r="O595" s="97">
        <v>3021.14</v>
      </c>
      <c r="P595" s="97">
        <v>3027.29</v>
      </c>
      <c r="Q595" s="97">
        <v>3035.81</v>
      </c>
      <c r="R595" s="97">
        <v>3046.16</v>
      </c>
      <c r="S595" s="97">
        <v>3039.19</v>
      </c>
      <c r="T595" s="97">
        <v>3027.21</v>
      </c>
      <c r="U595" s="97">
        <v>3001.61</v>
      </c>
      <c r="V595" s="97">
        <v>3013.34</v>
      </c>
      <c r="W595" s="97">
        <v>2991.88</v>
      </c>
      <c r="X595" s="97">
        <v>2630.09</v>
      </c>
      <c r="Y595" s="97">
        <v>2064.87</v>
      </c>
    </row>
    <row r="596" spans="1:25" s="68" customFormat="1" ht="15.75" x14ac:dyDescent="0.25">
      <c r="A596" s="46"/>
    </row>
    <row r="597" spans="1:25" s="68" customFormat="1" ht="15.75" x14ac:dyDescent="0.25">
      <c r="A597" s="135" t="s">
        <v>32</v>
      </c>
      <c r="B597" s="135" t="s">
        <v>121</v>
      </c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</row>
    <row r="598" spans="1:25" s="75" customFormat="1" ht="12.75" x14ac:dyDescent="0.2">
      <c r="A598" s="135"/>
      <c r="B598" s="74" t="s">
        <v>33</v>
      </c>
      <c r="C598" s="74" t="s">
        <v>34</v>
      </c>
      <c r="D598" s="74" t="s">
        <v>35</v>
      </c>
      <c r="E598" s="74" t="s">
        <v>36</v>
      </c>
      <c r="F598" s="74" t="s">
        <v>37</v>
      </c>
      <c r="G598" s="74" t="s">
        <v>38</v>
      </c>
      <c r="H598" s="74" t="s">
        <v>39</v>
      </c>
      <c r="I598" s="74" t="s">
        <v>40</v>
      </c>
      <c r="J598" s="74" t="s">
        <v>41</v>
      </c>
      <c r="K598" s="74" t="s">
        <v>42</v>
      </c>
      <c r="L598" s="74" t="s">
        <v>43</v>
      </c>
      <c r="M598" s="74" t="s">
        <v>44</v>
      </c>
      <c r="N598" s="74" t="s">
        <v>45</v>
      </c>
      <c r="O598" s="74" t="s">
        <v>46</v>
      </c>
      <c r="P598" s="74" t="s">
        <v>47</v>
      </c>
      <c r="Q598" s="74" t="s">
        <v>48</v>
      </c>
      <c r="R598" s="74" t="s">
        <v>49</v>
      </c>
      <c r="S598" s="74" t="s">
        <v>50</v>
      </c>
      <c r="T598" s="74" t="s">
        <v>51</v>
      </c>
      <c r="U598" s="74" t="s">
        <v>52</v>
      </c>
      <c r="V598" s="74" t="s">
        <v>53</v>
      </c>
      <c r="W598" s="74" t="s">
        <v>54</v>
      </c>
      <c r="X598" s="74" t="s">
        <v>55</v>
      </c>
      <c r="Y598" s="74" t="s">
        <v>56</v>
      </c>
    </row>
    <row r="599" spans="1:25" s="68" customFormat="1" ht="15.75" x14ac:dyDescent="0.25">
      <c r="A599" s="110">
        <v>1</v>
      </c>
      <c r="B599" s="97">
        <v>2123.12</v>
      </c>
      <c r="C599" s="97">
        <v>1979.6599999999999</v>
      </c>
      <c r="D599" s="97">
        <v>1777.1999999999998</v>
      </c>
      <c r="E599" s="97">
        <v>1633.51</v>
      </c>
      <c r="F599" s="97">
        <v>1149.82</v>
      </c>
      <c r="G599" s="97">
        <v>1704.8600000000001</v>
      </c>
      <c r="H599" s="97">
        <v>2030.27</v>
      </c>
      <c r="I599" s="97">
        <v>2367.4699999999998</v>
      </c>
      <c r="J599" s="97">
        <v>2982.83</v>
      </c>
      <c r="K599" s="97">
        <v>3121.5899999999997</v>
      </c>
      <c r="L599" s="97">
        <v>3277.69</v>
      </c>
      <c r="M599" s="97">
        <v>3304.8399999999997</v>
      </c>
      <c r="N599" s="97">
        <v>3316.91</v>
      </c>
      <c r="O599" s="97">
        <v>3423.22</v>
      </c>
      <c r="P599" s="97">
        <v>3454.44</v>
      </c>
      <c r="Q599" s="97">
        <v>3469.68</v>
      </c>
      <c r="R599" s="97">
        <v>3478.12</v>
      </c>
      <c r="S599" s="97">
        <v>3441.81</v>
      </c>
      <c r="T599" s="97">
        <v>3317.2599999999998</v>
      </c>
      <c r="U599" s="97">
        <v>3293.7999999999997</v>
      </c>
      <c r="V599" s="97">
        <v>3273.95</v>
      </c>
      <c r="W599" s="97">
        <v>3239.7</v>
      </c>
      <c r="X599" s="97">
        <v>2998.89</v>
      </c>
      <c r="Y599" s="97">
        <v>2303.2399999999998</v>
      </c>
    </row>
    <row r="600" spans="1:25" s="68" customFormat="1" ht="15.75" hidden="1" outlineLevel="1" x14ac:dyDescent="0.25">
      <c r="A600" s="110">
        <v>2</v>
      </c>
      <c r="B600" s="97">
        <v>1943.17</v>
      </c>
      <c r="C600" s="97">
        <v>1637.79</v>
      </c>
      <c r="D600" s="97">
        <v>1430.6100000000001</v>
      </c>
      <c r="E600" s="97">
        <v>1069.97</v>
      </c>
      <c r="F600" s="97">
        <v>1073.6599999999999</v>
      </c>
      <c r="G600" s="97">
        <v>1121.6399999999999</v>
      </c>
      <c r="H600" s="97">
        <v>1904.19</v>
      </c>
      <c r="I600" s="97">
        <v>2361.09</v>
      </c>
      <c r="J600" s="97">
        <v>2960.5899999999997</v>
      </c>
      <c r="K600" s="97">
        <v>3257.81</v>
      </c>
      <c r="L600" s="97">
        <v>3294.17</v>
      </c>
      <c r="M600" s="97">
        <v>3339.02</v>
      </c>
      <c r="N600" s="97">
        <v>3403.8399999999997</v>
      </c>
      <c r="O600" s="97">
        <v>3672.6</v>
      </c>
      <c r="P600" s="97">
        <v>3698.06</v>
      </c>
      <c r="Q600" s="97">
        <v>3681.1299999999997</v>
      </c>
      <c r="R600" s="97">
        <v>3691.5</v>
      </c>
      <c r="S600" s="97">
        <v>3689.33</v>
      </c>
      <c r="T600" s="97">
        <v>3475.8599999999997</v>
      </c>
      <c r="U600" s="97">
        <v>3309.0899999999997</v>
      </c>
      <c r="V600" s="97">
        <v>3303.68</v>
      </c>
      <c r="W600" s="97">
        <v>3298.35</v>
      </c>
      <c r="X600" s="97">
        <v>3152.3399999999997</v>
      </c>
      <c r="Y600" s="97">
        <v>2403.5700000000002</v>
      </c>
    </row>
    <row r="601" spans="1:25" s="68" customFormat="1" ht="15.75" hidden="1" outlineLevel="1" x14ac:dyDescent="0.25">
      <c r="A601" s="110">
        <v>3</v>
      </c>
      <c r="B601" s="97">
        <v>2117.38</v>
      </c>
      <c r="C601" s="97">
        <v>1954.96</v>
      </c>
      <c r="D601" s="97">
        <v>1795.31</v>
      </c>
      <c r="E601" s="97">
        <v>1139.8399999999999</v>
      </c>
      <c r="F601" s="97">
        <v>1135.56</v>
      </c>
      <c r="G601" s="97">
        <v>1386.52</v>
      </c>
      <c r="H601" s="97">
        <v>2003.37</v>
      </c>
      <c r="I601" s="97">
        <v>2333.4</v>
      </c>
      <c r="J601" s="97">
        <v>2908.1099999999997</v>
      </c>
      <c r="K601" s="97">
        <v>3242.25</v>
      </c>
      <c r="L601" s="97">
        <v>3267.17</v>
      </c>
      <c r="M601" s="97">
        <v>3293.94</v>
      </c>
      <c r="N601" s="97">
        <v>3307.5099999999998</v>
      </c>
      <c r="O601" s="97">
        <v>3375.5499999999997</v>
      </c>
      <c r="P601" s="97">
        <v>3404.7</v>
      </c>
      <c r="Q601" s="97">
        <v>3437.69</v>
      </c>
      <c r="R601" s="97">
        <v>3544.5299999999997</v>
      </c>
      <c r="S601" s="97">
        <v>3493.72</v>
      </c>
      <c r="T601" s="97">
        <v>3416.67</v>
      </c>
      <c r="U601" s="97">
        <v>3307.52</v>
      </c>
      <c r="V601" s="97">
        <v>3300.68</v>
      </c>
      <c r="W601" s="97">
        <v>3287.39</v>
      </c>
      <c r="X601" s="97">
        <v>2942.31</v>
      </c>
      <c r="Y601" s="97">
        <v>2391.77</v>
      </c>
    </row>
    <row r="602" spans="1:25" s="68" customFormat="1" ht="15.75" hidden="1" outlineLevel="1" x14ac:dyDescent="0.25">
      <c r="A602" s="110">
        <v>4</v>
      </c>
      <c r="B602" s="97">
        <v>2147.86</v>
      </c>
      <c r="C602" s="97">
        <v>1974.6</v>
      </c>
      <c r="D602" s="97">
        <v>1830.3600000000001</v>
      </c>
      <c r="E602" s="97">
        <v>1706.1399999999999</v>
      </c>
      <c r="F602" s="97">
        <v>1687.01</v>
      </c>
      <c r="G602" s="97">
        <v>1833.13</v>
      </c>
      <c r="H602" s="97">
        <v>2073.87</v>
      </c>
      <c r="I602" s="97">
        <v>2395.5500000000002</v>
      </c>
      <c r="J602" s="97">
        <v>3137.0899999999997</v>
      </c>
      <c r="K602" s="97">
        <v>3270.1499999999996</v>
      </c>
      <c r="L602" s="97">
        <v>3447.27</v>
      </c>
      <c r="M602" s="97">
        <v>4204.63</v>
      </c>
      <c r="N602" s="97">
        <v>4338.8900000000003</v>
      </c>
      <c r="O602" s="97">
        <v>4413.5200000000004</v>
      </c>
      <c r="P602" s="97">
        <v>4442.08</v>
      </c>
      <c r="Q602" s="97">
        <v>4521.68</v>
      </c>
      <c r="R602" s="97">
        <v>4999.6399999999994</v>
      </c>
      <c r="S602" s="97">
        <v>4789.9400000000005</v>
      </c>
      <c r="T602" s="97">
        <v>4423.6000000000004</v>
      </c>
      <c r="U602" s="97">
        <v>3425.56</v>
      </c>
      <c r="V602" s="97">
        <v>3410.08</v>
      </c>
      <c r="W602" s="97">
        <v>3555.2</v>
      </c>
      <c r="X602" s="97">
        <v>3230.94</v>
      </c>
      <c r="Y602" s="97">
        <v>2605.36</v>
      </c>
    </row>
    <row r="603" spans="1:25" s="68" customFormat="1" ht="15.75" hidden="1" outlineLevel="1" x14ac:dyDescent="0.25">
      <c r="A603" s="110">
        <v>5</v>
      </c>
      <c r="B603" s="97">
        <v>2144.2199999999998</v>
      </c>
      <c r="C603" s="97">
        <v>2060.64</v>
      </c>
      <c r="D603" s="97">
        <v>1884.12</v>
      </c>
      <c r="E603" s="97">
        <v>1786.02</v>
      </c>
      <c r="F603" s="97">
        <v>1757.1399999999999</v>
      </c>
      <c r="G603" s="97">
        <v>2024.9</v>
      </c>
      <c r="H603" s="97">
        <v>2154.4499999999998</v>
      </c>
      <c r="I603" s="97">
        <v>2626.81</v>
      </c>
      <c r="J603" s="97">
        <v>3232.43</v>
      </c>
      <c r="K603" s="97">
        <v>3433.5099999999998</v>
      </c>
      <c r="L603" s="97">
        <v>3570.7999999999997</v>
      </c>
      <c r="M603" s="97">
        <v>4369.42</v>
      </c>
      <c r="N603" s="97">
        <v>4640.1499999999996</v>
      </c>
      <c r="O603" s="97">
        <v>4760.3599999999997</v>
      </c>
      <c r="P603" s="97">
        <v>4643.5600000000004</v>
      </c>
      <c r="Q603" s="97">
        <v>4448.28</v>
      </c>
      <c r="R603" s="97">
        <v>4456.3100000000004</v>
      </c>
      <c r="S603" s="97">
        <v>4428.3500000000004</v>
      </c>
      <c r="T603" s="97">
        <v>3680.2599999999998</v>
      </c>
      <c r="U603" s="97">
        <v>3469.98</v>
      </c>
      <c r="V603" s="97">
        <v>3405.74</v>
      </c>
      <c r="W603" s="97">
        <v>3402.7599999999998</v>
      </c>
      <c r="X603" s="97">
        <v>3231.1099999999997</v>
      </c>
      <c r="Y603" s="97">
        <v>2704.1</v>
      </c>
    </row>
    <row r="604" spans="1:25" s="68" customFormat="1" ht="15.75" hidden="1" outlineLevel="1" x14ac:dyDescent="0.25">
      <c r="A604" s="110">
        <v>6</v>
      </c>
      <c r="B604" s="97">
        <v>2230.04</v>
      </c>
      <c r="C604" s="97">
        <v>2096.65</v>
      </c>
      <c r="D604" s="97">
        <v>1877.9299999999998</v>
      </c>
      <c r="E604" s="97">
        <v>1750.84</v>
      </c>
      <c r="F604" s="97">
        <v>1641.3600000000001</v>
      </c>
      <c r="G604" s="97">
        <v>1853.8000000000002</v>
      </c>
      <c r="H604" s="97">
        <v>1974.4299999999998</v>
      </c>
      <c r="I604" s="97">
        <v>2277.11</v>
      </c>
      <c r="J604" s="97">
        <v>2827.29</v>
      </c>
      <c r="K604" s="97">
        <v>3038.48</v>
      </c>
      <c r="L604" s="97">
        <v>3172.25</v>
      </c>
      <c r="M604" s="97">
        <v>3245.94</v>
      </c>
      <c r="N604" s="97">
        <v>3294.5499999999997</v>
      </c>
      <c r="O604" s="97">
        <v>3280.24</v>
      </c>
      <c r="P604" s="97">
        <v>3451.5299999999997</v>
      </c>
      <c r="Q604" s="97">
        <v>3436.2</v>
      </c>
      <c r="R604" s="97">
        <v>3524.2</v>
      </c>
      <c r="S604" s="97">
        <v>3503.99</v>
      </c>
      <c r="T604" s="97">
        <v>3497.79</v>
      </c>
      <c r="U604" s="97">
        <v>3407.95</v>
      </c>
      <c r="V604" s="97">
        <v>3363.99</v>
      </c>
      <c r="W604" s="97">
        <v>3245.67</v>
      </c>
      <c r="X604" s="97">
        <v>3042.8799999999997</v>
      </c>
      <c r="Y604" s="97">
        <v>2623.86</v>
      </c>
    </row>
    <row r="605" spans="1:25" s="68" customFormat="1" ht="15.75" hidden="1" outlineLevel="1" x14ac:dyDescent="0.25">
      <c r="A605" s="110">
        <v>7</v>
      </c>
      <c r="B605" s="97">
        <v>2244.11</v>
      </c>
      <c r="C605" s="97">
        <v>2114.4699999999998</v>
      </c>
      <c r="D605" s="97">
        <v>1892.94</v>
      </c>
      <c r="E605" s="97">
        <v>1723.9</v>
      </c>
      <c r="F605" s="97">
        <v>793.92</v>
      </c>
      <c r="G605" s="97">
        <v>818.67</v>
      </c>
      <c r="H605" s="97">
        <v>1701.08</v>
      </c>
      <c r="I605" s="97">
        <v>2162.66</v>
      </c>
      <c r="J605" s="97">
        <v>2626.16</v>
      </c>
      <c r="K605" s="97">
        <v>2980.5899999999997</v>
      </c>
      <c r="L605" s="97">
        <v>3157.6</v>
      </c>
      <c r="M605" s="97">
        <v>3202.23</v>
      </c>
      <c r="N605" s="97">
        <v>3221.1</v>
      </c>
      <c r="O605" s="97">
        <v>3300.2799999999997</v>
      </c>
      <c r="P605" s="97">
        <v>3306.7799999999997</v>
      </c>
      <c r="Q605" s="97">
        <v>3280.0099999999998</v>
      </c>
      <c r="R605" s="97">
        <v>3282.5099999999998</v>
      </c>
      <c r="S605" s="97">
        <v>3294.72</v>
      </c>
      <c r="T605" s="97">
        <v>3358.2599999999998</v>
      </c>
      <c r="U605" s="97">
        <v>3076.62</v>
      </c>
      <c r="V605" s="97">
        <v>3323.43</v>
      </c>
      <c r="W605" s="97">
        <v>3254.8399999999997</v>
      </c>
      <c r="X605" s="97">
        <v>3247.92</v>
      </c>
      <c r="Y605" s="97">
        <v>2835.02</v>
      </c>
    </row>
    <row r="606" spans="1:25" s="68" customFormat="1" ht="15.75" hidden="1" outlineLevel="1" x14ac:dyDescent="0.25">
      <c r="A606" s="110">
        <v>8</v>
      </c>
      <c r="B606" s="97">
        <v>2198.86</v>
      </c>
      <c r="C606" s="97">
        <v>2065.12</v>
      </c>
      <c r="D606" s="97">
        <v>1855.5099999999998</v>
      </c>
      <c r="E606" s="97">
        <v>1612.8</v>
      </c>
      <c r="F606" s="97">
        <v>1225.9299999999998</v>
      </c>
      <c r="G606" s="97">
        <v>1940.71</v>
      </c>
      <c r="H606" s="97">
        <v>2128.84</v>
      </c>
      <c r="I606" s="97">
        <v>2683.13</v>
      </c>
      <c r="J606" s="97">
        <v>3204.12</v>
      </c>
      <c r="K606" s="97">
        <v>3742.69</v>
      </c>
      <c r="L606" s="97">
        <v>3947.79</v>
      </c>
      <c r="M606" s="97">
        <v>3844.2799999999997</v>
      </c>
      <c r="N606" s="97">
        <v>4064.83</v>
      </c>
      <c r="O606" s="97">
        <v>4397.66</v>
      </c>
      <c r="P606" s="97">
        <v>4520</v>
      </c>
      <c r="Q606" s="97">
        <v>4743.55</v>
      </c>
      <c r="R606" s="97">
        <v>4495.38</v>
      </c>
      <c r="S606" s="97">
        <v>4389.9800000000005</v>
      </c>
      <c r="T606" s="97">
        <v>4219.8500000000004</v>
      </c>
      <c r="U606" s="97">
        <v>4005.75</v>
      </c>
      <c r="V606" s="97">
        <v>4011.6099999999997</v>
      </c>
      <c r="W606" s="97">
        <v>4111.1000000000004</v>
      </c>
      <c r="X606" s="97">
        <v>3510.3199999999997</v>
      </c>
      <c r="Y606" s="97">
        <v>3165.3599999999997</v>
      </c>
    </row>
    <row r="607" spans="1:25" s="68" customFormat="1" ht="15.75" hidden="1" outlineLevel="1" x14ac:dyDescent="0.25">
      <c r="A607" s="110">
        <v>9</v>
      </c>
      <c r="B607" s="97">
        <v>2158.67</v>
      </c>
      <c r="C607" s="97">
        <v>1993.44</v>
      </c>
      <c r="D607" s="97">
        <v>1778.6999999999998</v>
      </c>
      <c r="E607" s="97">
        <v>1435.05</v>
      </c>
      <c r="F607" s="97">
        <v>1278.6599999999999</v>
      </c>
      <c r="G607" s="97">
        <v>1866.4699999999998</v>
      </c>
      <c r="H607" s="97">
        <v>2074.5299999999997</v>
      </c>
      <c r="I607" s="97">
        <v>2414.61</v>
      </c>
      <c r="J607" s="97">
        <v>3225.99</v>
      </c>
      <c r="K607" s="97">
        <v>3483.7999999999997</v>
      </c>
      <c r="L607" s="97">
        <v>3578.8599999999997</v>
      </c>
      <c r="M607" s="97">
        <v>3714.7</v>
      </c>
      <c r="N607" s="97">
        <v>3827.5</v>
      </c>
      <c r="O607" s="97">
        <v>4240.1099999999997</v>
      </c>
      <c r="P607" s="97">
        <v>4552.59</v>
      </c>
      <c r="Q607" s="97">
        <v>4853.95</v>
      </c>
      <c r="R607" s="97">
        <v>4681.62</v>
      </c>
      <c r="S607" s="97">
        <v>4486.34</v>
      </c>
      <c r="T607" s="97">
        <v>3969.72</v>
      </c>
      <c r="U607" s="97">
        <v>3688.35</v>
      </c>
      <c r="V607" s="97">
        <v>3709.0899999999997</v>
      </c>
      <c r="W607" s="97">
        <v>3652.0499999999997</v>
      </c>
      <c r="X607" s="97">
        <v>3091.14</v>
      </c>
      <c r="Y607" s="97">
        <v>2484.9</v>
      </c>
    </row>
    <row r="608" spans="1:25" s="68" customFormat="1" ht="15.75" hidden="1" outlineLevel="1" x14ac:dyDescent="0.25">
      <c r="A608" s="110">
        <v>10</v>
      </c>
      <c r="B608" s="97">
        <v>2288.67</v>
      </c>
      <c r="C608" s="97">
        <v>2050.7199999999998</v>
      </c>
      <c r="D608" s="97">
        <v>1838.71</v>
      </c>
      <c r="E608" s="97">
        <v>1482.38</v>
      </c>
      <c r="F608" s="97">
        <v>1302.26</v>
      </c>
      <c r="G608" s="97">
        <v>1867.65</v>
      </c>
      <c r="H608" s="97">
        <v>2047.9099999999999</v>
      </c>
      <c r="I608" s="97">
        <v>2396.83</v>
      </c>
      <c r="J608" s="97">
        <v>3097.1499999999996</v>
      </c>
      <c r="K608" s="97">
        <v>3380.5299999999997</v>
      </c>
      <c r="L608" s="97">
        <v>3502.19</v>
      </c>
      <c r="M608" s="97">
        <v>3611.64</v>
      </c>
      <c r="N608" s="97">
        <v>3682.37</v>
      </c>
      <c r="O608" s="97">
        <v>3886.37</v>
      </c>
      <c r="P608" s="97">
        <v>4548.91</v>
      </c>
      <c r="Q608" s="97">
        <v>4589.37</v>
      </c>
      <c r="R608" s="97">
        <v>4650.5600000000004</v>
      </c>
      <c r="S608" s="97">
        <v>4399.42</v>
      </c>
      <c r="T608" s="97">
        <v>4471.9400000000005</v>
      </c>
      <c r="U608" s="97">
        <v>4371.8900000000003</v>
      </c>
      <c r="V608" s="97">
        <v>4391.09</v>
      </c>
      <c r="W608" s="97">
        <v>4162.4400000000005</v>
      </c>
      <c r="X608" s="97">
        <v>3319.73</v>
      </c>
      <c r="Y608" s="97">
        <v>3237.1</v>
      </c>
    </row>
    <row r="609" spans="1:25" s="68" customFormat="1" ht="15.75" hidden="1" outlineLevel="1" x14ac:dyDescent="0.25">
      <c r="A609" s="110">
        <v>11</v>
      </c>
      <c r="B609" s="97">
        <v>2231.5700000000002</v>
      </c>
      <c r="C609" s="97">
        <v>2112.5700000000002</v>
      </c>
      <c r="D609" s="97">
        <v>2002.7599999999998</v>
      </c>
      <c r="E609" s="97">
        <v>1840.4</v>
      </c>
      <c r="F609" s="97">
        <v>1841.56</v>
      </c>
      <c r="G609" s="97">
        <v>1987.58</v>
      </c>
      <c r="H609" s="97">
        <v>2147.38</v>
      </c>
      <c r="I609" s="97">
        <v>2597.92</v>
      </c>
      <c r="J609" s="97">
        <v>3177.68</v>
      </c>
      <c r="K609" s="97">
        <v>3428.3999999999996</v>
      </c>
      <c r="L609" s="97">
        <v>4309.8999999999996</v>
      </c>
      <c r="M609" s="97">
        <v>4318.53</v>
      </c>
      <c r="N609" s="97">
        <v>4325.1499999999996</v>
      </c>
      <c r="O609" s="97">
        <v>4625.6400000000003</v>
      </c>
      <c r="P609" s="97">
        <v>4607.75</v>
      </c>
      <c r="Q609" s="97">
        <v>4602.92</v>
      </c>
      <c r="R609" s="97">
        <v>4601.43</v>
      </c>
      <c r="S609" s="97">
        <v>4398.53</v>
      </c>
      <c r="T609" s="97">
        <v>4421.66</v>
      </c>
      <c r="U609" s="97">
        <v>4362.71</v>
      </c>
      <c r="V609" s="97">
        <v>4351.34</v>
      </c>
      <c r="W609" s="97">
        <v>4162.7700000000004</v>
      </c>
      <c r="X609" s="97">
        <v>3929.8399999999997</v>
      </c>
      <c r="Y609" s="97">
        <v>3206.3199999999997</v>
      </c>
    </row>
    <row r="610" spans="1:25" s="68" customFormat="1" ht="15.75" hidden="1" outlineLevel="1" x14ac:dyDescent="0.25">
      <c r="A610" s="110">
        <v>12</v>
      </c>
      <c r="B610" s="97">
        <v>2360</v>
      </c>
      <c r="C610" s="97">
        <v>2148.88</v>
      </c>
      <c r="D610" s="97">
        <v>2081.0299999999997</v>
      </c>
      <c r="E610" s="97">
        <v>1901.2799999999997</v>
      </c>
      <c r="F610" s="97">
        <v>1880.98</v>
      </c>
      <c r="G610" s="97">
        <v>2043.92</v>
      </c>
      <c r="H610" s="97">
        <v>2153.04</v>
      </c>
      <c r="I610" s="97">
        <v>2661.05</v>
      </c>
      <c r="J610" s="97">
        <v>3216.94</v>
      </c>
      <c r="K610" s="97">
        <v>3538.0099999999998</v>
      </c>
      <c r="L610" s="97">
        <v>4363.6499999999996</v>
      </c>
      <c r="M610" s="97">
        <v>4249.83</v>
      </c>
      <c r="N610" s="97">
        <v>4366.8500000000004</v>
      </c>
      <c r="O610" s="97">
        <v>4655.42</v>
      </c>
      <c r="P610" s="97">
        <v>4651.2700000000004</v>
      </c>
      <c r="Q610" s="97">
        <v>4645.93</v>
      </c>
      <c r="R610" s="97">
        <v>4652.68</v>
      </c>
      <c r="S610" s="97">
        <v>3797.7999999999997</v>
      </c>
      <c r="T610" s="97">
        <v>3734.67</v>
      </c>
      <c r="U610" s="97">
        <v>3082.25</v>
      </c>
      <c r="V610" s="97">
        <v>3666.31</v>
      </c>
      <c r="W610" s="97">
        <v>4178.7300000000005</v>
      </c>
      <c r="X610" s="97">
        <v>3379.54</v>
      </c>
      <c r="Y610" s="97">
        <v>3024.0899999999997</v>
      </c>
    </row>
    <row r="611" spans="1:25" s="68" customFormat="1" ht="15.75" hidden="1" outlineLevel="1" x14ac:dyDescent="0.25">
      <c r="A611" s="110">
        <v>13</v>
      </c>
      <c r="B611" s="97">
        <v>2446.4</v>
      </c>
      <c r="C611" s="97">
        <v>2213.79</v>
      </c>
      <c r="D611" s="97">
        <v>2140.71</v>
      </c>
      <c r="E611" s="97">
        <v>1972.1399999999999</v>
      </c>
      <c r="F611" s="97">
        <v>1725.98</v>
      </c>
      <c r="G611" s="97">
        <v>1795.1399999999999</v>
      </c>
      <c r="H611" s="97">
        <v>1929.4899999999998</v>
      </c>
      <c r="I611" s="97">
        <v>2369.65</v>
      </c>
      <c r="J611" s="97">
        <v>2631.94</v>
      </c>
      <c r="K611" s="97">
        <v>3214.56</v>
      </c>
      <c r="L611" s="97">
        <v>3292.68</v>
      </c>
      <c r="M611" s="97">
        <v>3502.99</v>
      </c>
      <c r="N611" s="97">
        <v>3682.41</v>
      </c>
      <c r="O611" s="97">
        <v>4655.42</v>
      </c>
      <c r="P611" s="97">
        <v>4628.3</v>
      </c>
      <c r="Q611" s="97">
        <v>4648.24</v>
      </c>
      <c r="R611" s="97">
        <v>4679.42</v>
      </c>
      <c r="S611" s="97">
        <v>4468.4400000000005</v>
      </c>
      <c r="T611" s="97">
        <v>4462.1000000000004</v>
      </c>
      <c r="U611" s="97">
        <v>4356.78</v>
      </c>
      <c r="V611" s="97">
        <v>4359.7</v>
      </c>
      <c r="W611" s="97">
        <v>4125.05</v>
      </c>
      <c r="X611" s="97">
        <v>3950.6099999999997</v>
      </c>
      <c r="Y611" s="97">
        <v>2923.8599999999997</v>
      </c>
    </row>
    <row r="612" spans="1:25" s="68" customFormat="1" ht="15.75" hidden="1" outlineLevel="1" x14ac:dyDescent="0.25">
      <c r="A612" s="110">
        <v>14</v>
      </c>
      <c r="B612" s="97">
        <v>2451.21</v>
      </c>
      <c r="C612" s="97">
        <v>2180.7199999999998</v>
      </c>
      <c r="D612" s="97">
        <v>2091.2199999999998</v>
      </c>
      <c r="E612" s="97">
        <v>1703.92</v>
      </c>
      <c r="F612" s="97">
        <v>1567.51</v>
      </c>
      <c r="G612" s="97">
        <v>1681.62</v>
      </c>
      <c r="H612" s="97">
        <v>1488.75</v>
      </c>
      <c r="I612" s="97">
        <v>2064.54</v>
      </c>
      <c r="J612" s="97">
        <v>2551.2199999999998</v>
      </c>
      <c r="K612" s="97">
        <v>3325.0499999999997</v>
      </c>
      <c r="L612" s="97">
        <v>3565.5299999999997</v>
      </c>
      <c r="M612" s="97">
        <v>3497.8999999999996</v>
      </c>
      <c r="N612" s="97">
        <v>3521.25</v>
      </c>
      <c r="O612" s="97">
        <v>4660.82</v>
      </c>
      <c r="P612" s="97">
        <v>4650.5600000000004</v>
      </c>
      <c r="Q612" s="97">
        <v>4651.0600000000004</v>
      </c>
      <c r="R612" s="97">
        <v>4661.05</v>
      </c>
      <c r="S612" s="97">
        <v>4468.55</v>
      </c>
      <c r="T612" s="97">
        <v>4465.72</v>
      </c>
      <c r="U612" s="97">
        <v>4356.5600000000004</v>
      </c>
      <c r="V612" s="97">
        <v>4354.8100000000004</v>
      </c>
      <c r="W612" s="97">
        <v>4225.6499999999996</v>
      </c>
      <c r="X612" s="97">
        <v>4158.08</v>
      </c>
      <c r="Y612" s="97">
        <v>3344.8799999999997</v>
      </c>
    </row>
    <row r="613" spans="1:25" s="68" customFormat="1" ht="15.75" hidden="1" outlineLevel="1" x14ac:dyDescent="0.25">
      <c r="A613" s="110">
        <v>15</v>
      </c>
      <c r="B613" s="97">
        <v>3333.66</v>
      </c>
      <c r="C613" s="97">
        <v>3168.2599999999998</v>
      </c>
      <c r="D613" s="97">
        <v>2155.84</v>
      </c>
      <c r="E613" s="97">
        <v>2049.94</v>
      </c>
      <c r="F613" s="97">
        <v>2136.7399999999998</v>
      </c>
      <c r="G613" s="97">
        <v>2097.88</v>
      </c>
      <c r="H613" s="97">
        <v>2166.5500000000002</v>
      </c>
      <c r="I613" s="97">
        <v>2549.91</v>
      </c>
      <c r="J613" s="97">
        <v>3233.8399999999997</v>
      </c>
      <c r="K613" s="97">
        <v>3523.24</v>
      </c>
      <c r="L613" s="97">
        <v>3654.89</v>
      </c>
      <c r="M613" s="97">
        <v>3728.24</v>
      </c>
      <c r="N613" s="97">
        <v>3809.3799999999997</v>
      </c>
      <c r="O613" s="97">
        <v>4649.04</v>
      </c>
      <c r="P613" s="97">
        <v>4658.8500000000004</v>
      </c>
      <c r="Q613" s="97">
        <v>4649.99</v>
      </c>
      <c r="R613" s="97">
        <v>4657.6499999999996</v>
      </c>
      <c r="S613" s="97">
        <v>4511.41</v>
      </c>
      <c r="T613" s="97">
        <v>4488.01</v>
      </c>
      <c r="U613" s="97">
        <v>4362.8100000000004</v>
      </c>
      <c r="V613" s="97">
        <v>4027.64</v>
      </c>
      <c r="W613" s="97">
        <v>4295.6099999999997</v>
      </c>
      <c r="X613" s="97">
        <v>3356.44</v>
      </c>
      <c r="Y613" s="97">
        <v>3155.35</v>
      </c>
    </row>
    <row r="614" spans="1:25" s="68" customFormat="1" ht="15.75" hidden="1" outlineLevel="1" x14ac:dyDescent="0.25">
      <c r="A614" s="110">
        <v>16</v>
      </c>
      <c r="B614" s="97">
        <v>2505.34</v>
      </c>
      <c r="C614" s="97">
        <v>2225.73</v>
      </c>
      <c r="D614" s="97">
        <v>2093.19</v>
      </c>
      <c r="E614" s="97">
        <v>1665.81</v>
      </c>
      <c r="F614" s="97">
        <v>1599.4699999999998</v>
      </c>
      <c r="G614" s="97">
        <v>1766.24</v>
      </c>
      <c r="H614" s="97">
        <v>2224.31</v>
      </c>
      <c r="I614" s="97">
        <v>2919.5099999999998</v>
      </c>
      <c r="J614" s="97">
        <v>3278.73</v>
      </c>
      <c r="K614" s="97">
        <v>3666.71</v>
      </c>
      <c r="L614" s="97">
        <v>4230.67</v>
      </c>
      <c r="M614" s="97">
        <v>4293.99</v>
      </c>
      <c r="N614" s="97">
        <v>4414.5600000000004</v>
      </c>
      <c r="O614" s="97">
        <v>4905.6399999999994</v>
      </c>
      <c r="P614" s="97">
        <v>5340.38</v>
      </c>
      <c r="Q614" s="97">
        <v>5009.21</v>
      </c>
      <c r="R614" s="97">
        <v>4557.71</v>
      </c>
      <c r="S614" s="97">
        <v>4349.1099999999997</v>
      </c>
      <c r="T614" s="97">
        <v>4478.09</v>
      </c>
      <c r="U614" s="97">
        <v>4313.96</v>
      </c>
      <c r="V614" s="97">
        <v>4351.5600000000004</v>
      </c>
      <c r="W614" s="97">
        <v>4282.91</v>
      </c>
      <c r="X614" s="97">
        <v>3908.54</v>
      </c>
      <c r="Y614" s="97">
        <v>3262.5099999999998</v>
      </c>
    </row>
    <row r="615" spans="1:25" s="68" customFormat="1" ht="15.75" hidden="1" outlineLevel="1" x14ac:dyDescent="0.25">
      <c r="A615" s="110">
        <v>17</v>
      </c>
      <c r="B615" s="97">
        <v>2676.6</v>
      </c>
      <c r="C615" s="97">
        <v>2275.79</v>
      </c>
      <c r="D615" s="97">
        <v>2148.4899999999998</v>
      </c>
      <c r="E615" s="97">
        <v>2036.46</v>
      </c>
      <c r="F615" s="97">
        <v>1777.67</v>
      </c>
      <c r="G615" s="97">
        <v>2115.12</v>
      </c>
      <c r="H615" s="97">
        <v>2369.06</v>
      </c>
      <c r="I615" s="97">
        <v>2832.6299999999997</v>
      </c>
      <c r="J615" s="97">
        <v>3295.35</v>
      </c>
      <c r="K615" s="97">
        <v>3858.02</v>
      </c>
      <c r="L615" s="97">
        <v>4634.25</v>
      </c>
      <c r="M615" s="97">
        <v>4755.93</v>
      </c>
      <c r="N615" s="97">
        <v>4845.6099999999997</v>
      </c>
      <c r="O615" s="97">
        <v>5082.97</v>
      </c>
      <c r="P615" s="97">
        <v>4903.66</v>
      </c>
      <c r="Q615" s="97">
        <v>5106.6099999999997</v>
      </c>
      <c r="R615" s="97">
        <v>5092.3999999999996</v>
      </c>
      <c r="S615" s="97">
        <v>4857.75</v>
      </c>
      <c r="T615" s="97">
        <v>4661.68</v>
      </c>
      <c r="U615" s="97">
        <v>4685.37</v>
      </c>
      <c r="V615" s="97">
        <v>4761.5</v>
      </c>
      <c r="W615" s="97">
        <v>4762.5600000000004</v>
      </c>
      <c r="X615" s="97">
        <v>4188.34</v>
      </c>
      <c r="Y615" s="97">
        <v>3268.16</v>
      </c>
    </row>
    <row r="616" spans="1:25" s="68" customFormat="1" ht="15.75" hidden="1" outlineLevel="1" x14ac:dyDescent="0.25">
      <c r="A616" s="110">
        <v>18</v>
      </c>
      <c r="B616" s="97">
        <v>3207.58</v>
      </c>
      <c r="C616" s="97">
        <v>2540.9899999999998</v>
      </c>
      <c r="D616" s="97">
        <v>2304.7399999999998</v>
      </c>
      <c r="E616" s="97">
        <v>2193.36</v>
      </c>
      <c r="F616" s="97">
        <v>2155.41</v>
      </c>
      <c r="G616" s="97">
        <v>2257.7599999999998</v>
      </c>
      <c r="H616" s="97">
        <v>2539.3200000000002</v>
      </c>
      <c r="I616" s="97">
        <v>3196.24</v>
      </c>
      <c r="J616" s="97">
        <v>3406.12</v>
      </c>
      <c r="K616" s="97">
        <v>4671.49</v>
      </c>
      <c r="L616" s="97">
        <v>5013.7699999999995</v>
      </c>
      <c r="M616" s="97">
        <v>5310.2</v>
      </c>
      <c r="N616" s="97">
        <v>5455.55</v>
      </c>
      <c r="O616" s="97">
        <v>6096.9</v>
      </c>
      <c r="P616" s="97">
        <v>6051.29</v>
      </c>
      <c r="Q616" s="97">
        <v>6353.3899999999994</v>
      </c>
      <c r="R616" s="97">
        <v>6071.21</v>
      </c>
      <c r="S616" s="97">
        <v>5487.33</v>
      </c>
      <c r="T616" s="97">
        <v>5030.33</v>
      </c>
      <c r="U616" s="97">
        <v>5038.6399999999994</v>
      </c>
      <c r="V616" s="97">
        <v>5105.32</v>
      </c>
      <c r="W616" s="97">
        <v>5097</v>
      </c>
      <c r="X616" s="97">
        <v>4516.92</v>
      </c>
      <c r="Y616" s="97">
        <v>4163.33</v>
      </c>
    </row>
    <row r="617" spans="1:25" s="68" customFormat="1" ht="15.75" hidden="1" outlineLevel="1" x14ac:dyDescent="0.25">
      <c r="A617" s="110">
        <v>19</v>
      </c>
      <c r="B617" s="97">
        <v>3270.0299999999997</v>
      </c>
      <c r="C617" s="97">
        <v>3199.66</v>
      </c>
      <c r="D617" s="97">
        <v>2489.75</v>
      </c>
      <c r="E617" s="97">
        <v>2337.83</v>
      </c>
      <c r="F617" s="97">
        <v>2277.37</v>
      </c>
      <c r="G617" s="97">
        <v>2386.41</v>
      </c>
      <c r="H617" s="97">
        <v>2639.34</v>
      </c>
      <c r="I617" s="97">
        <v>3226.1</v>
      </c>
      <c r="J617" s="97">
        <v>3601.7</v>
      </c>
      <c r="K617" s="97">
        <v>4545.2700000000004</v>
      </c>
      <c r="L617" s="97">
        <v>5377.46</v>
      </c>
      <c r="M617" s="97">
        <v>5696.47</v>
      </c>
      <c r="N617" s="97">
        <v>6171.59</v>
      </c>
      <c r="O617" s="97">
        <v>6528.09</v>
      </c>
      <c r="P617" s="97">
        <v>6512.37</v>
      </c>
      <c r="Q617" s="97">
        <v>5633.8</v>
      </c>
      <c r="R617" s="97">
        <v>5123.3499999999995</v>
      </c>
      <c r="S617" s="97">
        <v>4870.8499999999995</v>
      </c>
      <c r="T617" s="97">
        <v>4634.68</v>
      </c>
      <c r="U617" s="97">
        <v>4530.1900000000005</v>
      </c>
      <c r="V617" s="97">
        <v>4622.75</v>
      </c>
      <c r="W617" s="97">
        <v>4614.0200000000004</v>
      </c>
      <c r="X617" s="97">
        <v>4390.41</v>
      </c>
      <c r="Y617" s="97">
        <v>3324.8799999999997</v>
      </c>
    </row>
    <row r="618" spans="1:25" s="68" customFormat="1" ht="15.75" hidden="1" outlineLevel="1" x14ac:dyDescent="0.25">
      <c r="A618" s="110">
        <v>20</v>
      </c>
      <c r="B618" s="97">
        <v>3241.14</v>
      </c>
      <c r="C618" s="97">
        <v>3192.0499999999997</v>
      </c>
      <c r="D618" s="97">
        <v>2409.96</v>
      </c>
      <c r="E618" s="97">
        <v>2265.92</v>
      </c>
      <c r="F618" s="97">
        <v>2235.94</v>
      </c>
      <c r="G618" s="97">
        <v>2245.7399999999998</v>
      </c>
      <c r="H618" s="97">
        <v>2416.91</v>
      </c>
      <c r="I618" s="97">
        <v>3017.3199999999997</v>
      </c>
      <c r="J618" s="97">
        <v>3277.95</v>
      </c>
      <c r="K618" s="97">
        <v>3543.54</v>
      </c>
      <c r="L618" s="97">
        <v>3775.95</v>
      </c>
      <c r="M618" s="97">
        <v>3951.33</v>
      </c>
      <c r="N618" s="97">
        <v>4298.24</v>
      </c>
      <c r="O618" s="97">
        <v>3961.83</v>
      </c>
      <c r="P618" s="97">
        <v>3952.62</v>
      </c>
      <c r="Q618" s="97">
        <v>3987.83</v>
      </c>
      <c r="R618" s="97">
        <v>4298.7300000000005</v>
      </c>
      <c r="S618" s="97">
        <v>4296.45</v>
      </c>
      <c r="T618" s="97">
        <v>4291.37</v>
      </c>
      <c r="U618" s="97">
        <v>3895.67</v>
      </c>
      <c r="V618" s="97">
        <v>4344.53</v>
      </c>
      <c r="W618" s="97">
        <v>4226.25</v>
      </c>
      <c r="X618" s="97">
        <v>4226.8100000000004</v>
      </c>
      <c r="Y618" s="97">
        <v>3286.3999999999996</v>
      </c>
    </row>
    <row r="619" spans="1:25" s="68" customFormat="1" ht="15.75" hidden="1" outlineLevel="1" x14ac:dyDescent="0.25">
      <c r="A619" s="110">
        <v>21</v>
      </c>
      <c r="B619" s="97">
        <v>3112.48</v>
      </c>
      <c r="C619" s="97">
        <v>2549.65</v>
      </c>
      <c r="D619" s="97">
        <v>2347.29</v>
      </c>
      <c r="E619" s="97">
        <v>2160.4</v>
      </c>
      <c r="F619" s="97">
        <v>2151.2599999999998</v>
      </c>
      <c r="G619" s="97">
        <v>2149.77</v>
      </c>
      <c r="H619" s="97">
        <v>2175.19</v>
      </c>
      <c r="I619" s="97">
        <v>2497.62</v>
      </c>
      <c r="J619" s="97">
        <v>3044.5</v>
      </c>
      <c r="K619" s="97">
        <v>3320.5899999999997</v>
      </c>
      <c r="L619" s="97">
        <v>3457.99</v>
      </c>
      <c r="M619" s="97">
        <v>3732.1099999999997</v>
      </c>
      <c r="N619" s="97">
        <v>4235.5600000000004</v>
      </c>
      <c r="O619" s="97">
        <v>4207.6000000000004</v>
      </c>
      <c r="P619" s="97">
        <v>4234.21</v>
      </c>
      <c r="Q619" s="97">
        <v>4242.09</v>
      </c>
      <c r="R619" s="97">
        <v>4261.83</v>
      </c>
      <c r="S619" s="97">
        <v>4301.6099999999997</v>
      </c>
      <c r="T619" s="97">
        <v>4276.97</v>
      </c>
      <c r="U619" s="97">
        <v>3960.1099999999997</v>
      </c>
      <c r="V619" s="97">
        <v>4089.72</v>
      </c>
      <c r="W619" s="97">
        <v>4283.92</v>
      </c>
      <c r="X619" s="97">
        <v>3829.47</v>
      </c>
      <c r="Y619" s="97">
        <v>3250.87</v>
      </c>
    </row>
    <row r="620" spans="1:25" s="68" customFormat="1" ht="15.75" hidden="1" outlineLevel="1" x14ac:dyDescent="0.25">
      <c r="A620" s="110">
        <v>22</v>
      </c>
      <c r="B620" s="97">
        <v>3203.7599999999998</v>
      </c>
      <c r="C620" s="97">
        <v>2955.99</v>
      </c>
      <c r="D620" s="97">
        <v>2335.84</v>
      </c>
      <c r="E620" s="97">
        <v>2196.4899999999998</v>
      </c>
      <c r="F620" s="97">
        <v>2161.92</v>
      </c>
      <c r="G620" s="97">
        <v>2254.79</v>
      </c>
      <c r="H620" s="97">
        <v>2478</v>
      </c>
      <c r="I620" s="97">
        <v>3031.5</v>
      </c>
      <c r="J620" s="97">
        <v>3331.5099999999998</v>
      </c>
      <c r="K620" s="97">
        <v>3923.19</v>
      </c>
      <c r="L620" s="97">
        <v>4275.95</v>
      </c>
      <c r="M620" s="97">
        <v>4301.1400000000003</v>
      </c>
      <c r="N620" s="97">
        <v>4282.8500000000004</v>
      </c>
      <c r="O620" s="97">
        <v>4289.8999999999996</v>
      </c>
      <c r="P620" s="97">
        <v>4286.0200000000004</v>
      </c>
      <c r="Q620" s="97">
        <v>4345.9400000000005</v>
      </c>
      <c r="R620" s="97">
        <v>4274.0600000000004</v>
      </c>
      <c r="S620" s="97">
        <v>4311.8999999999996</v>
      </c>
      <c r="T620" s="97">
        <v>4254.38</v>
      </c>
      <c r="U620" s="97">
        <v>4287.55</v>
      </c>
      <c r="V620" s="97">
        <v>4279.1400000000003</v>
      </c>
      <c r="W620" s="97">
        <v>4313.07</v>
      </c>
      <c r="X620" s="97">
        <v>4264.2700000000004</v>
      </c>
      <c r="Y620" s="97">
        <v>3267.7599999999998</v>
      </c>
    </row>
    <row r="621" spans="1:25" s="68" customFormat="1" ht="15.75" hidden="1" outlineLevel="1" x14ac:dyDescent="0.25">
      <c r="A621" s="110">
        <v>23</v>
      </c>
      <c r="B621" s="97">
        <v>3180.95</v>
      </c>
      <c r="C621" s="97">
        <v>2389.2199999999998</v>
      </c>
      <c r="D621" s="97">
        <v>2149.2399999999998</v>
      </c>
      <c r="E621" s="97">
        <v>1989.3200000000002</v>
      </c>
      <c r="F621" s="97">
        <v>967.42</v>
      </c>
      <c r="G621" s="97">
        <v>1237.2</v>
      </c>
      <c r="H621" s="97">
        <v>2232.44</v>
      </c>
      <c r="I621" s="97">
        <v>2999.19</v>
      </c>
      <c r="J621" s="97">
        <v>3208.5699999999997</v>
      </c>
      <c r="K621" s="97">
        <v>3452.96</v>
      </c>
      <c r="L621" s="97">
        <v>4238.38</v>
      </c>
      <c r="M621" s="97">
        <v>4274.0200000000004</v>
      </c>
      <c r="N621" s="97">
        <v>4292.21</v>
      </c>
      <c r="O621" s="97">
        <v>4240.03</v>
      </c>
      <c r="P621" s="97">
        <v>4259.6900000000005</v>
      </c>
      <c r="Q621" s="97">
        <v>4258.41</v>
      </c>
      <c r="R621" s="97">
        <v>4227.34</v>
      </c>
      <c r="S621" s="97">
        <v>4207.32</v>
      </c>
      <c r="T621" s="97">
        <v>4189.37</v>
      </c>
      <c r="U621" s="97">
        <v>4241.2300000000005</v>
      </c>
      <c r="V621" s="97">
        <v>4266.72</v>
      </c>
      <c r="W621" s="97">
        <v>4351.92</v>
      </c>
      <c r="X621" s="97">
        <v>3357.77</v>
      </c>
      <c r="Y621" s="97">
        <v>3212.2</v>
      </c>
    </row>
    <row r="622" spans="1:25" s="68" customFormat="1" ht="15.75" hidden="1" outlineLevel="1" x14ac:dyDescent="0.25">
      <c r="A622" s="110">
        <v>24</v>
      </c>
      <c r="B622" s="97">
        <v>2270.9299999999998</v>
      </c>
      <c r="C622" s="97">
        <v>1985.83</v>
      </c>
      <c r="D622" s="97">
        <v>1814.48</v>
      </c>
      <c r="E622" s="97">
        <v>882.75</v>
      </c>
      <c r="F622" s="97">
        <v>791.6</v>
      </c>
      <c r="G622" s="97">
        <v>851.20999999999992</v>
      </c>
      <c r="H622" s="97">
        <v>2104.5500000000002</v>
      </c>
      <c r="I622" s="97">
        <v>2580.17</v>
      </c>
      <c r="J622" s="97">
        <v>3250.2599999999998</v>
      </c>
      <c r="K622" s="97">
        <v>3492.16</v>
      </c>
      <c r="L622" s="97">
        <v>3818.42</v>
      </c>
      <c r="M622" s="97">
        <v>3955.43</v>
      </c>
      <c r="N622" s="97">
        <v>3975.02</v>
      </c>
      <c r="O622" s="97">
        <v>4060.1</v>
      </c>
      <c r="P622" s="97">
        <v>4360.72</v>
      </c>
      <c r="Q622" s="97">
        <v>4363.57</v>
      </c>
      <c r="R622" s="97">
        <v>4449.55</v>
      </c>
      <c r="S622" s="97">
        <v>4393.95</v>
      </c>
      <c r="T622" s="97">
        <v>4015.3799999999997</v>
      </c>
      <c r="U622" s="97">
        <v>4010.75</v>
      </c>
      <c r="V622" s="97">
        <v>4248.08</v>
      </c>
      <c r="W622" s="97">
        <v>4271.3500000000004</v>
      </c>
      <c r="X622" s="97">
        <v>3294.99</v>
      </c>
      <c r="Y622" s="97">
        <v>2791.12</v>
      </c>
    </row>
    <row r="623" spans="1:25" s="68" customFormat="1" ht="15.75" hidden="1" outlineLevel="1" x14ac:dyDescent="0.25">
      <c r="A623" s="110">
        <v>25</v>
      </c>
      <c r="B623" s="97">
        <v>2123.7199999999998</v>
      </c>
      <c r="C623" s="97">
        <v>1882.96</v>
      </c>
      <c r="D623" s="97">
        <v>942.91</v>
      </c>
      <c r="E623" s="97">
        <v>878.89</v>
      </c>
      <c r="F623" s="97">
        <v>881.45999999999992</v>
      </c>
      <c r="G623" s="97">
        <v>847.8</v>
      </c>
      <c r="H623" s="97">
        <v>1973.1599999999999</v>
      </c>
      <c r="I623" s="97">
        <v>2251.7399999999998</v>
      </c>
      <c r="J623" s="97">
        <v>2919.94</v>
      </c>
      <c r="K623" s="97">
        <v>3277.85</v>
      </c>
      <c r="L623" s="97">
        <v>3329.8399999999997</v>
      </c>
      <c r="M623" s="97">
        <v>3355.17</v>
      </c>
      <c r="N623" s="97">
        <v>3374.83</v>
      </c>
      <c r="O623" s="97">
        <v>3474.8999999999996</v>
      </c>
      <c r="P623" s="97">
        <v>3699.73</v>
      </c>
      <c r="Q623" s="97">
        <v>4253.49</v>
      </c>
      <c r="R623" s="97">
        <v>3675.93</v>
      </c>
      <c r="S623" s="97">
        <v>3551.45</v>
      </c>
      <c r="T623" s="97">
        <v>3387.98</v>
      </c>
      <c r="U623" s="97">
        <v>3339.5099999999998</v>
      </c>
      <c r="V623" s="97">
        <v>3349.47</v>
      </c>
      <c r="W623" s="97">
        <v>3336.08</v>
      </c>
      <c r="X623" s="97">
        <v>3162.8399999999997</v>
      </c>
      <c r="Y623" s="97">
        <v>2394.5500000000002</v>
      </c>
    </row>
    <row r="624" spans="1:25" s="68" customFormat="1" ht="15.75" hidden="1" outlineLevel="1" x14ac:dyDescent="0.25">
      <c r="A624" s="110">
        <v>26</v>
      </c>
      <c r="B624" s="97">
        <v>2243.5099999999998</v>
      </c>
      <c r="C624" s="97">
        <v>2076.67</v>
      </c>
      <c r="D624" s="97">
        <v>1985.1599999999999</v>
      </c>
      <c r="E624" s="97">
        <v>1894.46</v>
      </c>
      <c r="F624" s="97">
        <v>1821.71</v>
      </c>
      <c r="G624" s="97">
        <v>1916.0299999999997</v>
      </c>
      <c r="H624" s="97">
        <v>2153.1</v>
      </c>
      <c r="I624" s="97">
        <v>2528.9499999999998</v>
      </c>
      <c r="J624" s="97">
        <v>3263.41</v>
      </c>
      <c r="K624" s="97">
        <v>3769.8399999999997</v>
      </c>
      <c r="L624" s="97">
        <v>3916.12</v>
      </c>
      <c r="M624" s="97">
        <v>4219.28</v>
      </c>
      <c r="N624" s="97">
        <v>4393.51</v>
      </c>
      <c r="O624" s="97">
        <v>4406.6499999999996</v>
      </c>
      <c r="P624" s="97">
        <v>4412.7300000000005</v>
      </c>
      <c r="Q624" s="97">
        <v>4476.1400000000003</v>
      </c>
      <c r="R624" s="97">
        <v>4470.88</v>
      </c>
      <c r="S624" s="97">
        <v>4485.04</v>
      </c>
      <c r="T624" s="97">
        <v>4655.96</v>
      </c>
      <c r="U624" s="97">
        <v>4554.93</v>
      </c>
      <c r="V624" s="97">
        <v>4413.25</v>
      </c>
      <c r="W624" s="97">
        <v>4342.18</v>
      </c>
      <c r="X624" s="97">
        <v>3249.79</v>
      </c>
      <c r="Y624" s="97">
        <v>2592.5099999999998</v>
      </c>
    </row>
    <row r="625" spans="1:25" s="68" customFormat="1" ht="15.75" hidden="1" outlineLevel="1" x14ac:dyDescent="0.25">
      <c r="A625" s="110">
        <v>27</v>
      </c>
      <c r="B625" s="97">
        <v>2351.06</v>
      </c>
      <c r="C625" s="97">
        <v>2137.5500000000002</v>
      </c>
      <c r="D625" s="97">
        <v>2041.8600000000001</v>
      </c>
      <c r="E625" s="97">
        <v>1922.2399999999998</v>
      </c>
      <c r="F625" s="97">
        <v>1881.12</v>
      </c>
      <c r="G625" s="97">
        <v>1948.0099999999998</v>
      </c>
      <c r="H625" s="97">
        <v>2023.23</v>
      </c>
      <c r="I625" s="97">
        <v>2235.09</v>
      </c>
      <c r="J625" s="97">
        <v>2592.7199999999998</v>
      </c>
      <c r="K625" s="97">
        <v>3206.06</v>
      </c>
      <c r="L625" s="97">
        <v>3279.1099999999997</v>
      </c>
      <c r="M625" s="97">
        <v>3310.48</v>
      </c>
      <c r="N625" s="97">
        <v>3336.54</v>
      </c>
      <c r="O625" s="97">
        <v>3459.92</v>
      </c>
      <c r="P625" s="97">
        <v>3775.06</v>
      </c>
      <c r="Q625" s="97">
        <v>3627.71</v>
      </c>
      <c r="R625" s="97">
        <v>3654.35</v>
      </c>
      <c r="S625" s="97">
        <v>3644.7599999999998</v>
      </c>
      <c r="T625" s="97">
        <v>3632.37</v>
      </c>
      <c r="U625" s="97">
        <v>3364.5099999999998</v>
      </c>
      <c r="V625" s="97">
        <v>3377.33</v>
      </c>
      <c r="W625" s="97">
        <v>3352.2999999999997</v>
      </c>
      <c r="X625" s="97">
        <v>3077.29</v>
      </c>
      <c r="Y625" s="97">
        <v>2597.56</v>
      </c>
    </row>
    <row r="626" spans="1:25" s="68" customFormat="1" ht="15.75" hidden="1" outlineLevel="1" x14ac:dyDescent="0.25">
      <c r="A626" s="110">
        <v>28</v>
      </c>
      <c r="B626" s="97">
        <v>2236.58</v>
      </c>
      <c r="C626" s="97">
        <v>2074.65</v>
      </c>
      <c r="D626" s="97">
        <v>2000.4299999999998</v>
      </c>
      <c r="E626" s="97">
        <v>1771.9099999999999</v>
      </c>
      <c r="F626" s="97">
        <v>1714.69</v>
      </c>
      <c r="G626" s="97">
        <v>1795.37</v>
      </c>
      <c r="H626" s="97">
        <v>1952.29</v>
      </c>
      <c r="I626" s="97">
        <v>2191.73</v>
      </c>
      <c r="J626" s="97">
        <v>2483.37</v>
      </c>
      <c r="K626" s="97">
        <v>2962.73</v>
      </c>
      <c r="L626" s="97">
        <v>3245.22</v>
      </c>
      <c r="M626" s="97">
        <v>3284.27</v>
      </c>
      <c r="N626" s="97">
        <v>3308.8799999999997</v>
      </c>
      <c r="O626" s="97">
        <v>3333.35</v>
      </c>
      <c r="P626" s="97">
        <v>3326.48</v>
      </c>
      <c r="Q626" s="97">
        <v>3315.18</v>
      </c>
      <c r="R626" s="97">
        <v>3322.5699999999997</v>
      </c>
      <c r="S626" s="97">
        <v>3323.43</v>
      </c>
      <c r="T626" s="97">
        <v>3323.1499999999996</v>
      </c>
      <c r="U626" s="97">
        <v>3312.0699999999997</v>
      </c>
      <c r="V626" s="97">
        <v>3268.35</v>
      </c>
      <c r="W626" s="97">
        <v>3287.0099999999998</v>
      </c>
      <c r="X626" s="97">
        <v>3127.47</v>
      </c>
      <c r="Y626" s="97">
        <v>2622.72</v>
      </c>
    </row>
    <row r="627" spans="1:25" s="68" customFormat="1" ht="15.75" hidden="1" outlineLevel="1" x14ac:dyDescent="0.25">
      <c r="A627" s="110">
        <v>29</v>
      </c>
      <c r="B627" s="97">
        <v>2159.13</v>
      </c>
      <c r="C627" s="97">
        <v>1994.1999999999998</v>
      </c>
      <c r="D627" s="97">
        <v>1819.9099999999999</v>
      </c>
      <c r="E627" s="97">
        <v>1678.9499999999998</v>
      </c>
      <c r="F627" s="97">
        <v>1614.73</v>
      </c>
      <c r="G627" s="97">
        <v>1845.21</v>
      </c>
      <c r="H627" s="97">
        <v>2106.08</v>
      </c>
      <c r="I627" s="97">
        <v>2439.38</v>
      </c>
      <c r="J627" s="97">
        <v>3159.2799999999997</v>
      </c>
      <c r="K627" s="97">
        <v>3267.0899999999997</v>
      </c>
      <c r="L627" s="97">
        <v>3296.97</v>
      </c>
      <c r="M627" s="97">
        <v>3322.45</v>
      </c>
      <c r="N627" s="97">
        <v>3311.95</v>
      </c>
      <c r="O627" s="97">
        <v>3322.14</v>
      </c>
      <c r="P627" s="97">
        <v>3325.8399999999997</v>
      </c>
      <c r="Q627" s="97">
        <v>3343.46</v>
      </c>
      <c r="R627" s="97">
        <v>3294.8599999999997</v>
      </c>
      <c r="S627" s="97">
        <v>3329.19</v>
      </c>
      <c r="T627" s="97">
        <v>3310.83</v>
      </c>
      <c r="U627" s="97">
        <v>3302.19</v>
      </c>
      <c r="V627" s="97">
        <v>3324.68</v>
      </c>
      <c r="W627" s="97">
        <v>3291.12</v>
      </c>
      <c r="X627" s="97">
        <v>2897.0899999999997</v>
      </c>
      <c r="Y627" s="97">
        <v>2408.9899999999998</v>
      </c>
    </row>
    <row r="628" spans="1:25" s="68" customFormat="1" ht="15.75" collapsed="1" x14ac:dyDescent="0.25">
      <c r="A628" s="110">
        <v>30</v>
      </c>
      <c r="B628" s="97">
        <v>2058.44</v>
      </c>
      <c r="C628" s="97">
        <v>1645.38</v>
      </c>
      <c r="D628" s="97">
        <v>1507.33</v>
      </c>
      <c r="E628" s="97">
        <v>1403.9299999999998</v>
      </c>
      <c r="F628" s="97">
        <v>858.12</v>
      </c>
      <c r="G628" s="97">
        <v>1687.07</v>
      </c>
      <c r="H628" s="97">
        <v>2016.77</v>
      </c>
      <c r="I628" s="97">
        <v>2370.2599999999998</v>
      </c>
      <c r="J628" s="97">
        <v>3014.19</v>
      </c>
      <c r="K628" s="97">
        <v>3221.41</v>
      </c>
      <c r="L628" s="97">
        <v>3250.02</v>
      </c>
      <c r="M628" s="97">
        <v>3259.5299999999997</v>
      </c>
      <c r="N628" s="97">
        <v>3264.6499999999996</v>
      </c>
      <c r="O628" s="97">
        <v>3288.3799999999997</v>
      </c>
      <c r="P628" s="97">
        <v>3285.73</v>
      </c>
      <c r="Q628" s="97">
        <v>3290.2999999999997</v>
      </c>
      <c r="R628" s="97">
        <v>3285.67</v>
      </c>
      <c r="S628" s="97">
        <v>3285.37</v>
      </c>
      <c r="T628" s="97">
        <v>3270.7599999999998</v>
      </c>
      <c r="U628" s="97">
        <v>3260.72</v>
      </c>
      <c r="V628" s="97">
        <v>3277.33</v>
      </c>
      <c r="W628" s="97">
        <v>3196.0099999999998</v>
      </c>
      <c r="X628" s="97">
        <v>2919.94</v>
      </c>
      <c r="Y628" s="97">
        <v>2460.58</v>
      </c>
    </row>
    <row r="629" spans="1:25" s="68" customFormat="1" ht="15.75" x14ac:dyDescent="0.25">
      <c r="A629" s="110">
        <v>31</v>
      </c>
      <c r="B629" s="97">
        <v>2095.14</v>
      </c>
      <c r="C629" s="97">
        <v>1790.12</v>
      </c>
      <c r="D629" s="97">
        <v>1680.2199999999998</v>
      </c>
      <c r="E629" s="97">
        <v>1568.49</v>
      </c>
      <c r="F629" s="97">
        <v>1511.9699999999998</v>
      </c>
      <c r="G629" s="97">
        <v>1712.35</v>
      </c>
      <c r="H629" s="97">
        <v>2052.4699999999998</v>
      </c>
      <c r="I629" s="97">
        <v>2361.29</v>
      </c>
      <c r="J629" s="97">
        <v>3059.89</v>
      </c>
      <c r="K629" s="97">
        <v>3248.3199999999997</v>
      </c>
      <c r="L629" s="97">
        <v>3289.0899999999997</v>
      </c>
      <c r="M629" s="97">
        <v>3301.0299999999997</v>
      </c>
      <c r="N629" s="97">
        <v>3299.3199999999997</v>
      </c>
      <c r="O629" s="97">
        <v>3321.6099999999997</v>
      </c>
      <c r="P629" s="97">
        <v>3327.7599999999998</v>
      </c>
      <c r="Q629" s="97">
        <v>3336.2799999999997</v>
      </c>
      <c r="R629" s="97">
        <v>3346.6299999999997</v>
      </c>
      <c r="S629" s="97">
        <v>3339.66</v>
      </c>
      <c r="T629" s="97">
        <v>3327.68</v>
      </c>
      <c r="U629" s="97">
        <v>3302.08</v>
      </c>
      <c r="V629" s="97">
        <v>3313.81</v>
      </c>
      <c r="W629" s="97">
        <v>3292.35</v>
      </c>
      <c r="X629" s="97">
        <v>2930.56</v>
      </c>
      <c r="Y629" s="97">
        <v>2365.34</v>
      </c>
    </row>
    <row r="630" spans="1:25" s="68" customFormat="1" ht="15.75" x14ac:dyDescent="0.25">
      <c r="A630" s="46"/>
    </row>
    <row r="631" spans="1:25" s="68" customFormat="1" ht="15.75" x14ac:dyDescent="0.25">
      <c r="A631" s="135" t="s">
        <v>32</v>
      </c>
      <c r="B631" s="135" t="s">
        <v>122</v>
      </c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</row>
    <row r="632" spans="1:25" s="75" customFormat="1" ht="12.75" x14ac:dyDescent="0.2">
      <c r="A632" s="135"/>
      <c r="B632" s="74" t="s">
        <v>33</v>
      </c>
      <c r="C632" s="74" t="s">
        <v>34</v>
      </c>
      <c r="D632" s="74" t="s">
        <v>35</v>
      </c>
      <c r="E632" s="74" t="s">
        <v>36</v>
      </c>
      <c r="F632" s="74" t="s">
        <v>37</v>
      </c>
      <c r="G632" s="74" t="s">
        <v>38</v>
      </c>
      <c r="H632" s="74" t="s">
        <v>39</v>
      </c>
      <c r="I632" s="74" t="s">
        <v>40</v>
      </c>
      <c r="J632" s="74" t="s">
        <v>41</v>
      </c>
      <c r="K632" s="74" t="s">
        <v>42</v>
      </c>
      <c r="L632" s="74" t="s">
        <v>43</v>
      </c>
      <c r="M632" s="74" t="s">
        <v>44</v>
      </c>
      <c r="N632" s="74" t="s">
        <v>45</v>
      </c>
      <c r="O632" s="74" t="s">
        <v>46</v>
      </c>
      <c r="P632" s="74" t="s">
        <v>47</v>
      </c>
      <c r="Q632" s="74" t="s">
        <v>48</v>
      </c>
      <c r="R632" s="74" t="s">
        <v>49</v>
      </c>
      <c r="S632" s="74" t="s">
        <v>50</v>
      </c>
      <c r="T632" s="74" t="s">
        <v>51</v>
      </c>
      <c r="U632" s="74" t="s">
        <v>52</v>
      </c>
      <c r="V632" s="74" t="s">
        <v>53</v>
      </c>
      <c r="W632" s="74" t="s">
        <v>54</v>
      </c>
      <c r="X632" s="74" t="s">
        <v>55</v>
      </c>
      <c r="Y632" s="74" t="s">
        <v>56</v>
      </c>
    </row>
    <row r="633" spans="1:25" s="68" customFormat="1" ht="15.75" x14ac:dyDescent="0.25">
      <c r="A633" s="110">
        <v>1</v>
      </c>
      <c r="B633" s="97">
        <v>3104.83</v>
      </c>
      <c r="C633" s="97">
        <v>2961.37</v>
      </c>
      <c r="D633" s="97">
        <v>2758.91</v>
      </c>
      <c r="E633" s="97">
        <v>2615.2199999999998</v>
      </c>
      <c r="F633" s="97">
        <v>2131.5299999999997</v>
      </c>
      <c r="G633" s="97">
        <v>2686.5699999999997</v>
      </c>
      <c r="H633" s="97">
        <v>3011.9799999999996</v>
      </c>
      <c r="I633" s="97">
        <v>3349.18</v>
      </c>
      <c r="J633" s="97">
        <v>3964.54</v>
      </c>
      <c r="K633" s="97">
        <v>4103.2999999999993</v>
      </c>
      <c r="L633" s="97">
        <v>4259.3999999999996</v>
      </c>
      <c r="M633" s="97">
        <v>4286.5499999999993</v>
      </c>
      <c r="N633" s="97">
        <v>4298.62</v>
      </c>
      <c r="O633" s="97">
        <v>4404.93</v>
      </c>
      <c r="P633" s="97">
        <v>4436.1499999999996</v>
      </c>
      <c r="Q633" s="97">
        <v>4451.3899999999994</v>
      </c>
      <c r="R633" s="97">
        <v>4459.83</v>
      </c>
      <c r="S633" s="97">
        <v>4423.5200000000004</v>
      </c>
      <c r="T633" s="97">
        <v>4298.9699999999993</v>
      </c>
      <c r="U633" s="97">
        <v>4275.51</v>
      </c>
      <c r="V633" s="97">
        <v>4255.66</v>
      </c>
      <c r="W633" s="97">
        <v>4221.41</v>
      </c>
      <c r="X633" s="97">
        <v>3980.6</v>
      </c>
      <c r="Y633" s="97">
        <v>3284.95</v>
      </c>
    </row>
    <row r="634" spans="1:25" s="68" customFormat="1" ht="15.75" hidden="1" outlineLevel="1" x14ac:dyDescent="0.25">
      <c r="A634" s="110">
        <v>2</v>
      </c>
      <c r="B634" s="97">
        <v>2924.88</v>
      </c>
      <c r="C634" s="97">
        <v>2619.5</v>
      </c>
      <c r="D634" s="97">
        <v>2412.3199999999997</v>
      </c>
      <c r="E634" s="97">
        <v>2051.6799999999998</v>
      </c>
      <c r="F634" s="97">
        <v>2055.37</v>
      </c>
      <c r="G634" s="97">
        <v>2103.35</v>
      </c>
      <c r="H634" s="97">
        <v>2885.8999999999996</v>
      </c>
      <c r="I634" s="97">
        <v>3342.8</v>
      </c>
      <c r="J634" s="97">
        <v>3942.2999999999997</v>
      </c>
      <c r="K634" s="97">
        <v>4239.5200000000004</v>
      </c>
      <c r="L634" s="97">
        <v>4275.88</v>
      </c>
      <c r="M634" s="97">
        <v>4320.7299999999996</v>
      </c>
      <c r="N634" s="97">
        <v>4385.5499999999993</v>
      </c>
      <c r="O634" s="97">
        <v>4654.3099999999995</v>
      </c>
      <c r="P634" s="97">
        <v>4679.7700000000004</v>
      </c>
      <c r="Q634" s="97">
        <v>4662.84</v>
      </c>
      <c r="R634" s="97">
        <v>4673.21</v>
      </c>
      <c r="S634" s="97">
        <v>4671.04</v>
      </c>
      <c r="T634" s="97">
        <v>4457.57</v>
      </c>
      <c r="U634" s="97">
        <v>4290.7999999999993</v>
      </c>
      <c r="V634" s="97">
        <v>4285.3899999999994</v>
      </c>
      <c r="W634" s="97">
        <v>4280.0599999999995</v>
      </c>
      <c r="X634" s="97">
        <v>4134.0499999999993</v>
      </c>
      <c r="Y634" s="97">
        <v>3385.2799999999997</v>
      </c>
    </row>
    <row r="635" spans="1:25" s="68" customFormat="1" ht="15.75" hidden="1" outlineLevel="1" x14ac:dyDescent="0.25">
      <c r="A635" s="110">
        <v>3</v>
      </c>
      <c r="B635" s="97">
        <v>3099.09</v>
      </c>
      <c r="C635" s="97">
        <v>2936.67</v>
      </c>
      <c r="D635" s="97">
        <v>2777.02</v>
      </c>
      <c r="E635" s="97">
        <v>2121.5499999999997</v>
      </c>
      <c r="F635" s="97">
        <v>2117.27</v>
      </c>
      <c r="G635" s="97">
        <v>2368.23</v>
      </c>
      <c r="H635" s="97">
        <v>2985.08</v>
      </c>
      <c r="I635" s="97">
        <v>3315.1099999999997</v>
      </c>
      <c r="J635" s="97">
        <v>3889.8199999999997</v>
      </c>
      <c r="K635" s="97">
        <v>4223.96</v>
      </c>
      <c r="L635" s="97">
        <v>4248.88</v>
      </c>
      <c r="M635" s="97">
        <v>4275.6499999999996</v>
      </c>
      <c r="N635" s="97">
        <v>4289.2199999999993</v>
      </c>
      <c r="O635" s="97">
        <v>4357.26</v>
      </c>
      <c r="P635" s="97">
        <v>4386.41</v>
      </c>
      <c r="Q635" s="97">
        <v>4419.3999999999996</v>
      </c>
      <c r="R635" s="97">
        <v>4526.24</v>
      </c>
      <c r="S635" s="97">
        <v>4475.43</v>
      </c>
      <c r="T635" s="97">
        <v>4398.38</v>
      </c>
      <c r="U635" s="97">
        <v>4289.2299999999996</v>
      </c>
      <c r="V635" s="97">
        <v>4282.3899999999994</v>
      </c>
      <c r="W635" s="97">
        <v>4269.1000000000004</v>
      </c>
      <c r="X635" s="97">
        <v>3924.02</v>
      </c>
      <c r="Y635" s="97">
        <v>3373.4799999999996</v>
      </c>
    </row>
    <row r="636" spans="1:25" s="68" customFormat="1" ht="15.75" hidden="1" outlineLevel="1" x14ac:dyDescent="0.25">
      <c r="A636" s="110">
        <v>4</v>
      </c>
      <c r="B636" s="97">
        <v>3129.5699999999997</v>
      </c>
      <c r="C636" s="97">
        <v>2956.31</v>
      </c>
      <c r="D636" s="97">
        <v>2812.0699999999997</v>
      </c>
      <c r="E636" s="97">
        <v>2687.85</v>
      </c>
      <c r="F636" s="97">
        <v>2668.72</v>
      </c>
      <c r="G636" s="97">
        <v>2814.84</v>
      </c>
      <c r="H636" s="97">
        <v>3055.58</v>
      </c>
      <c r="I636" s="97">
        <v>3377.26</v>
      </c>
      <c r="J636" s="97">
        <v>4118.7999999999993</v>
      </c>
      <c r="K636" s="97">
        <v>4251.8599999999997</v>
      </c>
      <c r="L636" s="97">
        <v>4428.9799999999996</v>
      </c>
      <c r="M636" s="97">
        <v>5186.34</v>
      </c>
      <c r="N636" s="97">
        <v>5320.6</v>
      </c>
      <c r="O636" s="97">
        <v>5395.23</v>
      </c>
      <c r="P636" s="97">
        <v>5423.79</v>
      </c>
      <c r="Q636" s="97">
        <v>5503.3899999999994</v>
      </c>
      <c r="R636" s="97">
        <v>5981.3499999999995</v>
      </c>
      <c r="S636" s="97">
        <v>5771.65</v>
      </c>
      <c r="T636" s="97">
        <v>5405.3099999999995</v>
      </c>
      <c r="U636" s="97">
        <v>4407.2700000000004</v>
      </c>
      <c r="V636" s="97">
        <v>4391.79</v>
      </c>
      <c r="W636" s="97">
        <v>4536.91</v>
      </c>
      <c r="X636" s="97">
        <v>4212.6499999999996</v>
      </c>
      <c r="Y636" s="97">
        <v>3587.0699999999997</v>
      </c>
    </row>
    <row r="637" spans="1:25" s="68" customFormat="1" ht="15.75" hidden="1" outlineLevel="1" x14ac:dyDescent="0.25">
      <c r="A637" s="110">
        <v>5</v>
      </c>
      <c r="B637" s="97">
        <v>3125.93</v>
      </c>
      <c r="C637" s="97">
        <v>3042.35</v>
      </c>
      <c r="D637" s="97">
        <v>2865.83</v>
      </c>
      <c r="E637" s="97">
        <v>2767.73</v>
      </c>
      <c r="F637" s="97">
        <v>2738.85</v>
      </c>
      <c r="G637" s="97">
        <v>3006.6099999999997</v>
      </c>
      <c r="H637" s="97">
        <v>3136.16</v>
      </c>
      <c r="I637" s="97">
        <v>3608.52</v>
      </c>
      <c r="J637" s="97">
        <v>4214.1399999999994</v>
      </c>
      <c r="K637" s="97">
        <v>4415.2199999999993</v>
      </c>
      <c r="L637" s="97">
        <v>4552.51</v>
      </c>
      <c r="M637" s="97">
        <v>5351.13</v>
      </c>
      <c r="N637" s="97">
        <v>5621.86</v>
      </c>
      <c r="O637" s="97">
        <v>5742.07</v>
      </c>
      <c r="P637" s="97">
        <v>5625.27</v>
      </c>
      <c r="Q637" s="97">
        <v>5429.99</v>
      </c>
      <c r="R637" s="97">
        <v>5438.02</v>
      </c>
      <c r="S637" s="97">
        <v>5410.0599999999995</v>
      </c>
      <c r="T637" s="97">
        <v>4661.9699999999993</v>
      </c>
      <c r="U637" s="97">
        <v>4451.6900000000005</v>
      </c>
      <c r="V637" s="97">
        <v>4387.45</v>
      </c>
      <c r="W637" s="97">
        <v>4384.4699999999993</v>
      </c>
      <c r="X637" s="97">
        <v>4212.82</v>
      </c>
      <c r="Y637" s="97">
        <v>3685.81</v>
      </c>
    </row>
    <row r="638" spans="1:25" s="68" customFormat="1" ht="15.75" hidden="1" outlineLevel="1" x14ac:dyDescent="0.25">
      <c r="A638" s="110">
        <v>6</v>
      </c>
      <c r="B638" s="97">
        <v>3211.75</v>
      </c>
      <c r="C638" s="97">
        <v>3078.3599999999997</v>
      </c>
      <c r="D638" s="97">
        <v>2859.64</v>
      </c>
      <c r="E638" s="97">
        <v>2732.5499999999997</v>
      </c>
      <c r="F638" s="97">
        <v>2623.0699999999997</v>
      </c>
      <c r="G638" s="97">
        <v>2835.51</v>
      </c>
      <c r="H638" s="97">
        <v>2956.14</v>
      </c>
      <c r="I638" s="97">
        <v>3258.8199999999997</v>
      </c>
      <c r="J638" s="97">
        <v>3809</v>
      </c>
      <c r="K638" s="97">
        <v>4020.19</v>
      </c>
      <c r="L638" s="97">
        <v>4153.96</v>
      </c>
      <c r="M638" s="97">
        <v>4227.6499999999996</v>
      </c>
      <c r="N638" s="97">
        <v>4276.26</v>
      </c>
      <c r="O638" s="97">
        <v>4261.95</v>
      </c>
      <c r="P638" s="97">
        <v>4433.24</v>
      </c>
      <c r="Q638" s="97">
        <v>4417.91</v>
      </c>
      <c r="R638" s="97">
        <v>4505.91</v>
      </c>
      <c r="S638" s="97">
        <v>4485.7</v>
      </c>
      <c r="T638" s="97">
        <v>4479.5</v>
      </c>
      <c r="U638" s="97">
        <v>4389.66</v>
      </c>
      <c r="V638" s="97">
        <v>4345.7</v>
      </c>
      <c r="W638" s="97">
        <v>4227.38</v>
      </c>
      <c r="X638" s="97">
        <v>4024.5899999999997</v>
      </c>
      <c r="Y638" s="97">
        <v>3605.5699999999997</v>
      </c>
    </row>
    <row r="639" spans="1:25" s="68" customFormat="1" ht="15.75" hidden="1" outlineLevel="1" x14ac:dyDescent="0.25">
      <c r="A639" s="110">
        <v>7</v>
      </c>
      <c r="B639" s="97">
        <v>3225.8199999999997</v>
      </c>
      <c r="C639" s="97">
        <v>3096.18</v>
      </c>
      <c r="D639" s="97">
        <v>2874.6499999999996</v>
      </c>
      <c r="E639" s="97">
        <v>2705.6099999999997</v>
      </c>
      <c r="F639" s="97">
        <v>1775.6299999999999</v>
      </c>
      <c r="G639" s="97">
        <v>1800.3799999999999</v>
      </c>
      <c r="H639" s="97">
        <v>2682.79</v>
      </c>
      <c r="I639" s="97">
        <v>3144.37</v>
      </c>
      <c r="J639" s="97">
        <v>3607.87</v>
      </c>
      <c r="K639" s="97">
        <v>3962.2999999999997</v>
      </c>
      <c r="L639" s="97">
        <v>4139.3099999999995</v>
      </c>
      <c r="M639" s="97">
        <v>4183.9400000000005</v>
      </c>
      <c r="N639" s="97">
        <v>4202.8099999999995</v>
      </c>
      <c r="O639" s="97">
        <v>4281.99</v>
      </c>
      <c r="P639" s="97">
        <v>4288.49</v>
      </c>
      <c r="Q639" s="97">
        <v>4261.7199999999993</v>
      </c>
      <c r="R639" s="97">
        <v>4264.2199999999993</v>
      </c>
      <c r="S639" s="97">
        <v>4276.43</v>
      </c>
      <c r="T639" s="97">
        <v>4339.9699999999993</v>
      </c>
      <c r="U639" s="97">
        <v>4058.33</v>
      </c>
      <c r="V639" s="97">
        <v>4305.1399999999994</v>
      </c>
      <c r="W639" s="97">
        <v>4236.5499999999993</v>
      </c>
      <c r="X639" s="97">
        <v>4229.63</v>
      </c>
      <c r="Y639" s="97">
        <v>3816.73</v>
      </c>
    </row>
    <row r="640" spans="1:25" s="68" customFormat="1" ht="15.75" hidden="1" outlineLevel="1" x14ac:dyDescent="0.25">
      <c r="A640" s="110">
        <v>8</v>
      </c>
      <c r="B640" s="97">
        <v>3180.5699999999997</v>
      </c>
      <c r="C640" s="97">
        <v>3046.83</v>
      </c>
      <c r="D640" s="97">
        <v>2837.22</v>
      </c>
      <c r="E640" s="97">
        <v>2594.5099999999998</v>
      </c>
      <c r="F640" s="97">
        <v>2207.64</v>
      </c>
      <c r="G640" s="97">
        <v>2922.42</v>
      </c>
      <c r="H640" s="97">
        <v>3110.55</v>
      </c>
      <c r="I640" s="97">
        <v>3664.84</v>
      </c>
      <c r="J640" s="97">
        <v>4185.83</v>
      </c>
      <c r="K640" s="97">
        <v>4724.3999999999996</v>
      </c>
      <c r="L640" s="97">
        <v>4929.5</v>
      </c>
      <c r="M640" s="97">
        <v>4825.99</v>
      </c>
      <c r="N640" s="97">
        <v>5046.54</v>
      </c>
      <c r="O640" s="97">
        <v>5379.37</v>
      </c>
      <c r="P640" s="97">
        <v>5501.71</v>
      </c>
      <c r="Q640" s="97">
        <v>5725.26</v>
      </c>
      <c r="R640" s="97">
        <v>5477.09</v>
      </c>
      <c r="S640" s="97">
        <v>5371.6900000000005</v>
      </c>
      <c r="T640" s="97">
        <v>5201.5599999999995</v>
      </c>
      <c r="U640" s="97">
        <v>4987.46</v>
      </c>
      <c r="V640" s="97">
        <v>4993.32</v>
      </c>
      <c r="W640" s="97">
        <v>5092.8099999999995</v>
      </c>
      <c r="X640" s="97">
        <v>4492.03</v>
      </c>
      <c r="Y640" s="97">
        <v>4147.07</v>
      </c>
    </row>
    <row r="641" spans="1:25" s="68" customFormat="1" ht="15.75" hidden="1" outlineLevel="1" x14ac:dyDescent="0.25">
      <c r="A641" s="110">
        <v>9</v>
      </c>
      <c r="B641" s="97">
        <v>3140.38</v>
      </c>
      <c r="C641" s="97">
        <v>2975.1499999999996</v>
      </c>
      <c r="D641" s="97">
        <v>2760.41</v>
      </c>
      <c r="E641" s="97">
        <v>2416.7599999999998</v>
      </c>
      <c r="F641" s="97">
        <v>2260.37</v>
      </c>
      <c r="G641" s="97">
        <v>2848.18</v>
      </c>
      <c r="H641" s="97">
        <v>3056.24</v>
      </c>
      <c r="I641" s="97">
        <v>3396.3199999999997</v>
      </c>
      <c r="J641" s="97">
        <v>4207.7</v>
      </c>
      <c r="K641" s="97">
        <v>4465.51</v>
      </c>
      <c r="L641" s="97">
        <v>4560.57</v>
      </c>
      <c r="M641" s="97">
        <v>4696.41</v>
      </c>
      <c r="N641" s="97">
        <v>4809.21</v>
      </c>
      <c r="O641" s="97">
        <v>5221.82</v>
      </c>
      <c r="P641" s="97">
        <v>5534.2999999999993</v>
      </c>
      <c r="Q641" s="97">
        <v>5835.66</v>
      </c>
      <c r="R641" s="97">
        <v>5663.33</v>
      </c>
      <c r="S641" s="97">
        <v>5468.0499999999993</v>
      </c>
      <c r="T641" s="97">
        <v>4951.43</v>
      </c>
      <c r="U641" s="97">
        <v>4670.0599999999995</v>
      </c>
      <c r="V641" s="97">
        <v>4690.7999999999993</v>
      </c>
      <c r="W641" s="97">
        <v>4633.76</v>
      </c>
      <c r="X641" s="97">
        <v>4072.85</v>
      </c>
      <c r="Y641" s="97">
        <v>3466.6099999999997</v>
      </c>
    </row>
    <row r="642" spans="1:25" s="68" customFormat="1" ht="15.75" hidden="1" outlineLevel="1" x14ac:dyDescent="0.25">
      <c r="A642" s="110">
        <v>10</v>
      </c>
      <c r="B642" s="97">
        <v>3270.38</v>
      </c>
      <c r="C642" s="97">
        <v>3032.43</v>
      </c>
      <c r="D642" s="97">
        <v>2820.42</v>
      </c>
      <c r="E642" s="97">
        <v>2464.09</v>
      </c>
      <c r="F642" s="97">
        <v>2283.9699999999998</v>
      </c>
      <c r="G642" s="97">
        <v>2849.3599999999997</v>
      </c>
      <c r="H642" s="97">
        <v>3029.62</v>
      </c>
      <c r="I642" s="97">
        <v>3378.54</v>
      </c>
      <c r="J642" s="97">
        <v>4078.8599999999997</v>
      </c>
      <c r="K642" s="97">
        <v>4362.24</v>
      </c>
      <c r="L642" s="97">
        <v>4483.8999999999996</v>
      </c>
      <c r="M642" s="97">
        <v>4593.3500000000004</v>
      </c>
      <c r="N642" s="97">
        <v>4664.08</v>
      </c>
      <c r="O642" s="97">
        <v>4868.08</v>
      </c>
      <c r="P642" s="97">
        <v>5530.62</v>
      </c>
      <c r="Q642" s="97">
        <v>5571.08</v>
      </c>
      <c r="R642" s="97">
        <v>5632.27</v>
      </c>
      <c r="S642" s="97">
        <v>5381.13</v>
      </c>
      <c r="T642" s="97">
        <v>5453.65</v>
      </c>
      <c r="U642" s="97">
        <v>5353.6</v>
      </c>
      <c r="V642" s="97">
        <v>5372.7999999999993</v>
      </c>
      <c r="W642" s="97">
        <v>5144.1499999999996</v>
      </c>
      <c r="X642" s="97">
        <v>4301.4400000000005</v>
      </c>
      <c r="Y642" s="97">
        <v>4218.8099999999995</v>
      </c>
    </row>
    <row r="643" spans="1:25" s="68" customFormat="1" ht="15.75" hidden="1" outlineLevel="1" x14ac:dyDescent="0.25">
      <c r="A643" s="110">
        <v>11</v>
      </c>
      <c r="B643" s="97">
        <v>3213.2799999999997</v>
      </c>
      <c r="C643" s="97">
        <v>3094.2799999999997</v>
      </c>
      <c r="D643" s="97">
        <v>2984.47</v>
      </c>
      <c r="E643" s="97">
        <v>2822.1099999999997</v>
      </c>
      <c r="F643" s="97">
        <v>2823.27</v>
      </c>
      <c r="G643" s="97">
        <v>2969.29</v>
      </c>
      <c r="H643" s="97">
        <v>3129.09</v>
      </c>
      <c r="I643" s="97">
        <v>3579.63</v>
      </c>
      <c r="J643" s="97">
        <v>4159.3899999999994</v>
      </c>
      <c r="K643" s="97">
        <v>4410.1099999999997</v>
      </c>
      <c r="L643" s="97">
        <v>5291.61</v>
      </c>
      <c r="M643" s="97">
        <v>5300.24</v>
      </c>
      <c r="N643" s="97">
        <v>5306.86</v>
      </c>
      <c r="O643" s="97">
        <v>5607.35</v>
      </c>
      <c r="P643" s="97">
        <v>5589.46</v>
      </c>
      <c r="Q643" s="97">
        <v>5584.63</v>
      </c>
      <c r="R643" s="97">
        <v>5583.1399999999994</v>
      </c>
      <c r="S643" s="97">
        <v>5380.24</v>
      </c>
      <c r="T643" s="97">
        <v>5403.37</v>
      </c>
      <c r="U643" s="97">
        <v>5344.42</v>
      </c>
      <c r="V643" s="97">
        <v>5333.0499999999993</v>
      </c>
      <c r="W643" s="97">
        <v>5144.4799999999996</v>
      </c>
      <c r="X643" s="97">
        <v>4911.5499999999993</v>
      </c>
      <c r="Y643" s="97">
        <v>4188.03</v>
      </c>
    </row>
    <row r="644" spans="1:25" s="68" customFormat="1" ht="15.75" hidden="1" outlineLevel="1" x14ac:dyDescent="0.25">
      <c r="A644" s="110">
        <v>12</v>
      </c>
      <c r="B644" s="97">
        <v>3341.71</v>
      </c>
      <c r="C644" s="97">
        <v>3130.59</v>
      </c>
      <c r="D644" s="97">
        <v>3062.74</v>
      </c>
      <c r="E644" s="97">
        <v>2882.99</v>
      </c>
      <c r="F644" s="97">
        <v>2862.6899999999996</v>
      </c>
      <c r="G644" s="97">
        <v>3025.63</v>
      </c>
      <c r="H644" s="97">
        <v>3134.75</v>
      </c>
      <c r="I644" s="97">
        <v>3642.76</v>
      </c>
      <c r="J644" s="97">
        <v>4198.6499999999996</v>
      </c>
      <c r="K644" s="97">
        <v>4519.7199999999993</v>
      </c>
      <c r="L644" s="97">
        <v>5345.36</v>
      </c>
      <c r="M644" s="97">
        <v>5231.54</v>
      </c>
      <c r="N644" s="97">
        <v>5348.5599999999995</v>
      </c>
      <c r="O644" s="97">
        <v>5637.13</v>
      </c>
      <c r="P644" s="97">
        <v>5632.98</v>
      </c>
      <c r="Q644" s="97">
        <v>5627.6399999999994</v>
      </c>
      <c r="R644" s="97">
        <v>5634.3899999999994</v>
      </c>
      <c r="S644" s="97">
        <v>4779.51</v>
      </c>
      <c r="T644" s="97">
        <v>4716.38</v>
      </c>
      <c r="U644" s="97">
        <v>4063.96</v>
      </c>
      <c r="V644" s="97">
        <v>4648.0200000000004</v>
      </c>
      <c r="W644" s="97">
        <v>5160.4400000000005</v>
      </c>
      <c r="X644" s="97">
        <v>4361.25</v>
      </c>
      <c r="Y644" s="97">
        <v>4005.7999999999997</v>
      </c>
    </row>
    <row r="645" spans="1:25" s="68" customFormat="1" ht="15.75" hidden="1" outlineLevel="1" x14ac:dyDescent="0.25">
      <c r="A645" s="110">
        <v>13</v>
      </c>
      <c r="B645" s="97">
        <v>3428.1099999999997</v>
      </c>
      <c r="C645" s="97">
        <v>3195.5</v>
      </c>
      <c r="D645" s="97">
        <v>3122.42</v>
      </c>
      <c r="E645" s="97">
        <v>2953.85</v>
      </c>
      <c r="F645" s="97">
        <v>2707.69</v>
      </c>
      <c r="G645" s="97">
        <v>2776.85</v>
      </c>
      <c r="H645" s="97">
        <v>2911.2</v>
      </c>
      <c r="I645" s="97">
        <v>3351.3599999999997</v>
      </c>
      <c r="J645" s="97">
        <v>3613.6499999999996</v>
      </c>
      <c r="K645" s="97">
        <v>4196.2700000000004</v>
      </c>
      <c r="L645" s="97">
        <v>4274.3899999999994</v>
      </c>
      <c r="M645" s="97">
        <v>4484.7</v>
      </c>
      <c r="N645" s="97">
        <v>4664.12</v>
      </c>
      <c r="O645" s="97">
        <v>5637.13</v>
      </c>
      <c r="P645" s="97">
        <v>5610.01</v>
      </c>
      <c r="Q645" s="97">
        <v>5629.95</v>
      </c>
      <c r="R645" s="97">
        <v>5661.13</v>
      </c>
      <c r="S645" s="97">
        <v>5450.15</v>
      </c>
      <c r="T645" s="97">
        <v>5443.8099999999995</v>
      </c>
      <c r="U645" s="97">
        <v>5338.49</v>
      </c>
      <c r="V645" s="97">
        <v>5341.41</v>
      </c>
      <c r="W645" s="97">
        <v>5106.76</v>
      </c>
      <c r="X645" s="97">
        <v>4932.32</v>
      </c>
      <c r="Y645" s="97">
        <v>3905.5699999999997</v>
      </c>
    </row>
    <row r="646" spans="1:25" s="68" customFormat="1" ht="15.75" hidden="1" outlineLevel="1" x14ac:dyDescent="0.25">
      <c r="A646" s="110">
        <v>14</v>
      </c>
      <c r="B646" s="97">
        <v>3432.92</v>
      </c>
      <c r="C646" s="97">
        <v>3162.43</v>
      </c>
      <c r="D646" s="97">
        <v>3072.93</v>
      </c>
      <c r="E646" s="97">
        <v>2685.63</v>
      </c>
      <c r="F646" s="97">
        <v>2549.2199999999998</v>
      </c>
      <c r="G646" s="97">
        <v>2663.33</v>
      </c>
      <c r="H646" s="97">
        <v>2470.46</v>
      </c>
      <c r="I646" s="97">
        <v>3046.25</v>
      </c>
      <c r="J646" s="97">
        <v>3532.93</v>
      </c>
      <c r="K646" s="97">
        <v>4306.76</v>
      </c>
      <c r="L646" s="97">
        <v>4547.24</v>
      </c>
      <c r="M646" s="97">
        <v>4479.6099999999997</v>
      </c>
      <c r="N646" s="97">
        <v>4502.96</v>
      </c>
      <c r="O646" s="97">
        <v>5642.53</v>
      </c>
      <c r="P646" s="97">
        <v>5632.27</v>
      </c>
      <c r="Q646" s="97">
        <v>5632.77</v>
      </c>
      <c r="R646" s="97">
        <v>5642.76</v>
      </c>
      <c r="S646" s="97">
        <v>5450.26</v>
      </c>
      <c r="T646" s="97">
        <v>5447.43</v>
      </c>
      <c r="U646" s="97">
        <v>5338.27</v>
      </c>
      <c r="V646" s="97">
        <v>5336.52</v>
      </c>
      <c r="W646" s="97">
        <v>5207.3599999999997</v>
      </c>
      <c r="X646" s="97">
        <v>5139.79</v>
      </c>
      <c r="Y646" s="97">
        <v>4326.59</v>
      </c>
    </row>
    <row r="647" spans="1:25" s="68" customFormat="1" ht="15.75" hidden="1" outlineLevel="1" x14ac:dyDescent="0.25">
      <c r="A647" s="110">
        <v>15</v>
      </c>
      <c r="B647" s="97">
        <v>4315.37</v>
      </c>
      <c r="C647" s="97">
        <v>4149.9699999999993</v>
      </c>
      <c r="D647" s="97">
        <v>3137.55</v>
      </c>
      <c r="E647" s="97">
        <v>3031.6499999999996</v>
      </c>
      <c r="F647" s="97">
        <v>3118.45</v>
      </c>
      <c r="G647" s="97">
        <v>3079.59</v>
      </c>
      <c r="H647" s="97">
        <v>3148.26</v>
      </c>
      <c r="I647" s="97">
        <v>3531.62</v>
      </c>
      <c r="J647" s="97">
        <v>4215.5499999999993</v>
      </c>
      <c r="K647" s="97">
        <v>4504.95</v>
      </c>
      <c r="L647" s="97">
        <v>4636.6000000000004</v>
      </c>
      <c r="M647" s="97">
        <v>4709.95</v>
      </c>
      <c r="N647" s="97">
        <v>4791.09</v>
      </c>
      <c r="O647" s="97">
        <v>5630.75</v>
      </c>
      <c r="P647" s="97">
        <v>5640.5599999999995</v>
      </c>
      <c r="Q647" s="97">
        <v>5631.7</v>
      </c>
      <c r="R647" s="97">
        <v>5639.36</v>
      </c>
      <c r="S647" s="97">
        <v>5493.12</v>
      </c>
      <c r="T647" s="97">
        <v>5469.7199999999993</v>
      </c>
      <c r="U647" s="97">
        <v>5344.52</v>
      </c>
      <c r="V647" s="97">
        <v>5009.3500000000004</v>
      </c>
      <c r="W647" s="97">
        <v>5277.32</v>
      </c>
      <c r="X647" s="97">
        <v>4338.1499999999996</v>
      </c>
      <c r="Y647" s="97">
        <v>4137.0599999999995</v>
      </c>
    </row>
    <row r="648" spans="1:25" s="68" customFormat="1" ht="15.75" hidden="1" outlineLevel="1" x14ac:dyDescent="0.25">
      <c r="A648" s="110">
        <v>16</v>
      </c>
      <c r="B648" s="97">
        <v>3487.05</v>
      </c>
      <c r="C648" s="97">
        <v>3207.4399999999996</v>
      </c>
      <c r="D648" s="97">
        <v>3074.8999999999996</v>
      </c>
      <c r="E648" s="97">
        <v>2647.52</v>
      </c>
      <c r="F648" s="97">
        <v>2581.1799999999998</v>
      </c>
      <c r="G648" s="97">
        <v>2747.95</v>
      </c>
      <c r="H648" s="97">
        <v>3206.02</v>
      </c>
      <c r="I648" s="97">
        <v>3901.22</v>
      </c>
      <c r="J648" s="97">
        <v>4260.4400000000005</v>
      </c>
      <c r="K648" s="97">
        <v>4648.42</v>
      </c>
      <c r="L648" s="97">
        <v>5212.38</v>
      </c>
      <c r="M648" s="97">
        <v>5275.7</v>
      </c>
      <c r="N648" s="97">
        <v>5396.27</v>
      </c>
      <c r="O648" s="97">
        <v>5887.3499999999995</v>
      </c>
      <c r="P648" s="97">
        <v>6322.09</v>
      </c>
      <c r="Q648" s="97">
        <v>5990.92</v>
      </c>
      <c r="R648" s="97">
        <v>5539.42</v>
      </c>
      <c r="S648" s="97">
        <v>5330.82</v>
      </c>
      <c r="T648" s="97">
        <v>5459.7999999999993</v>
      </c>
      <c r="U648" s="97">
        <v>5295.67</v>
      </c>
      <c r="V648" s="97">
        <v>5333.27</v>
      </c>
      <c r="W648" s="97">
        <v>5264.62</v>
      </c>
      <c r="X648" s="97">
        <v>4890.25</v>
      </c>
      <c r="Y648" s="97">
        <v>4244.2199999999993</v>
      </c>
    </row>
    <row r="649" spans="1:25" s="68" customFormat="1" ht="15.75" hidden="1" outlineLevel="1" x14ac:dyDescent="0.25">
      <c r="A649" s="110">
        <v>17</v>
      </c>
      <c r="B649" s="97">
        <v>3658.31</v>
      </c>
      <c r="C649" s="97">
        <v>3257.5</v>
      </c>
      <c r="D649" s="97">
        <v>3130.2</v>
      </c>
      <c r="E649" s="97">
        <v>3018.17</v>
      </c>
      <c r="F649" s="97">
        <v>2759.38</v>
      </c>
      <c r="G649" s="97">
        <v>3096.83</v>
      </c>
      <c r="H649" s="97">
        <v>3350.77</v>
      </c>
      <c r="I649" s="97">
        <v>3814.3399999999997</v>
      </c>
      <c r="J649" s="97">
        <v>4277.0599999999995</v>
      </c>
      <c r="K649" s="97">
        <v>4839.7299999999996</v>
      </c>
      <c r="L649" s="97">
        <v>5615.96</v>
      </c>
      <c r="M649" s="97">
        <v>5737.6399999999994</v>
      </c>
      <c r="N649" s="97">
        <v>5827.32</v>
      </c>
      <c r="O649" s="97">
        <v>6064.68</v>
      </c>
      <c r="P649" s="97">
        <v>5885.37</v>
      </c>
      <c r="Q649" s="97">
        <v>6088.32</v>
      </c>
      <c r="R649" s="97">
        <v>6074.11</v>
      </c>
      <c r="S649" s="97">
        <v>5839.46</v>
      </c>
      <c r="T649" s="97">
        <v>5643.3899999999994</v>
      </c>
      <c r="U649" s="97">
        <v>5667.08</v>
      </c>
      <c r="V649" s="97">
        <v>5743.21</v>
      </c>
      <c r="W649" s="97">
        <v>5744.27</v>
      </c>
      <c r="X649" s="97">
        <v>5170.0499999999993</v>
      </c>
      <c r="Y649" s="97">
        <v>4249.87</v>
      </c>
    </row>
    <row r="650" spans="1:25" s="68" customFormat="1" ht="15.75" hidden="1" outlineLevel="1" x14ac:dyDescent="0.25">
      <c r="A650" s="110">
        <v>18</v>
      </c>
      <c r="B650" s="97">
        <v>4189.29</v>
      </c>
      <c r="C650" s="97">
        <v>3522.7</v>
      </c>
      <c r="D650" s="97">
        <v>3286.45</v>
      </c>
      <c r="E650" s="97">
        <v>3175.0699999999997</v>
      </c>
      <c r="F650" s="97">
        <v>3137.12</v>
      </c>
      <c r="G650" s="97">
        <v>3239.47</v>
      </c>
      <c r="H650" s="97">
        <v>3521.0299999999997</v>
      </c>
      <c r="I650" s="97">
        <v>4177.95</v>
      </c>
      <c r="J650" s="97">
        <v>4387.83</v>
      </c>
      <c r="K650" s="97">
        <v>5653.2</v>
      </c>
      <c r="L650" s="97">
        <v>5995.48</v>
      </c>
      <c r="M650" s="97">
        <v>6291.91</v>
      </c>
      <c r="N650" s="97">
        <v>6437.26</v>
      </c>
      <c r="O650" s="97">
        <v>7078.61</v>
      </c>
      <c r="P650" s="97">
        <v>7033</v>
      </c>
      <c r="Q650" s="97">
        <v>7335.0999999999995</v>
      </c>
      <c r="R650" s="97">
        <v>7052.92</v>
      </c>
      <c r="S650" s="97">
        <v>6469.04</v>
      </c>
      <c r="T650" s="97">
        <v>6012.04</v>
      </c>
      <c r="U650" s="97">
        <v>6020.3499999999995</v>
      </c>
      <c r="V650" s="97">
        <v>6087.03</v>
      </c>
      <c r="W650" s="97">
        <v>6078.71</v>
      </c>
      <c r="X650" s="97">
        <v>5498.63</v>
      </c>
      <c r="Y650" s="97">
        <v>5145.04</v>
      </c>
    </row>
    <row r="651" spans="1:25" s="68" customFormat="1" ht="15.75" hidden="1" outlineLevel="1" x14ac:dyDescent="0.25">
      <c r="A651" s="110">
        <v>19</v>
      </c>
      <c r="B651" s="97">
        <v>4251.74</v>
      </c>
      <c r="C651" s="97">
        <v>4181.37</v>
      </c>
      <c r="D651" s="97">
        <v>3471.46</v>
      </c>
      <c r="E651" s="97">
        <v>3319.54</v>
      </c>
      <c r="F651" s="97">
        <v>3259.08</v>
      </c>
      <c r="G651" s="97">
        <v>3368.12</v>
      </c>
      <c r="H651" s="97">
        <v>3621.05</v>
      </c>
      <c r="I651" s="97">
        <v>4207.8099999999995</v>
      </c>
      <c r="J651" s="97">
        <v>4583.41</v>
      </c>
      <c r="K651" s="97">
        <v>5526.98</v>
      </c>
      <c r="L651" s="97">
        <v>6359.17</v>
      </c>
      <c r="M651" s="97">
        <v>6678.18</v>
      </c>
      <c r="N651" s="97">
        <v>7153.3</v>
      </c>
      <c r="O651" s="97">
        <v>7509.8</v>
      </c>
      <c r="P651" s="97">
        <v>7494.08</v>
      </c>
      <c r="Q651" s="97">
        <v>6615.51</v>
      </c>
      <c r="R651" s="97">
        <v>6105.0599999999995</v>
      </c>
      <c r="S651" s="97">
        <v>5852.5599999999995</v>
      </c>
      <c r="T651" s="97">
        <v>5616.3899999999994</v>
      </c>
      <c r="U651" s="97">
        <v>5511.9</v>
      </c>
      <c r="V651" s="97">
        <v>5604.46</v>
      </c>
      <c r="W651" s="97">
        <v>5595.73</v>
      </c>
      <c r="X651" s="97">
        <v>5372.12</v>
      </c>
      <c r="Y651" s="97">
        <v>4306.59</v>
      </c>
    </row>
    <row r="652" spans="1:25" s="68" customFormat="1" ht="15.75" hidden="1" outlineLevel="1" x14ac:dyDescent="0.25">
      <c r="A652" s="110">
        <v>20</v>
      </c>
      <c r="B652" s="97">
        <v>4222.8500000000004</v>
      </c>
      <c r="C652" s="97">
        <v>4173.76</v>
      </c>
      <c r="D652" s="97">
        <v>3391.67</v>
      </c>
      <c r="E652" s="97">
        <v>3247.63</v>
      </c>
      <c r="F652" s="97">
        <v>3217.6499999999996</v>
      </c>
      <c r="G652" s="97">
        <v>3227.45</v>
      </c>
      <c r="H652" s="97">
        <v>3398.62</v>
      </c>
      <c r="I652" s="97">
        <v>3999.0299999999997</v>
      </c>
      <c r="J652" s="97">
        <v>4259.66</v>
      </c>
      <c r="K652" s="97">
        <v>4525.25</v>
      </c>
      <c r="L652" s="97">
        <v>4757.66</v>
      </c>
      <c r="M652" s="97">
        <v>4933.04</v>
      </c>
      <c r="N652" s="97">
        <v>5279.95</v>
      </c>
      <c r="O652" s="97">
        <v>4943.54</v>
      </c>
      <c r="P652" s="97">
        <v>4934.33</v>
      </c>
      <c r="Q652" s="97">
        <v>4969.54</v>
      </c>
      <c r="R652" s="97">
        <v>5280.4400000000005</v>
      </c>
      <c r="S652" s="97">
        <v>5278.16</v>
      </c>
      <c r="T652" s="97">
        <v>5273.08</v>
      </c>
      <c r="U652" s="97">
        <v>4877.38</v>
      </c>
      <c r="V652" s="97">
        <v>5326.24</v>
      </c>
      <c r="W652" s="97">
        <v>5207.96</v>
      </c>
      <c r="X652" s="97">
        <v>5208.5200000000004</v>
      </c>
      <c r="Y652" s="97">
        <v>4268.1099999999997</v>
      </c>
    </row>
    <row r="653" spans="1:25" s="68" customFormat="1" ht="15.75" hidden="1" outlineLevel="1" x14ac:dyDescent="0.25">
      <c r="A653" s="110">
        <v>21</v>
      </c>
      <c r="B653" s="97">
        <v>4094.19</v>
      </c>
      <c r="C653" s="97">
        <v>3531.3599999999997</v>
      </c>
      <c r="D653" s="97">
        <v>3329</v>
      </c>
      <c r="E653" s="97">
        <v>3142.1099999999997</v>
      </c>
      <c r="F653" s="97">
        <v>3132.97</v>
      </c>
      <c r="G653" s="97">
        <v>3131.4799999999996</v>
      </c>
      <c r="H653" s="97">
        <v>3156.8999999999996</v>
      </c>
      <c r="I653" s="97">
        <v>3479.33</v>
      </c>
      <c r="J653" s="97">
        <v>4026.21</v>
      </c>
      <c r="K653" s="97">
        <v>4302.2999999999993</v>
      </c>
      <c r="L653" s="97">
        <v>4439.7</v>
      </c>
      <c r="M653" s="97">
        <v>4713.82</v>
      </c>
      <c r="N653" s="97">
        <v>5217.2700000000004</v>
      </c>
      <c r="O653" s="97">
        <v>5189.3099999999995</v>
      </c>
      <c r="P653" s="97">
        <v>5215.92</v>
      </c>
      <c r="Q653" s="97">
        <v>5223.7999999999993</v>
      </c>
      <c r="R653" s="97">
        <v>5243.54</v>
      </c>
      <c r="S653" s="97">
        <v>5283.32</v>
      </c>
      <c r="T653" s="97">
        <v>5258.68</v>
      </c>
      <c r="U653" s="97">
        <v>4941.82</v>
      </c>
      <c r="V653" s="97">
        <v>5071.43</v>
      </c>
      <c r="W653" s="97">
        <v>5265.63</v>
      </c>
      <c r="X653" s="97">
        <v>4811.18</v>
      </c>
      <c r="Y653" s="97">
        <v>4232.58</v>
      </c>
    </row>
    <row r="654" spans="1:25" s="68" customFormat="1" ht="15.75" hidden="1" outlineLevel="1" x14ac:dyDescent="0.25">
      <c r="A654" s="110">
        <v>22</v>
      </c>
      <c r="B654" s="97">
        <v>4185.4699999999993</v>
      </c>
      <c r="C654" s="97">
        <v>3937.7</v>
      </c>
      <c r="D654" s="97">
        <v>3317.55</v>
      </c>
      <c r="E654" s="97">
        <v>3178.2</v>
      </c>
      <c r="F654" s="97">
        <v>3143.63</v>
      </c>
      <c r="G654" s="97">
        <v>3236.5</v>
      </c>
      <c r="H654" s="97">
        <v>3459.71</v>
      </c>
      <c r="I654" s="97">
        <v>4013.21</v>
      </c>
      <c r="J654" s="97">
        <v>4313.2199999999993</v>
      </c>
      <c r="K654" s="97">
        <v>4904.8999999999996</v>
      </c>
      <c r="L654" s="97">
        <v>5257.66</v>
      </c>
      <c r="M654" s="97">
        <v>5282.85</v>
      </c>
      <c r="N654" s="97">
        <v>5264.5599999999995</v>
      </c>
      <c r="O654" s="97">
        <v>5271.61</v>
      </c>
      <c r="P654" s="97">
        <v>5267.73</v>
      </c>
      <c r="Q654" s="97">
        <v>5327.65</v>
      </c>
      <c r="R654" s="97">
        <v>5255.77</v>
      </c>
      <c r="S654" s="97">
        <v>5293.61</v>
      </c>
      <c r="T654" s="97">
        <v>5236.09</v>
      </c>
      <c r="U654" s="97">
        <v>5269.26</v>
      </c>
      <c r="V654" s="97">
        <v>5260.85</v>
      </c>
      <c r="W654" s="97">
        <v>5294.78</v>
      </c>
      <c r="X654" s="97">
        <v>5245.98</v>
      </c>
      <c r="Y654" s="97">
        <v>4249.4699999999993</v>
      </c>
    </row>
    <row r="655" spans="1:25" s="68" customFormat="1" ht="15.75" hidden="1" outlineLevel="1" x14ac:dyDescent="0.25">
      <c r="A655" s="110">
        <v>23</v>
      </c>
      <c r="B655" s="97">
        <v>4162.66</v>
      </c>
      <c r="C655" s="97">
        <v>3370.93</v>
      </c>
      <c r="D655" s="97">
        <v>3130.95</v>
      </c>
      <c r="E655" s="97">
        <v>2971.0299999999997</v>
      </c>
      <c r="F655" s="97">
        <v>1949.1299999999999</v>
      </c>
      <c r="G655" s="97">
        <v>2218.91</v>
      </c>
      <c r="H655" s="97">
        <v>3214.1499999999996</v>
      </c>
      <c r="I655" s="97">
        <v>3980.9</v>
      </c>
      <c r="J655" s="97">
        <v>4190.28</v>
      </c>
      <c r="K655" s="97">
        <v>4434.67</v>
      </c>
      <c r="L655" s="97">
        <v>5220.09</v>
      </c>
      <c r="M655" s="97">
        <v>5255.73</v>
      </c>
      <c r="N655" s="97">
        <v>5273.92</v>
      </c>
      <c r="O655" s="97">
        <v>5221.74</v>
      </c>
      <c r="P655" s="97">
        <v>5241.3999999999996</v>
      </c>
      <c r="Q655" s="97">
        <v>5240.12</v>
      </c>
      <c r="R655" s="97">
        <v>5209.0499999999993</v>
      </c>
      <c r="S655" s="97">
        <v>5189.03</v>
      </c>
      <c r="T655" s="97">
        <v>5171.08</v>
      </c>
      <c r="U655" s="97">
        <v>5222.9400000000005</v>
      </c>
      <c r="V655" s="97">
        <v>5248.43</v>
      </c>
      <c r="W655" s="97">
        <v>5333.63</v>
      </c>
      <c r="X655" s="97">
        <v>4339.4799999999996</v>
      </c>
      <c r="Y655" s="97">
        <v>4193.91</v>
      </c>
    </row>
    <row r="656" spans="1:25" s="68" customFormat="1" ht="15.75" hidden="1" outlineLevel="1" x14ac:dyDescent="0.25">
      <c r="A656" s="110">
        <v>24</v>
      </c>
      <c r="B656" s="97">
        <v>3252.64</v>
      </c>
      <c r="C656" s="97">
        <v>2967.54</v>
      </c>
      <c r="D656" s="97">
        <v>2796.1899999999996</v>
      </c>
      <c r="E656" s="97">
        <v>1864.4599999999998</v>
      </c>
      <c r="F656" s="97">
        <v>1773.31</v>
      </c>
      <c r="G656" s="97">
        <v>1832.9199999999998</v>
      </c>
      <c r="H656" s="97">
        <v>3086.26</v>
      </c>
      <c r="I656" s="97">
        <v>3561.88</v>
      </c>
      <c r="J656" s="97">
        <v>4231.9699999999993</v>
      </c>
      <c r="K656" s="97">
        <v>4473.87</v>
      </c>
      <c r="L656" s="97">
        <v>4800.13</v>
      </c>
      <c r="M656" s="97">
        <v>4937.1399999999994</v>
      </c>
      <c r="N656" s="97">
        <v>4956.7299999999996</v>
      </c>
      <c r="O656" s="97">
        <v>5041.8099999999995</v>
      </c>
      <c r="P656" s="97">
        <v>5342.43</v>
      </c>
      <c r="Q656" s="97">
        <v>5345.28</v>
      </c>
      <c r="R656" s="97">
        <v>5431.26</v>
      </c>
      <c r="S656" s="97">
        <v>5375.66</v>
      </c>
      <c r="T656" s="97">
        <v>4997.09</v>
      </c>
      <c r="U656" s="97">
        <v>4992.46</v>
      </c>
      <c r="V656" s="97">
        <v>5229.79</v>
      </c>
      <c r="W656" s="97">
        <v>5253.0599999999995</v>
      </c>
      <c r="X656" s="97">
        <v>4276.7</v>
      </c>
      <c r="Y656" s="97">
        <v>3772.83</v>
      </c>
    </row>
    <row r="657" spans="1:25" s="68" customFormat="1" ht="15.75" hidden="1" outlineLevel="1" x14ac:dyDescent="0.25">
      <c r="A657" s="110">
        <v>25</v>
      </c>
      <c r="B657" s="97">
        <v>3105.43</v>
      </c>
      <c r="C657" s="97">
        <v>2864.67</v>
      </c>
      <c r="D657" s="97">
        <v>1924.62</v>
      </c>
      <c r="E657" s="97">
        <v>1860.6</v>
      </c>
      <c r="F657" s="97">
        <v>1863.1699999999998</v>
      </c>
      <c r="G657" s="97">
        <v>1829.51</v>
      </c>
      <c r="H657" s="97">
        <v>2954.87</v>
      </c>
      <c r="I657" s="97">
        <v>3233.45</v>
      </c>
      <c r="J657" s="97">
        <v>3901.65</v>
      </c>
      <c r="K657" s="97">
        <v>4259.5599999999995</v>
      </c>
      <c r="L657" s="97">
        <v>4311.5499999999993</v>
      </c>
      <c r="M657" s="97">
        <v>4336.88</v>
      </c>
      <c r="N657" s="97">
        <v>4356.54</v>
      </c>
      <c r="O657" s="97">
        <v>4456.6099999999997</v>
      </c>
      <c r="P657" s="97">
        <v>4681.4400000000005</v>
      </c>
      <c r="Q657" s="97">
        <v>5235.2</v>
      </c>
      <c r="R657" s="97">
        <v>4657.6399999999994</v>
      </c>
      <c r="S657" s="97">
        <v>4533.16</v>
      </c>
      <c r="T657" s="97">
        <v>4369.6900000000005</v>
      </c>
      <c r="U657" s="97">
        <v>4321.2199999999993</v>
      </c>
      <c r="V657" s="97">
        <v>4331.18</v>
      </c>
      <c r="W657" s="97">
        <v>4317.79</v>
      </c>
      <c r="X657" s="97">
        <v>4144.5499999999993</v>
      </c>
      <c r="Y657" s="97">
        <v>3376.26</v>
      </c>
    </row>
    <row r="658" spans="1:25" s="68" customFormat="1" ht="15.75" hidden="1" outlineLevel="1" x14ac:dyDescent="0.25">
      <c r="A658" s="110">
        <v>26</v>
      </c>
      <c r="B658" s="97">
        <v>3225.22</v>
      </c>
      <c r="C658" s="97">
        <v>3058.38</v>
      </c>
      <c r="D658" s="97">
        <v>2966.87</v>
      </c>
      <c r="E658" s="97">
        <v>2876.17</v>
      </c>
      <c r="F658" s="97">
        <v>2803.42</v>
      </c>
      <c r="G658" s="97">
        <v>2897.74</v>
      </c>
      <c r="H658" s="97">
        <v>3134.81</v>
      </c>
      <c r="I658" s="97">
        <v>3510.66</v>
      </c>
      <c r="J658" s="97">
        <v>4245.12</v>
      </c>
      <c r="K658" s="97">
        <v>4751.5499999999993</v>
      </c>
      <c r="L658" s="97">
        <v>4897.83</v>
      </c>
      <c r="M658" s="97">
        <v>5200.99</v>
      </c>
      <c r="N658" s="97">
        <v>5375.2199999999993</v>
      </c>
      <c r="O658" s="97">
        <v>5388.36</v>
      </c>
      <c r="P658" s="97">
        <v>5394.4400000000005</v>
      </c>
      <c r="Q658" s="97">
        <v>5457.85</v>
      </c>
      <c r="R658" s="97">
        <v>5452.59</v>
      </c>
      <c r="S658" s="97">
        <v>5466.75</v>
      </c>
      <c r="T658" s="97">
        <v>5637.67</v>
      </c>
      <c r="U658" s="97">
        <v>5536.6399999999994</v>
      </c>
      <c r="V658" s="97">
        <v>5394.96</v>
      </c>
      <c r="W658" s="97">
        <v>5323.8899999999994</v>
      </c>
      <c r="X658" s="97">
        <v>4231.5</v>
      </c>
      <c r="Y658" s="97">
        <v>3574.22</v>
      </c>
    </row>
    <row r="659" spans="1:25" s="68" customFormat="1" ht="15.75" hidden="1" outlineLevel="1" x14ac:dyDescent="0.25">
      <c r="A659" s="110">
        <v>27</v>
      </c>
      <c r="B659" s="97">
        <v>3332.77</v>
      </c>
      <c r="C659" s="97">
        <v>3119.26</v>
      </c>
      <c r="D659" s="97">
        <v>3023.5699999999997</v>
      </c>
      <c r="E659" s="97">
        <v>2903.95</v>
      </c>
      <c r="F659" s="97">
        <v>2862.83</v>
      </c>
      <c r="G659" s="97">
        <v>2929.72</v>
      </c>
      <c r="H659" s="97">
        <v>3004.9399999999996</v>
      </c>
      <c r="I659" s="97">
        <v>3216.8</v>
      </c>
      <c r="J659" s="97">
        <v>3574.43</v>
      </c>
      <c r="K659" s="97">
        <v>4187.7700000000004</v>
      </c>
      <c r="L659" s="97">
        <v>4260.82</v>
      </c>
      <c r="M659" s="97">
        <v>4292.1900000000005</v>
      </c>
      <c r="N659" s="97">
        <v>4318.25</v>
      </c>
      <c r="O659" s="97">
        <v>4441.63</v>
      </c>
      <c r="P659" s="97">
        <v>4756.7700000000004</v>
      </c>
      <c r="Q659" s="97">
        <v>4609.42</v>
      </c>
      <c r="R659" s="97">
        <v>4636.0599999999995</v>
      </c>
      <c r="S659" s="97">
        <v>4626.4699999999993</v>
      </c>
      <c r="T659" s="97">
        <v>4614.08</v>
      </c>
      <c r="U659" s="97">
        <v>4346.2199999999993</v>
      </c>
      <c r="V659" s="97">
        <v>4359.04</v>
      </c>
      <c r="W659" s="97">
        <v>4334.01</v>
      </c>
      <c r="X659" s="97">
        <v>4059</v>
      </c>
      <c r="Y659" s="97">
        <v>3579.27</v>
      </c>
    </row>
    <row r="660" spans="1:25" s="68" customFormat="1" ht="15.75" hidden="1" outlineLevel="1" x14ac:dyDescent="0.25">
      <c r="A660" s="110">
        <v>28</v>
      </c>
      <c r="B660" s="97">
        <v>3218.29</v>
      </c>
      <c r="C660" s="97">
        <v>3056.3599999999997</v>
      </c>
      <c r="D660" s="97">
        <v>2982.14</v>
      </c>
      <c r="E660" s="97">
        <v>2753.62</v>
      </c>
      <c r="F660" s="97">
        <v>2696.3999999999996</v>
      </c>
      <c r="G660" s="97">
        <v>2777.08</v>
      </c>
      <c r="H660" s="97">
        <v>2934</v>
      </c>
      <c r="I660" s="97">
        <v>3173.4399999999996</v>
      </c>
      <c r="J660" s="97">
        <v>3465.08</v>
      </c>
      <c r="K660" s="97">
        <v>3944.44</v>
      </c>
      <c r="L660" s="97">
        <v>4226.93</v>
      </c>
      <c r="M660" s="97">
        <v>4265.9799999999996</v>
      </c>
      <c r="N660" s="97">
        <v>4290.59</v>
      </c>
      <c r="O660" s="97">
        <v>4315.0599999999995</v>
      </c>
      <c r="P660" s="97">
        <v>4308.1900000000005</v>
      </c>
      <c r="Q660" s="97">
        <v>4296.8899999999994</v>
      </c>
      <c r="R660" s="97">
        <v>4304.28</v>
      </c>
      <c r="S660" s="97">
        <v>4305.1399999999994</v>
      </c>
      <c r="T660" s="97">
        <v>4304.8599999999997</v>
      </c>
      <c r="U660" s="97">
        <v>4293.78</v>
      </c>
      <c r="V660" s="97">
        <v>4250.0599999999995</v>
      </c>
      <c r="W660" s="97">
        <v>4268.7199999999993</v>
      </c>
      <c r="X660" s="97">
        <v>4109.18</v>
      </c>
      <c r="Y660" s="97">
        <v>3604.43</v>
      </c>
    </row>
    <row r="661" spans="1:25" s="68" customFormat="1" ht="16.5" hidden="1" customHeight="1" outlineLevel="1" x14ac:dyDescent="0.25">
      <c r="A661" s="110">
        <v>29</v>
      </c>
      <c r="B661" s="97">
        <v>3140.84</v>
      </c>
      <c r="C661" s="97">
        <v>2975.91</v>
      </c>
      <c r="D661" s="97">
        <v>2801.62</v>
      </c>
      <c r="E661" s="97">
        <v>2660.66</v>
      </c>
      <c r="F661" s="97">
        <v>2596.44</v>
      </c>
      <c r="G661" s="97">
        <v>2826.92</v>
      </c>
      <c r="H661" s="97">
        <v>3087.79</v>
      </c>
      <c r="I661" s="97">
        <v>3421.09</v>
      </c>
      <c r="J661" s="97">
        <v>4140.99</v>
      </c>
      <c r="K661" s="97">
        <v>4248.7999999999993</v>
      </c>
      <c r="L661" s="97">
        <v>4278.68</v>
      </c>
      <c r="M661" s="97">
        <v>4304.16</v>
      </c>
      <c r="N661" s="97">
        <v>4293.66</v>
      </c>
      <c r="O661" s="97">
        <v>4303.8500000000004</v>
      </c>
      <c r="P661" s="97">
        <v>4307.5499999999993</v>
      </c>
      <c r="Q661" s="97">
        <v>4325.17</v>
      </c>
      <c r="R661" s="97">
        <v>4276.57</v>
      </c>
      <c r="S661" s="97">
        <v>4310.8999999999996</v>
      </c>
      <c r="T661" s="97">
        <v>4292.54</v>
      </c>
      <c r="U661" s="97">
        <v>4283.8999999999996</v>
      </c>
      <c r="V661" s="97">
        <v>4306.3899999999994</v>
      </c>
      <c r="W661" s="97">
        <v>4272.83</v>
      </c>
      <c r="X661" s="97">
        <v>3878.7999999999997</v>
      </c>
      <c r="Y661" s="97">
        <v>3390.7</v>
      </c>
    </row>
    <row r="662" spans="1:25" s="68" customFormat="1" ht="15.75" collapsed="1" x14ac:dyDescent="0.25">
      <c r="A662" s="110">
        <v>30</v>
      </c>
      <c r="B662" s="97">
        <v>3040.1499999999996</v>
      </c>
      <c r="C662" s="97">
        <v>2627.09</v>
      </c>
      <c r="D662" s="97">
        <v>2489.04</v>
      </c>
      <c r="E662" s="97">
        <v>2385.64</v>
      </c>
      <c r="F662" s="97">
        <v>1839.83</v>
      </c>
      <c r="G662" s="97">
        <v>2668.7799999999997</v>
      </c>
      <c r="H662" s="97">
        <v>2998.4799999999996</v>
      </c>
      <c r="I662" s="97">
        <v>3351.97</v>
      </c>
      <c r="J662" s="97">
        <v>3995.9</v>
      </c>
      <c r="K662" s="97">
        <v>4203.12</v>
      </c>
      <c r="L662" s="97">
        <v>4231.7299999999996</v>
      </c>
      <c r="M662" s="97">
        <v>4241.24</v>
      </c>
      <c r="N662" s="97">
        <v>4246.3599999999997</v>
      </c>
      <c r="O662" s="97">
        <v>4270.09</v>
      </c>
      <c r="P662" s="97">
        <v>4267.4400000000005</v>
      </c>
      <c r="Q662" s="97">
        <v>4272.01</v>
      </c>
      <c r="R662" s="97">
        <v>4267.38</v>
      </c>
      <c r="S662" s="97">
        <v>4267.08</v>
      </c>
      <c r="T662" s="97">
        <v>4252.4699999999993</v>
      </c>
      <c r="U662" s="97">
        <v>4242.43</v>
      </c>
      <c r="V662" s="97">
        <v>4259.04</v>
      </c>
      <c r="W662" s="97">
        <v>4177.7199999999993</v>
      </c>
      <c r="X662" s="97">
        <v>3901.65</v>
      </c>
      <c r="Y662" s="97">
        <v>3442.29</v>
      </c>
    </row>
    <row r="663" spans="1:25" s="68" customFormat="1" ht="15.75" x14ac:dyDescent="0.25">
      <c r="A663" s="110">
        <v>31</v>
      </c>
      <c r="B663" s="97">
        <v>3076.85</v>
      </c>
      <c r="C663" s="97">
        <v>2771.83</v>
      </c>
      <c r="D663" s="97">
        <v>2661.93</v>
      </c>
      <c r="E663" s="97">
        <v>2550.1999999999998</v>
      </c>
      <c r="F663" s="97">
        <v>2493.6799999999998</v>
      </c>
      <c r="G663" s="97">
        <v>2694.06</v>
      </c>
      <c r="H663" s="97">
        <v>3034.18</v>
      </c>
      <c r="I663" s="97">
        <v>3343</v>
      </c>
      <c r="J663" s="97">
        <v>4041.6</v>
      </c>
      <c r="K663" s="97">
        <v>4230.03</v>
      </c>
      <c r="L663" s="97">
        <v>4270.7999999999993</v>
      </c>
      <c r="M663" s="97">
        <v>4282.74</v>
      </c>
      <c r="N663" s="97">
        <v>4281.03</v>
      </c>
      <c r="O663" s="97">
        <v>4303.32</v>
      </c>
      <c r="P663" s="97">
        <v>4309.4699999999993</v>
      </c>
      <c r="Q663" s="97">
        <v>4317.99</v>
      </c>
      <c r="R663" s="97">
        <v>4328.34</v>
      </c>
      <c r="S663" s="97">
        <v>4321.37</v>
      </c>
      <c r="T663" s="97">
        <v>4309.3899999999994</v>
      </c>
      <c r="U663" s="97">
        <v>4283.79</v>
      </c>
      <c r="V663" s="97">
        <v>4295.5200000000004</v>
      </c>
      <c r="W663" s="97">
        <v>4274.0599999999995</v>
      </c>
      <c r="X663" s="97">
        <v>3912.27</v>
      </c>
      <c r="Y663" s="97">
        <v>3347.05</v>
      </c>
    </row>
    <row r="664" spans="1:25" s="68" customFormat="1" ht="15.75" x14ac:dyDescent="0.25">
      <c r="A664" s="46" t="s">
        <v>57</v>
      </c>
    </row>
    <row r="665" spans="1:25" s="68" customFormat="1" ht="15.75" x14ac:dyDescent="0.25">
      <c r="A665" s="46"/>
    </row>
    <row r="666" spans="1:25" s="68" customFormat="1" ht="15.75" hidden="1" x14ac:dyDescent="0.25">
      <c r="A666" s="46"/>
    </row>
    <row r="667" spans="1:25" s="68" customFormat="1" ht="15.75" customHeight="1" x14ac:dyDescent="0.25">
      <c r="A667" s="135" t="s">
        <v>32</v>
      </c>
      <c r="B667" s="135" t="s">
        <v>68</v>
      </c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</row>
    <row r="668" spans="1:25" s="68" customFormat="1" ht="15.75" x14ac:dyDescent="0.25">
      <c r="A668" s="135"/>
      <c r="B668" s="135" t="s">
        <v>69</v>
      </c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</row>
    <row r="669" spans="1:25" s="75" customFormat="1" ht="12.75" x14ac:dyDescent="0.2">
      <c r="A669" s="135"/>
      <c r="B669" s="74" t="s">
        <v>33</v>
      </c>
      <c r="C669" s="74" t="s">
        <v>34</v>
      </c>
      <c r="D669" s="74" t="s">
        <v>35</v>
      </c>
      <c r="E669" s="74" t="s">
        <v>36</v>
      </c>
      <c r="F669" s="74" t="s">
        <v>37</v>
      </c>
      <c r="G669" s="74" t="s">
        <v>38</v>
      </c>
      <c r="H669" s="74" t="s">
        <v>39</v>
      </c>
      <c r="I669" s="74" t="s">
        <v>40</v>
      </c>
      <c r="J669" s="74" t="s">
        <v>41</v>
      </c>
      <c r="K669" s="74" t="s">
        <v>42</v>
      </c>
      <c r="L669" s="74" t="s">
        <v>43</v>
      </c>
      <c r="M669" s="74" t="s">
        <v>44</v>
      </c>
      <c r="N669" s="74" t="s">
        <v>45</v>
      </c>
      <c r="O669" s="74" t="s">
        <v>46</v>
      </c>
      <c r="P669" s="74" t="s">
        <v>47</v>
      </c>
      <c r="Q669" s="74" t="s">
        <v>48</v>
      </c>
      <c r="R669" s="74" t="s">
        <v>49</v>
      </c>
      <c r="S669" s="74" t="s">
        <v>50</v>
      </c>
      <c r="T669" s="74" t="s">
        <v>51</v>
      </c>
      <c r="U669" s="74" t="s">
        <v>52</v>
      </c>
      <c r="V669" s="74" t="s">
        <v>53</v>
      </c>
      <c r="W669" s="74" t="s">
        <v>54</v>
      </c>
      <c r="X669" s="74" t="s">
        <v>55</v>
      </c>
      <c r="Y669" s="74" t="s">
        <v>56</v>
      </c>
    </row>
    <row r="670" spans="1:25" s="68" customFormat="1" ht="15.75" x14ac:dyDescent="0.25">
      <c r="A670" s="110">
        <v>1</v>
      </c>
      <c r="B670" s="98">
        <v>0</v>
      </c>
      <c r="C670" s="98">
        <v>0</v>
      </c>
      <c r="D670" s="98">
        <v>0</v>
      </c>
      <c r="E670" s="98">
        <v>87.58</v>
      </c>
      <c r="F670" s="98">
        <v>483.15</v>
      </c>
      <c r="G670" s="98">
        <v>328.82</v>
      </c>
      <c r="H670" s="98">
        <v>217.09</v>
      </c>
      <c r="I670" s="98">
        <v>656.92</v>
      </c>
      <c r="J670" s="98">
        <v>1363.44</v>
      </c>
      <c r="K670" s="98">
        <v>1275.48</v>
      </c>
      <c r="L670" s="98">
        <v>765.47</v>
      </c>
      <c r="M670" s="98">
        <v>745.19</v>
      </c>
      <c r="N670" s="98">
        <v>1154.08</v>
      </c>
      <c r="O670" s="98">
        <v>678.46</v>
      </c>
      <c r="P670" s="98">
        <v>557.80999999999995</v>
      </c>
      <c r="Q670" s="98">
        <v>720</v>
      </c>
      <c r="R670" s="98">
        <v>416.58</v>
      </c>
      <c r="S670" s="98">
        <v>70.989999999999995</v>
      </c>
      <c r="T670" s="98">
        <v>255.97</v>
      </c>
      <c r="U670" s="98">
        <v>14.76</v>
      </c>
      <c r="V670" s="98">
        <v>342.01</v>
      </c>
      <c r="W670" s="98">
        <v>5.05</v>
      </c>
      <c r="X670" s="98">
        <v>0</v>
      </c>
      <c r="Y670" s="98">
        <v>0</v>
      </c>
    </row>
    <row r="671" spans="1:25" s="68" customFormat="1" ht="15.75" hidden="1" outlineLevel="1" x14ac:dyDescent="0.25">
      <c r="A671" s="110">
        <v>2</v>
      </c>
      <c r="B671" s="98">
        <v>0</v>
      </c>
      <c r="C671" s="98">
        <v>0</v>
      </c>
      <c r="D671" s="98">
        <v>0</v>
      </c>
      <c r="E671" s="98">
        <v>0</v>
      </c>
      <c r="F671" s="98">
        <v>0</v>
      </c>
      <c r="G671" s="98">
        <v>306.55</v>
      </c>
      <c r="H671" s="98">
        <v>204.01</v>
      </c>
      <c r="I671" s="98">
        <v>437.04</v>
      </c>
      <c r="J671" s="98">
        <v>304.12</v>
      </c>
      <c r="K671" s="98">
        <v>797.03</v>
      </c>
      <c r="L671" s="98">
        <v>872.27</v>
      </c>
      <c r="M671" s="98">
        <v>1288.48</v>
      </c>
      <c r="N671" s="98">
        <v>1203.7</v>
      </c>
      <c r="O671" s="98">
        <v>520.42999999999995</v>
      </c>
      <c r="P671" s="98">
        <v>477.87</v>
      </c>
      <c r="Q671" s="98">
        <v>1055.57</v>
      </c>
      <c r="R671" s="98">
        <v>700.71</v>
      </c>
      <c r="S671" s="98">
        <v>670.64</v>
      </c>
      <c r="T671" s="98">
        <v>322.69</v>
      </c>
      <c r="U671" s="98">
        <v>13.88</v>
      </c>
      <c r="V671" s="98">
        <v>73.39</v>
      </c>
      <c r="W671" s="98">
        <v>0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3</v>
      </c>
      <c r="B672" s="98">
        <v>0.67</v>
      </c>
      <c r="C672" s="98">
        <v>107.76</v>
      </c>
      <c r="D672" s="98">
        <v>0</v>
      </c>
      <c r="E672" s="98">
        <v>32.07</v>
      </c>
      <c r="F672" s="98">
        <v>0</v>
      </c>
      <c r="G672" s="98">
        <v>395.29</v>
      </c>
      <c r="H672" s="98">
        <v>273.57</v>
      </c>
      <c r="I672" s="98">
        <v>445.16</v>
      </c>
      <c r="J672" s="98">
        <v>332.27</v>
      </c>
      <c r="K672" s="98">
        <v>785.96</v>
      </c>
      <c r="L672" s="98">
        <v>1321.57</v>
      </c>
      <c r="M672" s="98">
        <v>1359.79</v>
      </c>
      <c r="N672" s="98">
        <v>1315.11</v>
      </c>
      <c r="O672" s="98">
        <v>1359.33</v>
      </c>
      <c r="P672" s="98">
        <v>1404.61</v>
      </c>
      <c r="Q672" s="98">
        <v>1210.3</v>
      </c>
      <c r="R672" s="98">
        <v>963.2</v>
      </c>
      <c r="S672" s="98">
        <v>972.17</v>
      </c>
      <c r="T672" s="98">
        <v>562.19000000000005</v>
      </c>
      <c r="U672" s="98">
        <v>174.93</v>
      </c>
      <c r="V672" s="98">
        <v>106.69</v>
      </c>
      <c r="W672" s="98">
        <v>13.52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4</v>
      </c>
      <c r="B673" s="98">
        <v>0</v>
      </c>
      <c r="C673" s="98">
        <v>62.51</v>
      </c>
      <c r="D673" s="98">
        <v>0</v>
      </c>
      <c r="E673" s="98">
        <v>0</v>
      </c>
      <c r="F673" s="98">
        <v>100.94</v>
      </c>
      <c r="G673" s="98">
        <v>278.45999999999998</v>
      </c>
      <c r="H673" s="98">
        <v>276.7</v>
      </c>
      <c r="I673" s="98">
        <v>530.44000000000005</v>
      </c>
      <c r="J673" s="98">
        <v>138.83000000000001</v>
      </c>
      <c r="K673" s="98">
        <v>526.29</v>
      </c>
      <c r="L673" s="98">
        <v>1358.06</v>
      </c>
      <c r="M673" s="98">
        <v>733.1</v>
      </c>
      <c r="N673" s="98">
        <v>539.13</v>
      </c>
      <c r="O673" s="98">
        <v>1266.5</v>
      </c>
      <c r="P673" s="98">
        <v>1667.66</v>
      </c>
      <c r="Q673" s="98">
        <v>1734.28</v>
      </c>
      <c r="R673" s="98">
        <v>1215.68</v>
      </c>
      <c r="S673" s="98">
        <v>1365.95</v>
      </c>
      <c r="T673" s="98">
        <v>262.27</v>
      </c>
      <c r="U673" s="98">
        <v>1039.81</v>
      </c>
      <c r="V673" s="98">
        <v>1062.6199999999999</v>
      </c>
      <c r="W673" s="98">
        <v>780.08</v>
      </c>
      <c r="X673" s="98">
        <v>15.64</v>
      </c>
      <c r="Y673" s="98">
        <v>0</v>
      </c>
    </row>
    <row r="674" spans="1:25" s="68" customFormat="1" ht="15.75" hidden="1" outlineLevel="1" x14ac:dyDescent="0.25">
      <c r="A674" s="110">
        <v>5</v>
      </c>
      <c r="B674" s="98">
        <v>0</v>
      </c>
      <c r="C674" s="98">
        <v>0</v>
      </c>
      <c r="D674" s="98">
        <v>0</v>
      </c>
      <c r="E674" s="98">
        <v>2.0299999999999998</v>
      </c>
      <c r="F674" s="98">
        <v>250.93</v>
      </c>
      <c r="G674" s="98">
        <v>162.25</v>
      </c>
      <c r="H674" s="98">
        <v>333.8</v>
      </c>
      <c r="I674" s="98">
        <v>491.47</v>
      </c>
      <c r="J674" s="98">
        <v>479.46</v>
      </c>
      <c r="K674" s="98">
        <v>1560.05</v>
      </c>
      <c r="L674" s="98">
        <v>1705.8</v>
      </c>
      <c r="M674" s="98">
        <v>3782.78</v>
      </c>
      <c r="N674" s="98">
        <v>3727.94</v>
      </c>
      <c r="O674" s="98">
        <v>2909.54</v>
      </c>
      <c r="P674" s="98">
        <v>4113.74</v>
      </c>
      <c r="Q674" s="98">
        <v>3485.4</v>
      </c>
      <c r="R674" s="98">
        <v>3278.96</v>
      </c>
      <c r="S674" s="98">
        <v>2120.41</v>
      </c>
      <c r="T674" s="98">
        <v>1401.12</v>
      </c>
      <c r="U674" s="98">
        <v>946.8</v>
      </c>
      <c r="V674" s="98">
        <v>1024.4000000000001</v>
      </c>
      <c r="W674" s="98">
        <v>780.26</v>
      </c>
      <c r="X674" s="98">
        <v>0</v>
      </c>
      <c r="Y674" s="98">
        <v>0</v>
      </c>
    </row>
    <row r="675" spans="1:25" s="68" customFormat="1" ht="15.75" hidden="1" outlineLevel="1" x14ac:dyDescent="0.25">
      <c r="A675" s="110">
        <v>6</v>
      </c>
      <c r="B675" s="98">
        <v>0</v>
      </c>
      <c r="C675" s="98">
        <v>0</v>
      </c>
      <c r="D675" s="98">
        <v>80.459999999999994</v>
      </c>
      <c r="E675" s="98">
        <v>0</v>
      </c>
      <c r="F675" s="98">
        <v>0</v>
      </c>
      <c r="G675" s="98">
        <v>181.35</v>
      </c>
      <c r="H675" s="98">
        <v>211.67</v>
      </c>
      <c r="I675" s="98">
        <v>76.92</v>
      </c>
      <c r="J675" s="98">
        <v>233.78</v>
      </c>
      <c r="K675" s="98">
        <v>521.38</v>
      </c>
      <c r="L675" s="98">
        <v>1240.1099999999999</v>
      </c>
      <c r="M675" s="98">
        <v>2285.1</v>
      </c>
      <c r="N675" s="98">
        <v>2293.25</v>
      </c>
      <c r="O675" s="98">
        <v>1159.47</v>
      </c>
      <c r="P675" s="98">
        <v>956.51</v>
      </c>
      <c r="Q675" s="98">
        <v>960.33</v>
      </c>
      <c r="R675" s="98">
        <v>857.89</v>
      </c>
      <c r="S675" s="98">
        <v>816.82</v>
      </c>
      <c r="T675" s="98">
        <v>820.62</v>
      </c>
      <c r="U675" s="98">
        <v>10.89</v>
      </c>
      <c r="V675" s="98">
        <v>950.62</v>
      </c>
      <c r="W675" s="98">
        <v>3.8</v>
      </c>
      <c r="X675" s="98">
        <v>140.36000000000001</v>
      </c>
      <c r="Y675" s="98">
        <v>0</v>
      </c>
    </row>
    <row r="676" spans="1:25" s="68" customFormat="1" ht="15.75" hidden="1" outlineLevel="1" x14ac:dyDescent="0.25">
      <c r="A676" s="110">
        <v>7</v>
      </c>
      <c r="B676" s="98">
        <v>0</v>
      </c>
      <c r="C676" s="98">
        <v>9.09</v>
      </c>
      <c r="D676" s="98">
        <v>0</v>
      </c>
      <c r="E676" s="98">
        <v>0</v>
      </c>
      <c r="F676" s="98">
        <v>0</v>
      </c>
      <c r="G676" s="98">
        <v>0</v>
      </c>
      <c r="H676" s="98">
        <v>0</v>
      </c>
      <c r="I676" s="98">
        <v>140.56</v>
      </c>
      <c r="J676" s="98">
        <v>315.73</v>
      </c>
      <c r="K676" s="98">
        <v>317.47000000000003</v>
      </c>
      <c r="L676" s="98">
        <v>185.29</v>
      </c>
      <c r="M676" s="98">
        <v>167.05</v>
      </c>
      <c r="N676" s="98">
        <v>165.04</v>
      </c>
      <c r="O676" s="98">
        <v>843.95</v>
      </c>
      <c r="P676" s="98">
        <v>848.95</v>
      </c>
      <c r="Q676" s="98">
        <v>868.54</v>
      </c>
      <c r="R676" s="98">
        <v>1150.82</v>
      </c>
      <c r="S676" s="98">
        <v>1077.82</v>
      </c>
      <c r="T676" s="98">
        <v>1033.95</v>
      </c>
      <c r="U676" s="98">
        <v>2.92</v>
      </c>
      <c r="V676" s="98">
        <v>0</v>
      </c>
      <c r="W676" s="98">
        <v>0</v>
      </c>
      <c r="X676" s="98">
        <v>0</v>
      </c>
      <c r="Y676" s="98">
        <v>0</v>
      </c>
    </row>
    <row r="677" spans="1:25" s="68" customFormat="1" ht="15.75" hidden="1" outlineLevel="1" x14ac:dyDescent="0.25">
      <c r="A677" s="110">
        <v>8</v>
      </c>
      <c r="B677" s="98">
        <v>31.1</v>
      </c>
      <c r="C677" s="98">
        <v>65.97</v>
      </c>
      <c r="D677" s="98">
        <v>90.16</v>
      </c>
      <c r="E677" s="98">
        <v>0</v>
      </c>
      <c r="F677" s="98">
        <v>0</v>
      </c>
      <c r="G677" s="98">
        <v>191.76</v>
      </c>
      <c r="H677" s="98">
        <v>260.82</v>
      </c>
      <c r="I677" s="98">
        <v>112.58</v>
      </c>
      <c r="J677" s="98">
        <v>410.3</v>
      </c>
      <c r="K677" s="98">
        <v>652.46</v>
      </c>
      <c r="L677" s="98">
        <v>1099.2</v>
      </c>
      <c r="M677" s="98">
        <v>1371.6</v>
      </c>
      <c r="N677" s="98">
        <v>1173.3699999999999</v>
      </c>
      <c r="O677" s="98">
        <v>788.65</v>
      </c>
      <c r="P677" s="98">
        <v>608.61</v>
      </c>
      <c r="Q677" s="98">
        <v>1101.31</v>
      </c>
      <c r="R677" s="98">
        <v>1680.37</v>
      </c>
      <c r="S677" s="98">
        <v>734.42</v>
      </c>
      <c r="T677" s="98">
        <v>543.63</v>
      </c>
      <c r="U677" s="98">
        <v>517.57000000000005</v>
      </c>
      <c r="V677" s="98">
        <v>645.52</v>
      </c>
      <c r="W677" s="98">
        <v>232.01</v>
      </c>
      <c r="X677" s="98">
        <v>1.03</v>
      </c>
      <c r="Y677" s="98">
        <v>0</v>
      </c>
    </row>
    <row r="678" spans="1:25" s="68" customFormat="1" ht="15.75" hidden="1" outlineLevel="1" x14ac:dyDescent="0.25">
      <c r="A678" s="110">
        <v>9</v>
      </c>
      <c r="B678" s="98">
        <v>69.95</v>
      </c>
      <c r="C678" s="98">
        <v>6.07</v>
      </c>
      <c r="D678" s="98">
        <v>0</v>
      </c>
      <c r="E678" s="98">
        <v>135.57</v>
      </c>
      <c r="F678" s="98">
        <v>491.54</v>
      </c>
      <c r="G678" s="98">
        <v>284.12</v>
      </c>
      <c r="H678" s="98">
        <v>321.32</v>
      </c>
      <c r="I678" s="98">
        <v>835.01</v>
      </c>
      <c r="J678" s="98">
        <v>959.75</v>
      </c>
      <c r="K678" s="98">
        <v>1178.95</v>
      </c>
      <c r="L678" s="98">
        <v>823.15</v>
      </c>
      <c r="M678" s="98">
        <v>1096.03</v>
      </c>
      <c r="N678" s="98">
        <v>933.28</v>
      </c>
      <c r="O678" s="98">
        <v>536.85</v>
      </c>
      <c r="P678" s="98">
        <v>87.97</v>
      </c>
      <c r="Q678" s="98">
        <v>0.12</v>
      </c>
      <c r="R678" s="98">
        <v>0</v>
      </c>
      <c r="S678" s="98">
        <v>66.959999999999994</v>
      </c>
      <c r="T678" s="98">
        <v>329.8</v>
      </c>
      <c r="U678" s="98">
        <v>633.08000000000004</v>
      </c>
      <c r="V678" s="98">
        <v>626.82000000000005</v>
      </c>
      <c r="W678" s="98">
        <v>555.84</v>
      </c>
      <c r="X678" s="98">
        <v>0</v>
      </c>
      <c r="Y678" s="98">
        <v>0</v>
      </c>
    </row>
    <row r="679" spans="1:25" s="68" customFormat="1" ht="15.75" hidden="1" outlineLevel="1" x14ac:dyDescent="0.25">
      <c r="A679" s="110">
        <v>10</v>
      </c>
      <c r="B679" s="98">
        <v>202.07</v>
      </c>
      <c r="C679" s="98">
        <v>103.07</v>
      </c>
      <c r="D679" s="98">
        <v>44.85</v>
      </c>
      <c r="E679" s="98">
        <v>52.03</v>
      </c>
      <c r="F679" s="98">
        <v>305.35000000000002</v>
      </c>
      <c r="G679" s="98">
        <v>254.58</v>
      </c>
      <c r="H679" s="98">
        <v>240.06</v>
      </c>
      <c r="I679" s="98">
        <v>514.29</v>
      </c>
      <c r="J679" s="98">
        <v>397.74</v>
      </c>
      <c r="K679" s="98">
        <v>581.04</v>
      </c>
      <c r="L679" s="98">
        <v>584.48</v>
      </c>
      <c r="M679" s="98">
        <v>421.26</v>
      </c>
      <c r="N679" s="98">
        <v>863.42</v>
      </c>
      <c r="O679" s="98">
        <v>406.75</v>
      </c>
      <c r="P679" s="98">
        <v>23.54</v>
      </c>
      <c r="Q679" s="98">
        <v>0.17</v>
      </c>
      <c r="R679" s="98">
        <v>0.13</v>
      </c>
      <c r="S679" s="98">
        <v>35.54</v>
      </c>
      <c r="T679" s="98">
        <v>0.01</v>
      </c>
      <c r="U679" s="98">
        <v>0.12</v>
      </c>
      <c r="V679" s="98">
        <v>0</v>
      </c>
      <c r="W679" s="98">
        <v>0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11</v>
      </c>
      <c r="B680" s="98">
        <v>0</v>
      </c>
      <c r="C680" s="98">
        <v>26.16</v>
      </c>
      <c r="D680" s="98">
        <v>0</v>
      </c>
      <c r="E680" s="98">
        <v>0</v>
      </c>
      <c r="F680" s="98">
        <v>0</v>
      </c>
      <c r="G680" s="98">
        <v>140.4</v>
      </c>
      <c r="H680" s="98">
        <v>227.11</v>
      </c>
      <c r="I680" s="98">
        <v>594.44000000000005</v>
      </c>
      <c r="J680" s="98">
        <v>947.23</v>
      </c>
      <c r="K680" s="98">
        <v>763.34</v>
      </c>
      <c r="L680" s="98">
        <v>0</v>
      </c>
      <c r="M680" s="98">
        <v>0</v>
      </c>
      <c r="N680" s="98">
        <v>0</v>
      </c>
      <c r="O680" s="98">
        <v>0</v>
      </c>
      <c r="P680" s="98">
        <v>0.27</v>
      </c>
      <c r="Q680" s="98">
        <v>0.39</v>
      </c>
      <c r="R680" s="98">
        <v>0.59</v>
      </c>
      <c r="S680" s="98">
        <v>0.55000000000000004</v>
      </c>
      <c r="T680" s="98">
        <v>0.48</v>
      </c>
      <c r="U680" s="98">
        <v>6.18</v>
      </c>
      <c r="V680" s="98">
        <v>68.150000000000006</v>
      </c>
      <c r="W680" s="98">
        <v>73.06</v>
      </c>
      <c r="X680" s="98">
        <v>178.94</v>
      </c>
      <c r="Y680" s="98">
        <v>71.73</v>
      </c>
    </row>
    <row r="681" spans="1:25" s="68" customFormat="1" ht="15.75" hidden="1" outlineLevel="1" x14ac:dyDescent="0.25">
      <c r="A681" s="110">
        <v>12</v>
      </c>
      <c r="B681" s="98">
        <v>966.17</v>
      </c>
      <c r="C681" s="98">
        <v>9.5500000000000007</v>
      </c>
      <c r="D681" s="98">
        <v>0</v>
      </c>
      <c r="E681" s="98">
        <v>0</v>
      </c>
      <c r="F681" s="98">
        <v>65.8</v>
      </c>
      <c r="G681" s="98">
        <v>46.57</v>
      </c>
      <c r="H681" s="98">
        <v>169.21</v>
      </c>
      <c r="I681" s="98">
        <v>622.75</v>
      </c>
      <c r="J681" s="98">
        <v>942.81</v>
      </c>
      <c r="K681" s="98">
        <v>692.16</v>
      </c>
      <c r="L681" s="98">
        <v>0.42</v>
      </c>
      <c r="M681" s="98">
        <v>109.87</v>
      </c>
      <c r="N681" s="98">
        <v>87.52</v>
      </c>
      <c r="O681" s="98">
        <v>3.92</v>
      </c>
      <c r="P681" s="98">
        <v>7.91</v>
      </c>
      <c r="Q681" s="98">
        <v>6.56</v>
      </c>
      <c r="R681" s="98">
        <v>7.29</v>
      </c>
      <c r="S681" s="98">
        <v>647.08000000000004</v>
      </c>
      <c r="T681" s="98">
        <v>670.48</v>
      </c>
      <c r="U681" s="98">
        <v>1373.82</v>
      </c>
      <c r="V681" s="98">
        <v>800.84</v>
      </c>
      <c r="W681" s="98">
        <v>0.02</v>
      </c>
      <c r="X681" s="98">
        <v>55.39</v>
      </c>
      <c r="Y681" s="98">
        <v>0</v>
      </c>
    </row>
    <row r="682" spans="1:25" s="68" customFormat="1" ht="15.75" hidden="1" outlineLevel="1" x14ac:dyDescent="0.25">
      <c r="A682" s="110">
        <v>13</v>
      </c>
      <c r="B682" s="98">
        <v>0</v>
      </c>
      <c r="C682" s="98">
        <v>0</v>
      </c>
      <c r="D682" s="98">
        <v>0</v>
      </c>
      <c r="E682" s="98">
        <v>0</v>
      </c>
      <c r="F682" s="98">
        <v>0</v>
      </c>
      <c r="G682" s="98">
        <v>213.21</v>
      </c>
      <c r="H682" s="98">
        <v>206.23</v>
      </c>
      <c r="I682" s="98">
        <v>188.59</v>
      </c>
      <c r="J682" s="98">
        <v>676.1</v>
      </c>
      <c r="K682" s="98">
        <v>18.16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0</v>
      </c>
      <c r="V682" s="98">
        <v>0</v>
      </c>
      <c r="W682" s="98">
        <v>0</v>
      </c>
      <c r="X682" s="98">
        <v>0</v>
      </c>
      <c r="Y682" s="98">
        <v>48.92</v>
      </c>
    </row>
    <row r="683" spans="1:25" s="68" customFormat="1" ht="15.75" hidden="1" outlineLevel="1" x14ac:dyDescent="0.25">
      <c r="A683" s="110">
        <v>14</v>
      </c>
      <c r="B683" s="98">
        <v>0</v>
      </c>
      <c r="C683" s="98">
        <v>0</v>
      </c>
      <c r="D683" s="98">
        <v>0</v>
      </c>
      <c r="E683" s="98">
        <v>0</v>
      </c>
      <c r="F683" s="98">
        <v>0</v>
      </c>
      <c r="G683" s="98">
        <v>287.47000000000003</v>
      </c>
      <c r="H683" s="98">
        <v>570.33000000000004</v>
      </c>
      <c r="I683" s="98">
        <v>320.73</v>
      </c>
      <c r="J683" s="98">
        <v>389.19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>
        <v>0</v>
      </c>
      <c r="V683" s="98">
        <v>0.05</v>
      </c>
      <c r="W683" s="98">
        <v>0</v>
      </c>
      <c r="X683" s="98">
        <v>0</v>
      </c>
      <c r="Y683" s="98">
        <v>0</v>
      </c>
    </row>
    <row r="684" spans="1:25" s="68" customFormat="1" ht="15.75" hidden="1" outlineLevel="1" x14ac:dyDescent="0.25">
      <c r="A684" s="110">
        <v>15</v>
      </c>
      <c r="B684" s="98">
        <v>1.81</v>
      </c>
      <c r="C684" s="98">
        <v>0</v>
      </c>
      <c r="D684" s="98">
        <v>0</v>
      </c>
      <c r="E684" s="98">
        <v>0</v>
      </c>
      <c r="F684" s="98">
        <v>0</v>
      </c>
      <c r="G684" s="98">
        <v>70.349999999999994</v>
      </c>
      <c r="H684" s="98">
        <v>981.34</v>
      </c>
      <c r="I684" s="98">
        <v>651.29999999999995</v>
      </c>
      <c r="J684" s="98">
        <v>153.65</v>
      </c>
      <c r="K684" s="98">
        <v>692.21</v>
      </c>
      <c r="L684" s="98">
        <v>600.02</v>
      </c>
      <c r="M684" s="98">
        <v>944.61</v>
      </c>
      <c r="N684" s="98">
        <v>772.78</v>
      </c>
      <c r="O684" s="98">
        <v>1195.05</v>
      </c>
      <c r="P684" s="98">
        <v>1361.02</v>
      </c>
      <c r="Q684" s="98">
        <v>1552.97</v>
      </c>
      <c r="R684" s="98">
        <v>2699.42</v>
      </c>
      <c r="S684" s="98">
        <v>480.24</v>
      </c>
      <c r="T684" s="98">
        <v>417.74</v>
      </c>
      <c r="U684" s="98">
        <v>986.76</v>
      </c>
      <c r="V684" s="98">
        <v>689.7</v>
      </c>
      <c r="W684" s="98">
        <v>355.84</v>
      </c>
      <c r="X684" s="98">
        <v>0</v>
      </c>
      <c r="Y684" s="98">
        <v>0.08</v>
      </c>
    </row>
    <row r="685" spans="1:25" s="68" customFormat="1" ht="15.75" hidden="1" outlineLevel="1" x14ac:dyDescent="0.25">
      <c r="A685" s="110">
        <v>16</v>
      </c>
      <c r="B685" s="98">
        <v>0</v>
      </c>
      <c r="C685" s="98">
        <v>0.96</v>
      </c>
      <c r="D685" s="98">
        <v>48</v>
      </c>
      <c r="E685" s="98">
        <v>386.42</v>
      </c>
      <c r="F685" s="98">
        <v>197.31</v>
      </c>
      <c r="G685" s="98">
        <v>439.92</v>
      </c>
      <c r="H685" s="98">
        <v>272.42</v>
      </c>
      <c r="I685" s="98">
        <v>284.93</v>
      </c>
      <c r="J685" s="98">
        <v>942.18</v>
      </c>
      <c r="K685" s="98">
        <v>1915.14</v>
      </c>
      <c r="L685" s="98">
        <v>1829.7</v>
      </c>
      <c r="M685" s="98">
        <v>2494.4699999999998</v>
      </c>
      <c r="N685" s="98">
        <v>1134.6199999999999</v>
      </c>
      <c r="O685" s="98">
        <v>2102.9</v>
      </c>
      <c r="P685" s="98">
        <v>1166.3699999999999</v>
      </c>
      <c r="Q685" s="98">
        <v>3694.05</v>
      </c>
      <c r="R685" s="98">
        <v>2438.5100000000002</v>
      </c>
      <c r="S685" s="98">
        <v>2234.25</v>
      </c>
      <c r="T685" s="98">
        <v>1959.89</v>
      </c>
      <c r="U685" s="98">
        <v>2631.04</v>
      </c>
      <c r="V685" s="98">
        <v>3420.96</v>
      </c>
      <c r="W685" s="98">
        <v>1852.97</v>
      </c>
      <c r="X685" s="98">
        <v>0</v>
      </c>
      <c r="Y685" s="98">
        <v>14.53</v>
      </c>
    </row>
    <row r="686" spans="1:25" s="68" customFormat="1" ht="15.75" hidden="1" outlineLevel="1" x14ac:dyDescent="0.25">
      <c r="A686" s="110">
        <v>17</v>
      </c>
      <c r="B686" s="98">
        <v>545.77</v>
      </c>
      <c r="C686" s="98">
        <v>243.89</v>
      </c>
      <c r="D686" s="98">
        <v>149.05000000000001</v>
      </c>
      <c r="E686" s="98">
        <v>120.31</v>
      </c>
      <c r="F686" s="98">
        <v>390.27</v>
      </c>
      <c r="G686" s="98">
        <v>206.68</v>
      </c>
      <c r="H686" s="98">
        <v>316.74</v>
      </c>
      <c r="I686" s="98">
        <v>325.67</v>
      </c>
      <c r="J686" s="98">
        <v>1197.93</v>
      </c>
      <c r="K686" s="98">
        <v>1444.76</v>
      </c>
      <c r="L686" s="98">
        <v>615.72</v>
      </c>
      <c r="M686" s="98">
        <v>557.74</v>
      </c>
      <c r="N686" s="98">
        <v>359</v>
      </c>
      <c r="O686" s="98">
        <v>43.36</v>
      </c>
      <c r="P686" s="98">
        <v>255.17</v>
      </c>
      <c r="Q686" s="98">
        <v>135.79</v>
      </c>
      <c r="R686" s="98">
        <v>169.11</v>
      </c>
      <c r="S686" s="98">
        <v>408.27</v>
      </c>
      <c r="T686" s="98">
        <v>0</v>
      </c>
      <c r="U686" s="98">
        <v>0</v>
      </c>
      <c r="V686" s="98">
        <v>75.77</v>
      </c>
      <c r="W686" s="98">
        <v>0</v>
      </c>
      <c r="X686" s="98">
        <v>0</v>
      </c>
      <c r="Y686" s="98">
        <v>0</v>
      </c>
    </row>
    <row r="687" spans="1:25" s="68" customFormat="1" ht="15.75" hidden="1" outlineLevel="1" x14ac:dyDescent="0.25">
      <c r="A687" s="110">
        <v>18</v>
      </c>
      <c r="B687" s="98">
        <v>0.15</v>
      </c>
      <c r="C687" s="98">
        <v>370.71</v>
      </c>
      <c r="D687" s="98">
        <v>429.87</v>
      </c>
      <c r="E687" s="98">
        <v>223.66</v>
      </c>
      <c r="F687" s="98">
        <v>422.44</v>
      </c>
      <c r="G687" s="98">
        <v>687.44</v>
      </c>
      <c r="H687" s="98">
        <v>643.19000000000005</v>
      </c>
      <c r="I687" s="98">
        <v>353.02</v>
      </c>
      <c r="J687" s="98">
        <v>2290.5700000000002</v>
      </c>
      <c r="K687" s="98">
        <v>1244.98</v>
      </c>
      <c r="L687" s="98">
        <v>1757.1</v>
      </c>
      <c r="M687" s="98">
        <v>3890.33</v>
      </c>
      <c r="N687" s="98">
        <v>440.23</v>
      </c>
      <c r="O687" s="98">
        <v>2.21</v>
      </c>
      <c r="P687" s="98">
        <v>1151.78</v>
      </c>
      <c r="Q687" s="98">
        <v>3.77</v>
      </c>
      <c r="R687" s="98">
        <v>3157.16</v>
      </c>
      <c r="S687" s="98">
        <v>2177.0100000000002</v>
      </c>
      <c r="T687" s="98">
        <v>1736.79</v>
      </c>
      <c r="U687" s="98">
        <v>1770.81</v>
      </c>
      <c r="V687" s="98">
        <v>1496.44</v>
      </c>
      <c r="W687" s="98">
        <v>1720.11</v>
      </c>
      <c r="X687" s="98">
        <v>28.97</v>
      </c>
      <c r="Y687" s="98">
        <v>0</v>
      </c>
    </row>
    <row r="688" spans="1:25" s="68" customFormat="1" ht="15.75" hidden="1" outlineLevel="1" x14ac:dyDescent="0.25">
      <c r="A688" s="110">
        <v>19</v>
      </c>
      <c r="B688" s="98">
        <v>14.21</v>
      </c>
      <c r="C688" s="98">
        <v>38.15</v>
      </c>
      <c r="D688" s="98">
        <v>731.93</v>
      </c>
      <c r="E688" s="98">
        <v>606.9</v>
      </c>
      <c r="F688" s="98">
        <v>140.22999999999999</v>
      </c>
      <c r="G688" s="98">
        <v>309.14999999999998</v>
      </c>
      <c r="H688" s="98">
        <v>449.3</v>
      </c>
      <c r="I688" s="98">
        <v>938.53</v>
      </c>
      <c r="J688" s="98">
        <v>2368.69</v>
      </c>
      <c r="K688" s="98">
        <v>753.24</v>
      </c>
      <c r="L688" s="98">
        <v>515.21</v>
      </c>
      <c r="M688" s="98">
        <v>1.01</v>
      </c>
      <c r="N688" s="98">
        <v>1.04</v>
      </c>
      <c r="O688" s="98">
        <v>1.04</v>
      </c>
      <c r="P688" s="98">
        <v>0.88</v>
      </c>
      <c r="Q688" s="98">
        <v>1.53</v>
      </c>
      <c r="R688" s="98">
        <v>1116.57</v>
      </c>
      <c r="S688" s="98">
        <v>1483.31</v>
      </c>
      <c r="T688" s="98">
        <v>757.97</v>
      </c>
      <c r="U688" s="98">
        <v>506.65</v>
      </c>
      <c r="V688" s="98">
        <v>311.55</v>
      </c>
      <c r="W688" s="98">
        <v>91.63</v>
      </c>
      <c r="X688" s="98">
        <v>5.44</v>
      </c>
      <c r="Y688" s="98">
        <v>1.26</v>
      </c>
    </row>
    <row r="689" spans="1:25" s="68" customFormat="1" ht="15.75" hidden="1" outlineLevel="1" x14ac:dyDescent="0.25">
      <c r="A689" s="110">
        <v>20</v>
      </c>
      <c r="B689" s="98">
        <v>2.15</v>
      </c>
      <c r="C689" s="98">
        <v>33.33</v>
      </c>
      <c r="D689" s="98">
        <v>811.05</v>
      </c>
      <c r="E689" s="98">
        <v>797.25</v>
      </c>
      <c r="F689" s="98">
        <v>197.21</v>
      </c>
      <c r="G689" s="98">
        <v>940.29</v>
      </c>
      <c r="H689" s="98">
        <v>529.33000000000004</v>
      </c>
      <c r="I689" s="98">
        <v>223.52</v>
      </c>
      <c r="J689" s="98">
        <v>76.41</v>
      </c>
      <c r="K689" s="98">
        <v>252.5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200.67</v>
      </c>
      <c r="R689" s="98">
        <v>0</v>
      </c>
      <c r="S689" s="98">
        <v>0</v>
      </c>
      <c r="T689" s="98">
        <v>0</v>
      </c>
      <c r="U689" s="98">
        <v>0</v>
      </c>
      <c r="V689" s="98">
        <v>0</v>
      </c>
      <c r="W689" s="98">
        <v>0</v>
      </c>
      <c r="X689" s="98">
        <v>0</v>
      </c>
      <c r="Y689" s="98">
        <v>0</v>
      </c>
    </row>
    <row r="690" spans="1:25" s="68" customFormat="1" ht="15.75" hidden="1" outlineLevel="1" x14ac:dyDescent="0.25">
      <c r="A690" s="110">
        <v>21</v>
      </c>
      <c r="B690" s="98">
        <v>0</v>
      </c>
      <c r="C690" s="98">
        <v>0</v>
      </c>
      <c r="D690" s="98">
        <v>0</v>
      </c>
      <c r="E690" s="98">
        <v>0</v>
      </c>
      <c r="F690" s="98">
        <v>0</v>
      </c>
      <c r="G690" s="98">
        <v>1.77</v>
      </c>
      <c r="H690" s="98">
        <v>7.95</v>
      </c>
      <c r="I690" s="98">
        <v>335.86</v>
      </c>
      <c r="J690" s="98">
        <v>150.15</v>
      </c>
      <c r="K690" s="98">
        <v>0</v>
      </c>
      <c r="L690" s="98">
        <v>0</v>
      </c>
      <c r="M690" s="98">
        <v>0</v>
      </c>
      <c r="N690" s="98">
        <v>0</v>
      </c>
      <c r="O690" s="98">
        <v>19.329999999999998</v>
      </c>
      <c r="P690" s="98">
        <v>69.89</v>
      </c>
      <c r="Q690" s="98">
        <v>39.549999999999997</v>
      </c>
      <c r="R690" s="98">
        <v>1.92</v>
      </c>
      <c r="S690" s="98">
        <v>1.62</v>
      </c>
      <c r="T690" s="98">
        <v>23.61</v>
      </c>
      <c r="U690" s="98">
        <v>0</v>
      </c>
      <c r="V690" s="98">
        <v>363.65</v>
      </c>
      <c r="W690" s="98">
        <v>0.1</v>
      </c>
      <c r="X690" s="98">
        <v>0</v>
      </c>
      <c r="Y690" s="98">
        <v>0</v>
      </c>
    </row>
    <row r="691" spans="1:25" s="68" customFormat="1" ht="15.75" hidden="1" outlineLevel="1" x14ac:dyDescent="0.25">
      <c r="A691" s="110">
        <v>22</v>
      </c>
      <c r="B691" s="98">
        <v>0</v>
      </c>
      <c r="C691" s="98">
        <v>0</v>
      </c>
      <c r="D691" s="98">
        <v>0</v>
      </c>
      <c r="E691" s="98">
        <v>0</v>
      </c>
      <c r="F691" s="98">
        <v>0</v>
      </c>
      <c r="G691" s="98">
        <v>126.16</v>
      </c>
      <c r="H691" s="98">
        <v>296.33999999999997</v>
      </c>
      <c r="I691" s="98">
        <v>237.92</v>
      </c>
      <c r="J691" s="98">
        <v>404.57</v>
      </c>
      <c r="K691" s="98">
        <v>337.97</v>
      </c>
      <c r="L691" s="98">
        <v>0.27</v>
      </c>
      <c r="M691" s="98">
        <v>0.38</v>
      </c>
      <c r="N691" s="98">
        <v>0.79</v>
      </c>
      <c r="O691" s="98">
        <v>44.51</v>
      </c>
      <c r="P691" s="98">
        <v>118.98</v>
      </c>
      <c r="Q691" s="98">
        <v>168.41</v>
      </c>
      <c r="R691" s="98">
        <v>58.39</v>
      </c>
      <c r="S691" s="98">
        <v>0.57999999999999996</v>
      </c>
      <c r="T691" s="98">
        <v>0.74</v>
      </c>
      <c r="U691" s="98">
        <v>0.74</v>
      </c>
      <c r="V691" s="98">
        <v>0.86</v>
      </c>
      <c r="W691" s="98">
        <v>0.7</v>
      </c>
      <c r="X691" s="98">
        <v>0.18</v>
      </c>
      <c r="Y691" s="98">
        <v>0</v>
      </c>
    </row>
    <row r="692" spans="1:25" s="68" customFormat="1" ht="15.75" hidden="1" outlineLevel="1" x14ac:dyDescent="0.25">
      <c r="A692" s="110">
        <v>23</v>
      </c>
      <c r="B692" s="98">
        <v>0</v>
      </c>
      <c r="C692" s="98">
        <v>0</v>
      </c>
      <c r="D692" s="98">
        <v>7.44</v>
      </c>
      <c r="E692" s="98">
        <v>159.16999999999999</v>
      </c>
      <c r="F692" s="98">
        <v>0</v>
      </c>
      <c r="G692" s="98">
        <v>948.26</v>
      </c>
      <c r="H692" s="98">
        <v>269.3</v>
      </c>
      <c r="I692" s="98">
        <v>123.52</v>
      </c>
      <c r="J692" s="98">
        <v>277.86</v>
      </c>
      <c r="K692" s="98">
        <v>203.24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0</v>
      </c>
      <c r="T692" s="98">
        <v>0</v>
      </c>
      <c r="U692" s="98">
        <v>0</v>
      </c>
      <c r="V692" s="98">
        <v>0</v>
      </c>
      <c r="W692" s="98">
        <v>0</v>
      </c>
      <c r="X692" s="98">
        <v>0</v>
      </c>
      <c r="Y692" s="98">
        <v>0</v>
      </c>
    </row>
    <row r="693" spans="1:25" s="68" customFormat="1" ht="15.75" hidden="1" outlineLevel="1" x14ac:dyDescent="0.25">
      <c r="A693" s="110">
        <v>24</v>
      </c>
      <c r="B693" s="98">
        <v>0</v>
      </c>
      <c r="C693" s="98">
        <v>0</v>
      </c>
      <c r="D693" s="98">
        <v>0</v>
      </c>
      <c r="E693" s="98">
        <v>0</v>
      </c>
      <c r="F693" s="98">
        <v>0</v>
      </c>
      <c r="G693" s="98">
        <v>0</v>
      </c>
      <c r="H693" s="98">
        <v>0</v>
      </c>
      <c r="I693" s="98">
        <v>102.35</v>
      </c>
      <c r="J693" s="98">
        <v>16.03</v>
      </c>
      <c r="K693" s="98">
        <v>0</v>
      </c>
      <c r="L693" s="98">
        <v>0</v>
      </c>
      <c r="M693" s="98">
        <v>0</v>
      </c>
      <c r="N693" s="98">
        <v>0</v>
      </c>
      <c r="O693" s="98">
        <v>0</v>
      </c>
      <c r="P693" s="98">
        <v>0</v>
      </c>
      <c r="Q693" s="98">
        <v>0</v>
      </c>
      <c r="R693" s="98">
        <v>0.3</v>
      </c>
      <c r="S693" s="98">
        <v>0.28999999999999998</v>
      </c>
      <c r="T693" s="98">
        <v>0</v>
      </c>
      <c r="U693" s="98">
        <v>0</v>
      </c>
      <c r="V693" s="98">
        <v>0.11</v>
      </c>
      <c r="W693" s="98">
        <v>0.11</v>
      </c>
      <c r="X693" s="98">
        <v>0</v>
      </c>
      <c r="Y693" s="98">
        <v>0</v>
      </c>
    </row>
    <row r="694" spans="1:25" s="68" customFormat="1" ht="15.75" hidden="1" outlineLevel="1" x14ac:dyDescent="0.25">
      <c r="A694" s="110">
        <v>25</v>
      </c>
      <c r="B694" s="98">
        <v>95.38</v>
      </c>
      <c r="C694" s="98">
        <v>213.94</v>
      </c>
      <c r="D694" s="98">
        <v>983.6</v>
      </c>
      <c r="E694" s="98">
        <v>0</v>
      </c>
      <c r="F694" s="98">
        <v>0</v>
      </c>
      <c r="G694" s="98">
        <v>1358.27</v>
      </c>
      <c r="H694" s="98">
        <v>418.07</v>
      </c>
      <c r="I694" s="98">
        <v>668.14</v>
      </c>
      <c r="J694" s="98">
        <v>401.22</v>
      </c>
      <c r="K694" s="98">
        <v>526.92999999999995</v>
      </c>
      <c r="L694" s="98">
        <v>1227.57</v>
      </c>
      <c r="M694" s="98">
        <v>636</v>
      </c>
      <c r="N694" s="98">
        <v>1188.57</v>
      </c>
      <c r="O694" s="98">
        <v>1056.51</v>
      </c>
      <c r="P694" s="98">
        <v>911.95</v>
      </c>
      <c r="Q694" s="98">
        <v>396.04</v>
      </c>
      <c r="R694" s="98">
        <v>936.09</v>
      </c>
      <c r="S694" s="98">
        <v>1106.3599999999999</v>
      </c>
      <c r="T694" s="98">
        <v>1223.3900000000001</v>
      </c>
      <c r="U694" s="98">
        <v>1124.43</v>
      </c>
      <c r="V694" s="98">
        <v>975.1</v>
      </c>
      <c r="W694" s="98">
        <v>300.8</v>
      </c>
      <c r="X694" s="98">
        <v>0</v>
      </c>
      <c r="Y694" s="98">
        <v>0</v>
      </c>
    </row>
    <row r="695" spans="1:25" s="68" customFormat="1" ht="15.75" hidden="1" outlineLevel="1" x14ac:dyDescent="0.25">
      <c r="A695" s="110">
        <v>26</v>
      </c>
      <c r="B695" s="98">
        <v>0</v>
      </c>
      <c r="C695" s="98">
        <v>0</v>
      </c>
      <c r="D695" s="98">
        <v>0</v>
      </c>
      <c r="E695" s="98">
        <v>0</v>
      </c>
      <c r="F695" s="98">
        <v>0</v>
      </c>
      <c r="G695" s="98">
        <v>138.87</v>
      </c>
      <c r="H695" s="98">
        <v>10.41</v>
      </c>
      <c r="I695" s="98">
        <v>60.16</v>
      </c>
      <c r="J695" s="98">
        <v>41.8</v>
      </c>
      <c r="K695" s="98">
        <v>0.59</v>
      </c>
      <c r="L695" s="98">
        <v>1.73</v>
      </c>
      <c r="M695" s="98">
        <v>140.44999999999999</v>
      </c>
      <c r="N695" s="98">
        <v>5.25</v>
      </c>
      <c r="O695" s="98">
        <v>8.6999999999999993</v>
      </c>
      <c r="P695" s="98">
        <v>9.2200000000000006</v>
      </c>
      <c r="Q695" s="98">
        <v>9.18</v>
      </c>
      <c r="R695" s="98">
        <v>11.27</v>
      </c>
      <c r="S695" s="98">
        <v>11.2</v>
      </c>
      <c r="T695" s="98">
        <v>9.93</v>
      </c>
      <c r="U695" s="98">
        <v>13.26</v>
      </c>
      <c r="V695" s="98">
        <v>11.85</v>
      </c>
      <c r="W695" s="98">
        <v>77.09</v>
      </c>
      <c r="X695" s="98">
        <v>0</v>
      </c>
      <c r="Y695" s="98">
        <v>0</v>
      </c>
    </row>
    <row r="696" spans="1:25" s="68" customFormat="1" ht="15.75" hidden="1" outlineLevel="1" x14ac:dyDescent="0.25">
      <c r="A696" s="110">
        <v>27</v>
      </c>
      <c r="B696" s="98">
        <v>0</v>
      </c>
      <c r="C696" s="98">
        <v>0</v>
      </c>
      <c r="D696" s="98">
        <v>0</v>
      </c>
      <c r="E696" s="98">
        <v>0</v>
      </c>
      <c r="F696" s="98">
        <v>0</v>
      </c>
      <c r="G696" s="98">
        <v>48.4</v>
      </c>
      <c r="H696" s="98">
        <v>135.13999999999999</v>
      </c>
      <c r="I696" s="98">
        <v>134.19999999999999</v>
      </c>
      <c r="J696" s="98">
        <v>362.47</v>
      </c>
      <c r="K696" s="98">
        <v>53.61</v>
      </c>
      <c r="L696" s="98">
        <v>2.06</v>
      </c>
      <c r="M696" s="98">
        <v>0</v>
      </c>
      <c r="N696" s="98">
        <v>0</v>
      </c>
      <c r="O696" s="98">
        <v>127.85</v>
      </c>
      <c r="P696" s="98">
        <v>0</v>
      </c>
      <c r="Q696" s="98">
        <v>248.63</v>
      </c>
      <c r="R696" s="98">
        <v>167.13</v>
      </c>
      <c r="S696" s="98">
        <v>0.32</v>
      </c>
      <c r="T696" s="98">
        <v>62.51</v>
      </c>
      <c r="U696" s="98">
        <v>1.26</v>
      </c>
      <c r="V696" s="98">
        <v>1100.76</v>
      </c>
      <c r="W696" s="98">
        <v>0</v>
      </c>
      <c r="X696" s="98">
        <v>0</v>
      </c>
      <c r="Y696" s="98">
        <v>0</v>
      </c>
    </row>
    <row r="697" spans="1:25" s="68" customFormat="1" ht="15.75" hidden="1" outlineLevel="1" x14ac:dyDescent="0.25">
      <c r="A697" s="110">
        <v>28</v>
      </c>
      <c r="B697" s="98">
        <v>36.880000000000003</v>
      </c>
      <c r="C697" s="98">
        <v>59.53</v>
      </c>
      <c r="D697" s="98">
        <v>3.72</v>
      </c>
      <c r="E697" s="98">
        <v>158.93</v>
      </c>
      <c r="F697" s="98">
        <v>80.56</v>
      </c>
      <c r="G697" s="98">
        <v>173.43</v>
      </c>
      <c r="H697" s="98">
        <v>42.07</v>
      </c>
      <c r="I697" s="98">
        <v>183.02</v>
      </c>
      <c r="J697" s="98">
        <v>374.03</v>
      </c>
      <c r="K697" s="98">
        <v>214.22</v>
      </c>
      <c r="L697" s="98">
        <v>0</v>
      </c>
      <c r="M697" s="98">
        <v>0.09</v>
      </c>
      <c r="N697" s="98">
        <v>0.11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33.67</v>
      </c>
      <c r="U697" s="98">
        <v>37</v>
      </c>
      <c r="V697" s="98">
        <v>35.04</v>
      </c>
      <c r="W697" s="98">
        <v>0</v>
      </c>
      <c r="X697" s="98">
        <v>0</v>
      </c>
      <c r="Y697" s="98">
        <v>0</v>
      </c>
    </row>
    <row r="698" spans="1:25" s="68" customFormat="1" ht="15.75" hidden="1" outlineLevel="1" x14ac:dyDescent="0.25">
      <c r="A698" s="110">
        <v>29</v>
      </c>
      <c r="B698" s="98">
        <v>0</v>
      </c>
      <c r="C698" s="98">
        <v>4.63</v>
      </c>
      <c r="D698" s="98">
        <v>74.3</v>
      </c>
      <c r="E698" s="98">
        <v>0</v>
      </c>
      <c r="F698" s="98">
        <v>0.05</v>
      </c>
      <c r="G698" s="98">
        <v>225.41</v>
      </c>
      <c r="H698" s="98">
        <v>184.07</v>
      </c>
      <c r="I698" s="98">
        <v>321.92</v>
      </c>
      <c r="J698" s="98">
        <v>92.38</v>
      </c>
      <c r="K698" s="98">
        <v>30.97</v>
      </c>
      <c r="L698" s="98">
        <v>39.270000000000003</v>
      </c>
      <c r="M698" s="98">
        <v>35.14</v>
      </c>
      <c r="N698" s="98">
        <v>29.28</v>
      </c>
      <c r="O698" s="98">
        <v>30.72</v>
      </c>
      <c r="P698" s="98">
        <v>38.69</v>
      </c>
      <c r="Q698" s="98">
        <v>83.84</v>
      </c>
      <c r="R698" s="98">
        <v>58.61</v>
      </c>
      <c r="S698" s="98">
        <v>0.03</v>
      </c>
      <c r="T698" s="98">
        <v>0</v>
      </c>
      <c r="U698" s="98">
        <v>0</v>
      </c>
      <c r="V698" s="98">
        <v>3.2</v>
      </c>
      <c r="W698" s="98">
        <v>16.010000000000002</v>
      </c>
      <c r="X698" s="98">
        <v>188.92</v>
      </c>
      <c r="Y698" s="98">
        <v>0</v>
      </c>
    </row>
    <row r="699" spans="1:25" s="68" customFormat="1" ht="15.75" collapsed="1" x14ac:dyDescent="0.25">
      <c r="A699" s="110">
        <v>30</v>
      </c>
      <c r="B699" s="98">
        <v>0</v>
      </c>
      <c r="C699" s="98">
        <v>0</v>
      </c>
      <c r="D699" s="98">
        <v>0</v>
      </c>
      <c r="E699" s="98">
        <v>0</v>
      </c>
      <c r="F699" s="98">
        <v>0</v>
      </c>
      <c r="G699" s="98">
        <v>0</v>
      </c>
      <c r="H699" s="98">
        <v>0</v>
      </c>
      <c r="I699" s="98">
        <v>0</v>
      </c>
      <c r="J699" s="98">
        <v>45.8</v>
      </c>
      <c r="K699" s="98">
        <v>4.0599999999999996</v>
      </c>
      <c r="L699" s="98">
        <v>0.05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0</v>
      </c>
      <c r="T699" s="98">
        <v>0</v>
      </c>
      <c r="U699" s="98">
        <v>0</v>
      </c>
      <c r="V699" s="98">
        <v>0</v>
      </c>
      <c r="W699" s="98">
        <v>0</v>
      </c>
      <c r="X699" s="98">
        <v>0</v>
      </c>
      <c r="Y699" s="98">
        <v>0</v>
      </c>
    </row>
    <row r="700" spans="1:25" s="68" customFormat="1" ht="15.75" x14ac:dyDescent="0.25">
      <c r="A700" s="110">
        <v>31</v>
      </c>
      <c r="B700" s="98">
        <v>0</v>
      </c>
      <c r="C700" s="98">
        <v>0</v>
      </c>
      <c r="D700" s="98">
        <v>0</v>
      </c>
      <c r="E700" s="98">
        <v>0</v>
      </c>
      <c r="F700" s="98">
        <v>0</v>
      </c>
      <c r="G700" s="98">
        <v>218.12</v>
      </c>
      <c r="H700" s="98">
        <v>56.3</v>
      </c>
      <c r="I700" s="98">
        <v>0</v>
      </c>
      <c r="J700" s="98">
        <v>106.97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>
        <v>0</v>
      </c>
      <c r="V700" s="98">
        <v>0</v>
      </c>
      <c r="W700" s="98">
        <v>0</v>
      </c>
      <c r="X700" s="98">
        <v>0</v>
      </c>
      <c r="Y700" s="98">
        <v>0</v>
      </c>
    </row>
    <row r="701" spans="1:25" s="68" customFormat="1" ht="20.45" customHeight="1" x14ac:dyDescent="0.25">
      <c r="A701" s="46"/>
    </row>
    <row r="702" spans="1:25" s="68" customFormat="1" ht="15.75" customHeight="1" x14ac:dyDescent="0.25">
      <c r="A702" s="135" t="s">
        <v>32</v>
      </c>
      <c r="B702" s="135" t="s">
        <v>70</v>
      </c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</row>
    <row r="703" spans="1:25" s="68" customFormat="1" ht="15.75" x14ac:dyDescent="0.25">
      <c r="A703" s="135"/>
      <c r="B703" s="135" t="s">
        <v>71</v>
      </c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</row>
    <row r="704" spans="1:25" s="75" customFormat="1" ht="12.75" x14ac:dyDescent="0.2">
      <c r="A704" s="135"/>
      <c r="B704" s="74" t="s">
        <v>33</v>
      </c>
      <c r="C704" s="74" t="s">
        <v>34</v>
      </c>
      <c r="D704" s="74" t="s">
        <v>35</v>
      </c>
      <c r="E704" s="74" t="s">
        <v>36</v>
      </c>
      <c r="F704" s="74" t="s">
        <v>37</v>
      </c>
      <c r="G704" s="74" t="s">
        <v>38</v>
      </c>
      <c r="H704" s="74" t="s">
        <v>39</v>
      </c>
      <c r="I704" s="74" t="s">
        <v>40</v>
      </c>
      <c r="J704" s="74" t="s">
        <v>41</v>
      </c>
      <c r="K704" s="74" t="s">
        <v>42</v>
      </c>
      <c r="L704" s="74" t="s">
        <v>43</v>
      </c>
      <c r="M704" s="74" t="s">
        <v>44</v>
      </c>
      <c r="N704" s="74" t="s">
        <v>45</v>
      </c>
      <c r="O704" s="74" t="s">
        <v>46</v>
      </c>
      <c r="P704" s="74" t="s">
        <v>47</v>
      </c>
      <c r="Q704" s="74" t="s">
        <v>48</v>
      </c>
      <c r="R704" s="74" t="s">
        <v>49</v>
      </c>
      <c r="S704" s="74" t="s">
        <v>50</v>
      </c>
      <c r="T704" s="74" t="s">
        <v>51</v>
      </c>
      <c r="U704" s="74" t="s">
        <v>52</v>
      </c>
      <c r="V704" s="74" t="s">
        <v>53</v>
      </c>
      <c r="W704" s="74" t="s">
        <v>54</v>
      </c>
      <c r="X704" s="74" t="s">
        <v>55</v>
      </c>
      <c r="Y704" s="74" t="s">
        <v>56</v>
      </c>
    </row>
    <row r="705" spans="1:25" s="68" customFormat="1" ht="15.75" x14ac:dyDescent="0.25">
      <c r="A705" s="110">
        <v>1</v>
      </c>
      <c r="B705" s="98">
        <v>12.51</v>
      </c>
      <c r="C705" s="98">
        <v>65.97</v>
      </c>
      <c r="D705" s="98">
        <v>135.57</v>
      </c>
      <c r="E705" s="98">
        <v>0</v>
      </c>
      <c r="F705" s="98">
        <v>0</v>
      </c>
      <c r="G705" s="98">
        <v>0</v>
      </c>
      <c r="H705" s="98">
        <v>0</v>
      </c>
      <c r="I705" s="98">
        <v>0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>
        <v>0</v>
      </c>
      <c r="T705" s="98">
        <v>0</v>
      </c>
      <c r="U705" s="98">
        <v>0.11</v>
      </c>
      <c r="V705" s="98">
        <v>0</v>
      </c>
      <c r="W705" s="98">
        <v>9.69</v>
      </c>
      <c r="X705" s="98">
        <v>661.97</v>
      </c>
      <c r="Y705" s="98">
        <v>288.39</v>
      </c>
    </row>
    <row r="706" spans="1:25" s="68" customFormat="1" ht="15.75" hidden="1" outlineLevel="1" x14ac:dyDescent="0.25">
      <c r="A706" s="110">
        <v>2</v>
      </c>
      <c r="B706" s="98">
        <v>130.15</v>
      </c>
      <c r="C706" s="98">
        <v>335.88</v>
      </c>
      <c r="D706" s="98">
        <v>516.32000000000005</v>
      </c>
      <c r="E706" s="98">
        <v>309.76</v>
      </c>
      <c r="F706" s="98">
        <v>313.89999999999998</v>
      </c>
      <c r="G706" s="98">
        <v>0</v>
      </c>
      <c r="H706" s="98">
        <v>0</v>
      </c>
      <c r="I706" s="98">
        <v>0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>
        <v>0</v>
      </c>
      <c r="U706" s="98">
        <v>0.79</v>
      </c>
      <c r="V706" s="98">
        <v>0</v>
      </c>
      <c r="W706" s="98">
        <v>101.33</v>
      </c>
      <c r="X706" s="98">
        <v>253.18</v>
      </c>
      <c r="Y706" s="98">
        <v>42.39</v>
      </c>
    </row>
    <row r="707" spans="1:25" s="68" customFormat="1" ht="15.75" hidden="1" outlineLevel="1" x14ac:dyDescent="0.25">
      <c r="A707" s="110">
        <v>3</v>
      </c>
      <c r="B707" s="98">
        <v>3.24</v>
      </c>
      <c r="C707" s="98">
        <v>0</v>
      </c>
      <c r="D707" s="98">
        <v>442.63</v>
      </c>
      <c r="E707" s="98">
        <v>0</v>
      </c>
      <c r="F707" s="98">
        <v>378.72</v>
      </c>
      <c r="G707" s="98">
        <v>0</v>
      </c>
      <c r="H707" s="98">
        <v>0</v>
      </c>
      <c r="I707" s="98">
        <v>0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</v>
      </c>
      <c r="V707" s="98">
        <v>0</v>
      </c>
      <c r="W707" s="98">
        <v>0</v>
      </c>
      <c r="X707" s="98">
        <v>85.99</v>
      </c>
      <c r="Y707" s="98">
        <v>501.85</v>
      </c>
    </row>
    <row r="708" spans="1:25" s="68" customFormat="1" ht="15.75" hidden="1" outlineLevel="1" x14ac:dyDescent="0.25">
      <c r="A708" s="110">
        <v>4</v>
      </c>
      <c r="B708" s="98">
        <v>23</v>
      </c>
      <c r="C708" s="98">
        <v>0</v>
      </c>
      <c r="D708" s="98">
        <v>106.2</v>
      </c>
      <c r="E708" s="98">
        <v>327.69</v>
      </c>
      <c r="F708" s="98">
        <v>0</v>
      </c>
      <c r="G708" s="98">
        <v>0</v>
      </c>
      <c r="H708" s="98">
        <v>0</v>
      </c>
      <c r="I708" s="98">
        <v>0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>
        <v>168.9</v>
      </c>
      <c r="U708" s="98">
        <v>0</v>
      </c>
      <c r="V708" s="98">
        <v>0</v>
      </c>
      <c r="W708" s="98">
        <v>90</v>
      </c>
      <c r="X708" s="98">
        <v>0.12</v>
      </c>
      <c r="Y708" s="98">
        <v>167.84</v>
      </c>
    </row>
    <row r="709" spans="1:25" s="68" customFormat="1" ht="15.75" hidden="1" outlineLevel="1" x14ac:dyDescent="0.25">
      <c r="A709" s="110">
        <v>5</v>
      </c>
      <c r="B709" s="98">
        <v>30.87</v>
      </c>
      <c r="C709" s="98">
        <v>267.20999999999998</v>
      </c>
      <c r="D709" s="98">
        <v>103.91</v>
      </c>
      <c r="E709" s="98">
        <v>0.24</v>
      </c>
      <c r="F709" s="98">
        <v>0</v>
      </c>
      <c r="G709" s="98">
        <v>0</v>
      </c>
      <c r="H709" s="98">
        <v>0</v>
      </c>
      <c r="I709" s="98">
        <v>0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>
        <v>0</v>
      </c>
      <c r="U709" s="98">
        <v>0</v>
      </c>
      <c r="V709" s="98">
        <v>0</v>
      </c>
      <c r="W709" s="98">
        <v>0</v>
      </c>
      <c r="X709" s="98">
        <v>20.39</v>
      </c>
      <c r="Y709" s="98">
        <v>329.8</v>
      </c>
    </row>
    <row r="710" spans="1:25" s="68" customFormat="1" ht="15.75" hidden="1" outlineLevel="1" x14ac:dyDescent="0.25">
      <c r="A710" s="110">
        <v>6</v>
      </c>
      <c r="B710" s="98">
        <v>90.18</v>
      </c>
      <c r="C710" s="98">
        <v>78.010000000000005</v>
      </c>
      <c r="D710" s="98">
        <v>0</v>
      </c>
      <c r="E710" s="98">
        <v>167.51</v>
      </c>
      <c r="F710" s="98">
        <v>44.45</v>
      </c>
      <c r="G710" s="98">
        <v>0</v>
      </c>
      <c r="H710" s="98">
        <v>0</v>
      </c>
      <c r="I710" s="98">
        <v>0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0</v>
      </c>
      <c r="P710" s="98">
        <v>0</v>
      </c>
      <c r="Q710" s="98">
        <v>0</v>
      </c>
      <c r="R710" s="98">
        <v>0</v>
      </c>
      <c r="S710" s="98">
        <v>0</v>
      </c>
      <c r="T710" s="98">
        <v>0</v>
      </c>
      <c r="U710" s="98">
        <v>0.36</v>
      </c>
      <c r="V710" s="98">
        <v>0</v>
      </c>
      <c r="W710" s="98">
        <v>30.24</v>
      </c>
      <c r="X710" s="98">
        <v>0</v>
      </c>
      <c r="Y710" s="98">
        <v>417.34</v>
      </c>
    </row>
    <row r="711" spans="1:25" s="68" customFormat="1" ht="15.75" hidden="1" outlineLevel="1" x14ac:dyDescent="0.25">
      <c r="A711" s="110">
        <v>7</v>
      </c>
      <c r="B711" s="98">
        <v>115.03</v>
      </c>
      <c r="C711" s="98">
        <v>0.42</v>
      </c>
      <c r="D711" s="98">
        <v>158.63999999999999</v>
      </c>
      <c r="E711" s="98">
        <v>990.64</v>
      </c>
      <c r="F711" s="98">
        <v>22.43</v>
      </c>
      <c r="G711" s="98">
        <v>12.69</v>
      </c>
      <c r="H711" s="98">
        <v>184.92</v>
      </c>
      <c r="I711" s="98">
        <v>0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>
        <v>0</v>
      </c>
      <c r="U711" s="98">
        <v>130.25</v>
      </c>
      <c r="V711" s="98">
        <v>998.57</v>
      </c>
      <c r="W711" s="98">
        <v>1145.83</v>
      </c>
      <c r="X711" s="98">
        <v>2139.13</v>
      </c>
      <c r="Y711" s="98">
        <v>2012.85</v>
      </c>
    </row>
    <row r="712" spans="1:25" s="68" customFormat="1" ht="15.75" hidden="1" outlineLevel="1" x14ac:dyDescent="0.25">
      <c r="A712" s="110">
        <v>8</v>
      </c>
      <c r="B712" s="98">
        <v>0</v>
      </c>
      <c r="C712" s="98">
        <v>0</v>
      </c>
      <c r="D712" s="98">
        <v>0</v>
      </c>
      <c r="E712" s="98">
        <v>874.14</v>
      </c>
      <c r="F712" s="98">
        <v>472.65</v>
      </c>
      <c r="G712" s="98">
        <v>0</v>
      </c>
      <c r="H712" s="98">
        <v>0</v>
      </c>
      <c r="I712" s="98">
        <v>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>
        <v>0</v>
      </c>
      <c r="U712" s="98">
        <v>0</v>
      </c>
      <c r="V712" s="98">
        <v>0</v>
      </c>
      <c r="W712" s="98">
        <v>0</v>
      </c>
      <c r="X712" s="98">
        <v>282.05</v>
      </c>
      <c r="Y712" s="98">
        <v>261.08999999999997</v>
      </c>
    </row>
    <row r="713" spans="1:25" s="68" customFormat="1" ht="15.75" hidden="1" outlineLevel="1" x14ac:dyDescent="0.25">
      <c r="A713" s="110">
        <v>9</v>
      </c>
      <c r="B713" s="98">
        <v>0</v>
      </c>
      <c r="C713" s="98">
        <v>0.16</v>
      </c>
      <c r="D713" s="98">
        <v>36.409999999999997</v>
      </c>
      <c r="E713" s="98">
        <v>0</v>
      </c>
      <c r="F713" s="98">
        <v>0</v>
      </c>
      <c r="G713" s="98">
        <v>0</v>
      </c>
      <c r="H713" s="98">
        <v>0</v>
      </c>
      <c r="I713" s="98">
        <v>0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171.81</v>
      </c>
      <c r="Q713" s="98">
        <v>174.82</v>
      </c>
      <c r="R713" s="98">
        <v>140.11000000000001</v>
      </c>
      <c r="S713" s="98">
        <v>558.19000000000005</v>
      </c>
      <c r="T713" s="98">
        <v>0</v>
      </c>
      <c r="U713" s="98">
        <v>0</v>
      </c>
      <c r="V713" s="98">
        <v>0</v>
      </c>
      <c r="W713" s="98">
        <v>0</v>
      </c>
      <c r="X713" s="98">
        <v>775.92</v>
      </c>
      <c r="Y713" s="98">
        <v>337.67</v>
      </c>
    </row>
    <row r="714" spans="1:25" s="68" customFormat="1" ht="15.75" hidden="1" outlineLevel="1" x14ac:dyDescent="0.25">
      <c r="A714" s="110">
        <v>10</v>
      </c>
      <c r="B714" s="98">
        <v>0</v>
      </c>
      <c r="C714" s="98">
        <v>0</v>
      </c>
      <c r="D714" s="98">
        <v>0</v>
      </c>
      <c r="E714" s="98">
        <v>0</v>
      </c>
      <c r="F714" s="98">
        <v>0</v>
      </c>
      <c r="G714" s="98">
        <v>0</v>
      </c>
      <c r="H714" s="98">
        <v>0</v>
      </c>
      <c r="I714" s="98">
        <v>0</v>
      </c>
      <c r="J714" s="98">
        <v>0</v>
      </c>
      <c r="K714" s="98">
        <v>0</v>
      </c>
      <c r="L714" s="98">
        <v>0</v>
      </c>
      <c r="M714" s="98">
        <v>0</v>
      </c>
      <c r="N714" s="98">
        <v>65.19</v>
      </c>
      <c r="O714" s="98">
        <v>0</v>
      </c>
      <c r="P714" s="98">
        <v>947.95</v>
      </c>
      <c r="Q714" s="98">
        <v>770.9</v>
      </c>
      <c r="R714" s="98">
        <v>1057.2</v>
      </c>
      <c r="S714" s="98">
        <v>880.3</v>
      </c>
      <c r="T714" s="98">
        <v>1264.74</v>
      </c>
      <c r="U714" s="98">
        <v>1170.07</v>
      </c>
      <c r="V714" s="98">
        <v>630.53</v>
      </c>
      <c r="W714" s="98">
        <v>945.21</v>
      </c>
      <c r="X714" s="98">
        <v>1024.6500000000001</v>
      </c>
      <c r="Y714" s="98">
        <v>1139.72</v>
      </c>
    </row>
    <row r="715" spans="1:25" s="68" customFormat="1" ht="15.75" hidden="1" outlineLevel="1" x14ac:dyDescent="0.25">
      <c r="A715" s="110">
        <v>11</v>
      </c>
      <c r="B715" s="98">
        <v>65.67</v>
      </c>
      <c r="C715" s="98">
        <v>0</v>
      </c>
      <c r="D715" s="98">
        <v>16.989999999999998</v>
      </c>
      <c r="E715" s="98">
        <v>31.77</v>
      </c>
      <c r="F715" s="98">
        <v>521.45000000000005</v>
      </c>
      <c r="G715" s="98">
        <v>0</v>
      </c>
      <c r="H715" s="98">
        <v>0</v>
      </c>
      <c r="I715" s="98">
        <v>0</v>
      </c>
      <c r="J715" s="98">
        <v>0</v>
      </c>
      <c r="K715" s="98">
        <v>0</v>
      </c>
      <c r="L715" s="98">
        <v>85.82</v>
      </c>
      <c r="M715" s="98">
        <v>604.24</v>
      </c>
      <c r="N715" s="98">
        <v>624.16999999999996</v>
      </c>
      <c r="O715" s="98">
        <v>833.84</v>
      </c>
      <c r="P715" s="98">
        <v>847.81</v>
      </c>
      <c r="Q715" s="98">
        <v>967.92</v>
      </c>
      <c r="R715" s="98">
        <v>956.73</v>
      </c>
      <c r="S715" s="98">
        <v>826.68</v>
      </c>
      <c r="T715" s="98">
        <v>205.1</v>
      </c>
      <c r="U715" s="98">
        <v>14.24</v>
      </c>
      <c r="V715" s="98">
        <v>0.55000000000000004</v>
      </c>
      <c r="W715" s="98">
        <v>2.2200000000000002</v>
      </c>
      <c r="X715" s="98">
        <v>0</v>
      </c>
      <c r="Y715" s="98">
        <v>186.96</v>
      </c>
    </row>
    <row r="716" spans="1:25" s="68" customFormat="1" ht="15.75" hidden="1" outlineLevel="1" x14ac:dyDescent="0.25">
      <c r="A716" s="110">
        <v>12</v>
      </c>
      <c r="B716" s="98">
        <v>0</v>
      </c>
      <c r="C716" s="98">
        <v>4.0599999999999996</v>
      </c>
      <c r="D716" s="98">
        <v>49.22</v>
      </c>
      <c r="E716" s="98">
        <v>64.31</v>
      </c>
      <c r="F716" s="98">
        <v>0</v>
      </c>
      <c r="G716" s="98">
        <v>0</v>
      </c>
      <c r="H716" s="98">
        <v>0</v>
      </c>
      <c r="I716" s="98">
        <v>0</v>
      </c>
      <c r="J716" s="98">
        <v>0</v>
      </c>
      <c r="K716" s="98">
        <v>0</v>
      </c>
      <c r="L716" s="98">
        <v>107.91</v>
      </c>
      <c r="M716" s="98">
        <v>65.14</v>
      </c>
      <c r="N716" s="98">
        <v>0.28999999999999998</v>
      </c>
      <c r="O716" s="98">
        <v>285.20999999999998</v>
      </c>
      <c r="P716" s="98">
        <v>194.89</v>
      </c>
      <c r="Q716" s="98">
        <v>262.37</v>
      </c>
      <c r="R716" s="98">
        <v>215.89</v>
      </c>
      <c r="S716" s="98">
        <v>0</v>
      </c>
      <c r="T716" s="98">
        <v>0</v>
      </c>
      <c r="U716" s="98">
        <v>0</v>
      </c>
      <c r="V716" s="98">
        <v>0</v>
      </c>
      <c r="W716" s="98">
        <v>314.63</v>
      </c>
      <c r="X716" s="98">
        <v>91.57</v>
      </c>
      <c r="Y716" s="98">
        <v>1189.0999999999999</v>
      </c>
    </row>
    <row r="717" spans="1:25" s="68" customFormat="1" ht="15.75" hidden="1" outlineLevel="1" x14ac:dyDescent="0.25">
      <c r="A717" s="110">
        <v>13</v>
      </c>
      <c r="B717" s="98">
        <v>342.03</v>
      </c>
      <c r="C717" s="98">
        <v>339.03</v>
      </c>
      <c r="D717" s="98">
        <v>431.43</v>
      </c>
      <c r="E717" s="98">
        <v>1247.1300000000001</v>
      </c>
      <c r="F717" s="98">
        <v>991.83</v>
      </c>
      <c r="G717" s="98">
        <v>0</v>
      </c>
      <c r="H717" s="98">
        <v>0</v>
      </c>
      <c r="I717" s="98">
        <v>0</v>
      </c>
      <c r="J717" s="98">
        <v>0</v>
      </c>
      <c r="K717" s="98">
        <v>6.09</v>
      </c>
      <c r="L717" s="98">
        <v>192.38</v>
      </c>
      <c r="M717" s="98">
        <v>390.28</v>
      </c>
      <c r="N717" s="98">
        <v>543</v>
      </c>
      <c r="O717" s="98">
        <v>1545.3</v>
      </c>
      <c r="P717" s="98">
        <v>1415.18</v>
      </c>
      <c r="Q717" s="98">
        <v>1426.42</v>
      </c>
      <c r="R717" s="98">
        <v>1416.92</v>
      </c>
      <c r="S717" s="98">
        <v>1166.17</v>
      </c>
      <c r="T717" s="98">
        <v>1210.33</v>
      </c>
      <c r="U717" s="98">
        <v>1226.58</v>
      </c>
      <c r="V717" s="98">
        <v>1293.54</v>
      </c>
      <c r="W717" s="98">
        <v>1458.97</v>
      </c>
      <c r="X717" s="98">
        <v>1543.22</v>
      </c>
      <c r="Y717" s="116">
        <v>78.739999999999995</v>
      </c>
    </row>
    <row r="718" spans="1:25" s="68" customFormat="1" ht="15.75" hidden="1" outlineLevel="1" x14ac:dyDescent="0.25">
      <c r="A718" s="110">
        <v>14</v>
      </c>
      <c r="B718" s="98">
        <v>257.2</v>
      </c>
      <c r="C718" s="98">
        <v>37.5</v>
      </c>
      <c r="D718" s="98">
        <v>90.8</v>
      </c>
      <c r="E718" s="98">
        <v>47.09</v>
      </c>
      <c r="F718" s="98">
        <v>829.05</v>
      </c>
      <c r="G718" s="98">
        <v>0</v>
      </c>
      <c r="H718" s="98">
        <v>0</v>
      </c>
      <c r="I718" s="98">
        <v>0</v>
      </c>
      <c r="J718" s="98">
        <v>0</v>
      </c>
      <c r="K718" s="98">
        <v>681.97</v>
      </c>
      <c r="L718" s="98">
        <v>574.94000000000005</v>
      </c>
      <c r="M718" s="98">
        <v>345.09</v>
      </c>
      <c r="N718" s="98">
        <v>236.43</v>
      </c>
      <c r="O718" s="98">
        <v>1524.56</v>
      </c>
      <c r="P718" s="98">
        <v>1495.43</v>
      </c>
      <c r="Q718" s="98">
        <v>1408.75</v>
      </c>
      <c r="R718" s="98">
        <v>1334.5</v>
      </c>
      <c r="S718" s="98">
        <v>1000.82</v>
      </c>
      <c r="T718" s="98">
        <v>238.29</v>
      </c>
      <c r="U718" s="98">
        <v>113.61</v>
      </c>
      <c r="V718" s="98">
        <v>47.13</v>
      </c>
      <c r="W718" s="98">
        <v>94.29</v>
      </c>
      <c r="X718" s="98">
        <v>1018.87</v>
      </c>
      <c r="Y718" s="98">
        <v>429.68</v>
      </c>
    </row>
    <row r="719" spans="1:25" s="68" customFormat="1" ht="15.75" hidden="1" outlineLevel="1" x14ac:dyDescent="0.25">
      <c r="A719" s="110">
        <v>15</v>
      </c>
      <c r="B719" s="98">
        <v>51.54</v>
      </c>
      <c r="C719" s="98">
        <v>1050.46</v>
      </c>
      <c r="D719" s="98">
        <v>875.06</v>
      </c>
      <c r="E719" s="98">
        <v>700.09</v>
      </c>
      <c r="F719" s="98">
        <v>1280.21</v>
      </c>
      <c r="G719" s="98">
        <v>14.53</v>
      </c>
      <c r="H719" s="98">
        <v>0</v>
      </c>
      <c r="I719" s="98">
        <v>0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0.01</v>
      </c>
      <c r="Q719" s="98">
        <v>0</v>
      </c>
      <c r="R719" s="98">
        <v>0</v>
      </c>
      <c r="S719" s="98">
        <v>0.22</v>
      </c>
      <c r="T719" s="98">
        <v>0</v>
      </c>
      <c r="U719" s="98">
        <v>0</v>
      </c>
      <c r="V719" s="98">
        <v>0</v>
      </c>
      <c r="W719" s="98">
        <v>0</v>
      </c>
      <c r="X719" s="98">
        <v>88.68</v>
      </c>
      <c r="Y719" s="98">
        <v>33.89</v>
      </c>
    </row>
    <row r="720" spans="1:25" s="68" customFormat="1" ht="15.75" hidden="1" outlineLevel="1" x14ac:dyDescent="0.25">
      <c r="A720" s="110">
        <v>16</v>
      </c>
      <c r="B720" s="98">
        <v>39.299999999999997</v>
      </c>
      <c r="C720" s="98">
        <v>1.64</v>
      </c>
      <c r="D720" s="98">
        <v>0</v>
      </c>
      <c r="E720" s="98">
        <v>0</v>
      </c>
      <c r="F720" s="98">
        <v>0</v>
      </c>
      <c r="G720" s="98">
        <v>0</v>
      </c>
      <c r="H720" s="98">
        <v>0</v>
      </c>
      <c r="I720" s="98">
        <v>0</v>
      </c>
      <c r="J720" s="98">
        <v>2.83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>
        <v>0</v>
      </c>
      <c r="T720" s="98">
        <v>0</v>
      </c>
      <c r="U720" s="98">
        <v>0</v>
      </c>
      <c r="V720" s="98">
        <v>0</v>
      </c>
      <c r="W720" s="98">
        <v>0</v>
      </c>
      <c r="X720" s="98">
        <v>205.87</v>
      </c>
      <c r="Y720" s="98">
        <v>0.41</v>
      </c>
    </row>
    <row r="721" spans="1:25" s="68" customFormat="1" ht="15.75" hidden="1" outlineLevel="1" x14ac:dyDescent="0.25">
      <c r="A721" s="110">
        <v>17</v>
      </c>
      <c r="B721" s="98">
        <v>0</v>
      </c>
      <c r="C721" s="98">
        <v>0</v>
      </c>
      <c r="D721" s="98">
        <v>0</v>
      </c>
      <c r="E721" s="98">
        <v>0</v>
      </c>
      <c r="F721" s="98">
        <v>0</v>
      </c>
      <c r="G721" s="98">
        <v>0</v>
      </c>
      <c r="H721" s="98">
        <v>0</v>
      </c>
      <c r="I721" s="98">
        <v>0</v>
      </c>
      <c r="J721" s="98">
        <v>0</v>
      </c>
      <c r="K721" s="98">
        <v>0</v>
      </c>
      <c r="L721" s="98">
        <v>0</v>
      </c>
      <c r="M721" s="98">
        <v>0</v>
      </c>
      <c r="N721" s="98">
        <v>0.13</v>
      </c>
      <c r="O721" s="98">
        <v>2.88</v>
      </c>
      <c r="P721" s="98">
        <v>1.34</v>
      </c>
      <c r="Q721" s="98">
        <v>68.34</v>
      </c>
      <c r="R721" s="98">
        <v>57.63</v>
      </c>
      <c r="S721" s="98">
        <v>0</v>
      </c>
      <c r="T721" s="98">
        <v>244.64</v>
      </c>
      <c r="U721" s="98">
        <v>274.44</v>
      </c>
      <c r="V721" s="98">
        <v>5.21</v>
      </c>
      <c r="W721" s="98">
        <v>316.02</v>
      </c>
      <c r="X721" s="98">
        <v>690.42</v>
      </c>
      <c r="Y721" s="98">
        <v>250.91</v>
      </c>
    </row>
    <row r="722" spans="1:25" s="68" customFormat="1" ht="15.75" hidden="1" outlineLevel="1" x14ac:dyDescent="0.25">
      <c r="A722" s="110">
        <v>18</v>
      </c>
      <c r="B722" s="98">
        <v>7.52</v>
      </c>
      <c r="C722" s="98">
        <v>0</v>
      </c>
      <c r="D722" s="98">
        <v>0</v>
      </c>
      <c r="E722" s="98">
        <v>0</v>
      </c>
      <c r="F722" s="98">
        <v>0</v>
      </c>
      <c r="G722" s="98">
        <v>0</v>
      </c>
      <c r="H722" s="98">
        <v>0</v>
      </c>
      <c r="I722" s="98">
        <v>0</v>
      </c>
      <c r="J722" s="98">
        <v>0</v>
      </c>
      <c r="K722" s="98">
        <v>0</v>
      </c>
      <c r="L722" s="98">
        <v>0</v>
      </c>
      <c r="M722" s="98">
        <v>0</v>
      </c>
      <c r="N722" s="98">
        <v>0</v>
      </c>
      <c r="O722" s="98">
        <v>548.47</v>
      </c>
      <c r="P722" s="98">
        <v>0</v>
      </c>
      <c r="Q722" s="98">
        <v>289.79000000000002</v>
      </c>
      <c r="R722" s="98">
        <v>0</v>
      </c>
      <c r="S722" s="98">
        <v>0</v>
      </c>
      <c r="T722" s="98">
        <v>0</v>
      </c>
      <c r="U722" s="98">
        <v>0</v>
      </c>
      <c r="V722" s="98">
        <v>0</v>
      </c>
      <c r="W722" s="98">
        <v>0</v>
      </c>
      <c r="X722" s="98">
        <v>178.92</v>
      </c>
      <c r="Y722" s="98">
        <v>952.1</v>
      </c>
    </row>
    <row r="723" spans="1:25" s="68" customFormat="1" ht="15.75" hidden="1" outlineLevel="1" x14ac:dyDescent="0.25">
      <c r="A723" s="110">
        <v>19</v>
      </c>
      <c r="B723" s="98">
        <v>0.14000000000000001</v>
      </c>
      <c r="C723" s="98">
        <v>0</v>
      </c>
      <c r="D723" s="98">
        <v>0</v>
      </c>
      <c r="E723" s="98">
        <v>0</v>
      </c>
      <c r="F723" s="98">
        <v>0</v>
      </c>
      <c r="G723" s="98">
        <v>0</v>
      </c>
      <c r="H723" s="98">
        <v>0</v>
      </c>
      <c r="I723" s="98">
        <v>0</v>
      </c>
      <c r="J723" s="98">
        <v>0</v>
      </c>
      <c r="K723" s="98">
        <v>0</v>
      </c>
      <c r="L723" s="98">
        <v>0</v>
      </c>
      <c r="M723" s="98">
        <v>894.35</v>
      </c>
      <c r="N723" s="98">
        <v>753.51</v>
      </c>
      <c r="O723" s="98">
        <v>1795.24</v>
      </c>
      <c r="P723" s="98">
        <v>1277.1400000000001</v>
      </c>
      <c r="Q723" s="98">
        <v>524.17999999999995</v>
      </c>
      <c r="R723" s="98">
        <v>0</v>
      </c>
      <c r="S723" s="98">
        <v>0</v>
      </c>
      <c r="T723" s="98">
        <v>0</v>
      </c>
      <c r="U723" s="98">
        <v>0</v>
      </c>
      <c r="V723" s="98">
        <v>0</v>
      </c>
      <c r="W723" s="98">
        <v>0</v>
      </c>
      <c r="X723" s="98">
        <v>8.89</v>
      </c>
      <c r="Y723" s="98">
        <v>33.18</v>
      </c>
    </row>
    <row r="724" spans="1:25" s="68" customFormat="1" ht="15.75" hidden="1" outlineLevel="1" x14ac:dyDescent="0.25">
      <c r="A724" s="110">
        <v>20</v>
      </c>
      <c r="B724" s="98">
        <v>7.35</v>
      </c>
      <c r="C724" s="98">
        <v>0</v>
      </c>
      <c r="D724" s="98">
        <v>0</v>
      </c>
      <c r="E724" s="98">
        <v>0</v>
      </c>
      <c r="F724" s="98">
        <v>0</v>
      </c>
      <c r="G724" s="98">
        <v>0</v>
      </c>
      <c r="H724" s="98">
        <v>0</v>
      </c>
      <c r="I724" s="98">
        <v>0</v>
      </c>
      <c r="J724" s="98">
        <v>0.02</v>
      </c>
      <c r="K724" s="98">
        <v>0</v>
      </c>
      <c r="L724" s="98">
        <v>319.64999999999998</v>
      </c>
      <c r="M724" s="98">
        <v>371.16</v>
      </c>
      <c r="N724" s="98">
        <v>887.05</v>
      </c>
      <c r="O724" s="98">
        <v>434.87</v>
      </c>
      <c r="P724" s="98">
        <v>414.15</v>
      </c>
      <c r="Q724" s="98">
        <v>0</v>
      </c>
      <c r="R724" s="98">
        <v>950.78</v>
      </c>
      <c r="S724" s="98">
        <v>1223.1400000000001</v>
      </c>
      <c r="T724" s="98">
        <v>1256.47</v>
      </c>
      <c r="U724" s="98">
        <v>902.52</v>
      </c>
      <c r="V724" s="98">
        <v>983.68</v>
      </c>
      <c r="W724" s="98">
        <v>1307.8</v>
      </c>
      <c r="X724" s="98">
        <v>1551.29</v>
      </c>
      <c r="Y724" s="98">
        <v>1004.44</v>
      </c>
    </row>
    <row r="725" spans="1:25" s="68" customFormat="1" ht="15.75" hidden="1" outlineLevel="1" x14ac:dyDescent="0.25">
      <c r="A725" s="110">
        <v>21</v>
      </c>
      <c r="B725" s="98">
        <v>680.71</v>
      </c>
      <c r="C725" s="98">
        <v>103.93</v>
      </c>
      <c r="D725" s="98">
        <v>222.1</v>
      </c>
      <c r="E725" s="98">
        <v>144.47999999999999</v>
      </c>
      <c r="F725" s="98">
        <v>183.02</v>
      </c>
      <c r="G725" s="98">
        <v>0.39</v>
      </c>
      <c r="H725" s="98">
        <v>0.52</v>
      </c>
      <c r="I725" s="98">
        <v>0</v>
      </c>
      <c r="J725" s="98">
        <v>0</v>
      </c>
      <c r="K725" s="98">
        <v>108.68</v>
      </c>
      <c r="L725" s="98">
        <v>298.54000000000002</v>
      </c>
      <c r="M725" s="98">
        <v>434.97</v>
      </c>
      <c r="N725" s="98">
        <v>960.88</v>
      </c>
      <c r="O725" s="98">
        <v>25.62</v>
      </c>
      <c r="P725" s="98">
        <v>61.37</v>
      </c>
      <c r="Q725" s="98">
        <v>19.12</v>
      </c>
      <c r="R725" s="98">
        <v>32.049999999999997</v>
      </c>
      <c r="S725" s="98">
        <v>41.78</v>
      </c>
      <c r="T725" s="98">
        <v>1.5</v>
      </c>
      <c r="U725" s="98">
        <v>518.41999999999996</v>
      </c>
      <c r="V725" s="98">
        <v>0</v>
      </c>
      <c r="W725" s="98">
        <v>1242.01</v>
      </c>
      <c r="X725" s="98">
        <v>1505.76</v>
      </c>
      <c r="Y725" s="98">
        <v>1158.01</v>
      </c>
    </row>
    <row r="726" spans="1:25" s="68" customFormat="1" ht="15.75" hidden="1" outlineLevel="1" x14ac:dyDescent="0.25">
      <c r="A726" s="110">
        <v>22</v>
      </c>
      <c r="B726" s="98">
        <v>435.19</v>
      </c>
      <c r="C726" s="98">
        <v>827.7</v>
      </c>
      <c r="D726" s="98">
        <v>194</v>
      </c>
      <c r="E726" s="98">
        <v>218.6</v>
      </c>
      <c r="F726" s="98">
        <v>12.75</v>
      </c>
      <c r="G726" s="98">
        <v>0</v>
      </c>
      <c r="H726" s="98">
        <v>0</v>
      </c>
      <c r="I726" s="98">
        <v>0</v>
      </c>
      <c r="J726" s="98">
        <v>0</v>
      </c>
      <c r="K726" s="98">
        <v>0</v>
      </c>
      <c r="L726" s="98">
        <v>46.88</v>
      </c>
      <c r="M726" s="98">
        <v>1160.3</v>
      </c>
      <c r="N726" s="98">
        <v>299.41000000000003</v>
      </c>
      <c r="O726" s="98">
        <v>0.1</v>
      </c>
      <c r="P726" s="98">
        <v>0</v>
      </c>
      <c r="Q726" s="98">
        <v>0</v>
      </c>
      <c r="R726" s="98">
        <v>0.01</v>
      </c>
      <c r="S726" s="98">
        <v>677.52</v>
      </c>
      <c r="T726" s="98">
        <v>865.65</v>
      </c>
      <c r="U726" s="98">
        <v>1153.5999999999999</v>
      </c>
      <c r="V726" s="98">
        <v>924.56</v>
      </c>
      <c r="W726" s="98">
        <v>1489.37</v>
      </c>
      <c r="X726" s="98">
        <v>2230.4499999999998</v>
      </c>
      <c r="Y726" s="98">
        <v>2442.71</v>
      </c>
    </row>
    <row r="727" spans="1:25" s="68" customFormat="1" ht="15.75" hidden="1" outlineLevel="1" x14ac:dyDescent="0.25">
      <c r="A727" s="110">
        <v>23</v>
      </c>
      <c r="B727" s="98">
        <v>1106.6199999999999</v>
      </c>
      <c r="C727" s="98">
        <v>419.48</v>
      </c>
      <c r="D727" s="98">
        <v>0.02</v>
      </c>
      <c r="E727" s="98">
        <v>0</v>
      </c>
      <c r="F727" s="98">
        <v>191.4</v>
      </c>
      <c r="G727" s="98">
        <v>0</v>
      </c>
      <c r="H727" s="98">
        <v>0</v>
      </c>
      <c r="I727" s="98">
        <v>0</v>
      </c>
      <c r="J727" s="98">
        <v>0</v>
      </c>
      <c r="K727" s="98">
        <v>0</v>
      </c>
      <c r="L727" s="98">
        <v>74.63</v>
      </c>
      <c r="M727" s="98">
        <v>681.63</v>
      </c>
      <c r="N727" s="98">
        <v>832.08</v>
      </c>
      <c r="O727" s="98">
        <v>872.67</v>
      </c>
      <c r="P727" s="98">
        <v>926.07</v>
      </c>
      <c r="Q727" s="98">
        <v>910.24</v>
      </c>
      <c r="R727" s="98">
        <v>1025.53</v>
      </c>
      <c r="S727" s="98">
        <v>1286.54</v>
      </c>
      <c r="T727" s="98">
        <v>1385.92</v>
      </c>
      <c r="U727" s="98">
        <v>1649.61</v>
      </c>
      <c r="V727" s="98">
        <v>1730.32</v>
      </c>
      <c r="W727" s="98">
        <v>2132.77</v>
      </c>
      <c r="X727" s="98">
        <v>1579.06</v>
      </c>
      <c r="Y727" s="98">
        <v>2540.2800000000002</v>
      </c>
    </row>
    <row r="728" spans="1:25" s="68" customFormat="1" ht="15.75" hidden="1" outlineLevel="1" x14ac:dyDescent="0.25">
      <c r="A728" s="110">
        <v>24</v>
      </c>
      <c r="B728" s="98">
        <v>1542.16</v>
      </c>
      <c r="C728" s="98">
        <v>1259.5999999999999</v>
      </c>
      <c r="D728" s="98">
        <v>1083.3800000000001</v>
      </c>
      <c r="E728" s="98">
        <v>114.83</v>
      </c>
      <c r="F728" s="98">
        <v>19.95</v>
      </c>
      <c r="G728" s="98">
        <v>81.09</v>
      </c>
      <c r="H728" s="98">
        <v>18.55</v>
      </c>
      <c r="I728" s="98">
        <v>0</v>
      </c>
      <c r="J728" s="98">
        <v>1.1000000000000001</v>
      </c>
      <c r="K728" s="98">
        <v>245.89</v>
      </c>
      <c r="L728" s="98">
        <v>483.76</v>
      </c>
      <c r="M728" s="98">
        <v>690.39</v>
      </c>
      <c r="N728" s="98">
        <v>764.8</v>
      </c>
      <c r="O728" s="98">
        <v>784.61</v>
      </c>
      <c r="P728" s="98">
        <v>1192.8599999999999</v>
      </c>
      <c r="Q728" s="98">
        <v>1275.51</v>
      </c>
      <c r="R728" s="98">
        <v>1403.64</v>
      </c>
      <c r="S728" s="98">
        <v>1237.94</v>
      </c>
      <c r="T728" s="98">
        <v>893.47</v>
      </c>
      <c r="U728" s="98">
        <v>1017.36</v>
      </c>
      <c r="V728" s="98">
        <v>1085.23</v>
      </c>
      <c r="W728" s="98">
        <v>1541.31</v>
      </c>
      <c r="X728" s="98">
        <v>1272.32</v>
      </c>
      <c r="Y728" s="98">
        <v>685.14</v>
      </c>
    </row>
    <row r="729" spans="1:25" s="68" customFormat="1" ht="15.75" hidden="1" outlineLevel="1" x14ac:dyDescent="0.25">
      <c r="A729" s="110">
        <v>25</v>
      </c>
      <c r="B729" s="98">
        <v>0</v>
      </c>
      <c r="C729" s="98">
        <v>0</v>
      </c>
      <c r="D729" s="98">
        <v>0</v>
      </c>
      <c r="E729" s="98">
        <v>111</v>
      </c>
      <c r="F729" s="98">
        <v>107.9</v>
      </c>
      <c r="G729" s="98">
        <v>0</v>
      </c>
      <c r="H729" s="98">
        <v>0</v>
      </c>
      <c r="I729" s="98">
        <v>0</v>
      </c>
      <c r="J729" s="98">
        <v>0</v>
      </c>
      <c r="K729" s="98">
        <v>8.69</v>
      </c>
      <c r="L729" s="98">
        <v>128.37</v>
      </c>
      <c r="M729" s="98">
        <v>126.22</v>
      </c>
      <c r="N729" s="98">
        <v>126.67</v>
      </c>
      <c r="O729" s="98">
        <v>132.87</v>
      </c>
      <c r="P729" s="98">
        <v>145.1</v>
      </c>
      <c r="Q729" s="98">
        <v>180.54</v>
      </c>
      <c r="R729" s="98">
        <v>140.12</v>
      </c>
      <c r="S729" s="98">
        <v>128.38999999999999</v>
      </c>
      <c r="T729" s="98">
        <v>121.51</v>
      </c>
      <c r="U729" s="98">
        <v>119.12</v>
      </c>
      <c r="V729" s="98">
        <v>118.91</v>
      </c>
      <c r="W729" s="98">
        <v>127.64</v>
      </c>
      <c r="X729" s="98">
        <v>587.30999999999995</v>
      </c>
      <c r="Y729" s="98">
        <v>57.74</v>
      </c>
    </row>
    <row r="730" spans="1:25" s="68" customFormat="1" ht="15.75" hidden="1" outlineLevel="1" x14ac:dyDescent="0.25">
      <c r="A730" s="110">
        <v>26</v>
      </c>
      <c r="B730" s="98">
        <v>195.33</v>
      </c>
      <c r="C730" s="98">
        <v>201.26</v>
      </c>
      <c r="D730" s="98">
        <v>197.65</v>
      </c>
      <c r="E730" s="98">
        <v>103.93</v>
      </c>
      <c r="F730" s="98">
        <v>570.80999999999995</v>
      </c>
      <c r="G730" s="98">
        <v>0</v>
      </c>
      <c r="H730" s="98">
        <v>0.87</v>
      </c>
      <c r="I730" s="98">
        <v>0</v>
      </c>
      <c r="J730" s="98">
        <v>0.34</v>
      </c>
      <c r="K730" s="98">
        <v>355.13</v>
      </c>
      <c r="L730" s="98">
        <v>570.41</v>
      </c>
      <c r="M730" s="98">
        <v>970.54</v>
      </c>
      <c r="N730" s="98">
        <v>1063.96</v>
      </c>
      <c r="O730" s="98">
        <v>1097.6600000000001</v>
      </c>
      <c r="P730" s="98">
        <v>1120.81</v>
      </c>
      <c r="Q730" s="98">
        <v>1182.6400000000001</v>
      </c>
      <c r="R730" s="98">
        <v>1163.8499999999999</v>
      </c>
      <c r="S730" s="98">
        <v>1174.72</v>
      </c>
      <c r="T730" s="98">
        <v>1380.06</v>
      </c>
      <c r="U730" s="98">
        <v>1329.06</v>
      </c>
      <c r="V730" s="98">
        <v>1120.94</v>
      </c>
      <c r="W730" s="98">
        <v>1320.79</v>
      </c>
      <c r="X730" s="98">
        <v>510.86</v>
      </c>
      <c r="Y730" s="98">
        <v>599.69000000000005</v>
      </c>
    </row>
    <row r="731" spans="1:25" s="68" customFormat="1" ht="15.75" hidden="1" outlineLevel="1" x14ac:dyDescent="0.25">
      <c r="A731" s="110">
        <v>27</v>
      </c>
      <c r="B731" s="98">
        <v>198.18</v>
      </c>
      <c r="C731" s="98">
        <v>154.16</v>
      </c>
      <c r="D731" s="98">
        <v>97.47</v>
      </c>
      <c r="E731" s="98">
        <v>256.02999999999997</v>
      </c>
      <c r="F731" s="98">
        <v>161.32</v>
      </c>
      <c r="G731" s="98">
        <v>0</v>
      </c>
      <c r="H731" s="98">
        <v>0</v>
      </c>
      <c r="I731" s="98">
        <v>0</v>
      </c>
      <c r="J731" s="98">
        <v>0</v>
      </c>
      <c r="K731" s="98">
        <v>0.98</v>
      </c>
      <c r="L731" s="98">
        <v>13.46</v>
      </c>
      <c r="M731" s="98">
        <v>89.48</v>
      </c>
      <c r="N731" s="98">
        <v>110.26</v>
      </c>
      <c r="O731" s="98">
        <v>160.63999999999999</v>
      </c>
      <c r="P731" s="98">
        <v>290.54000000000002</v>
      </c>
      <c r="Q731" s="98">
        <v>173.15</v>
      </c>
      <c r="R731" s="98">
        <v>87.77</v>
      </c>
      <c r="S731" s="98">
        <v>245.65</v>
      </c>
      <c r="T731" s="98">
        <v>2</v>
      </c>
      <c r="U731" s="98">
        <v>139.91</v>
      </c>
      <c r="V731" s="98">
        <v>124.1</v>
      </c>
      <c r="W731" s="98">
        <v>36.090000000000003</v>
      </c>
      <c r="X731" s="98">
        <v>424.13</v>
      </c>
      <c r="Y731" s="98">
        <v>199.05</v>
      </c>
    </row>
    <row r="732" spans="1:25" s="68" customFormat="1" ht="15.75" hidden="1" outlineLevel="1" x14ac:dyDescent="0.25">
      <c r="A732" s="110">
        <v>28</v>
      </c>
      <c r="B732" s="98">
        <v>0</v>
      </c>
      <c r="C732" s="98">
        <v>0</v>
      </c>
      <c r="D732" s="98">
        <v>4.21</v>
      </c>
      <c r="E732" s="98">
        <v>0</v>
      </c>
      <c r="F732" s="98">
        <v>0</v>
      </c>
      <c r="G732" s="98">
        <v>0</v>
      </c>
      <c r="H732" s="98">
        <v>0</v>
      </c>
      <c r="I732" s="98">
        <v>0</v>
      </c>
      <c r="J732" s="98">
        <v>0</v>
      </c>
      <c r="K732" s="98">
        <v>0</v>
      </c>
      <c r="L732" s="98">
        <v>42.56</v>
      </c>
      <c r="M732" s="98">
        <v>39.619999999999997</v>
      </c>
      <c r="N732" s="98">
        <v>46.27</v>
      </c>
      <c r="O732" s="98">
        <v>99.74</v>
      </c>
      <c r="P732" s="98">
        <v>75.739999999999995</v>
      </c>
      <c r="Q732" s="98">
        <v>98.07</v>
      </c>
      <c r="R732" s="98">
        <v>87.46</v>
      </c>
      <c r="S732" s="98">
        <v>62.47</v>
      </c>
      <c r="T732" s="98">
        <v>0</v>
      </c>
      <c r="U732" s="98">
        <v>0</v>
      </c>
      <c r="V732" s="98">
        <v>5.16</v>
      </c>
      <c r="W732" s="98">
        <v>128.38999999999999</v>
      </c>
      <c r="X732" s="98">
        <v>466.82</v>
      </c>
      <c r="Y732" s="98">
        <v>405.89</v>
      </c>
    </row>
    <row r="733" spans="1:25" s="68" customFormat="1" ht="15.75" hidden="1" outlineLevel="1" x14ac:dyDescent="0.25">
      <c r="A733" s="110">
        <v>29</v>
      </c>
      <c r="B733" s="98">
        <v>180.46</v>
      </c>
      <c r="C733" s="98">
        <v>0.22</v>
      </c>
      <c r="D733" s="98">
        <v>0</v>
      </c>
      <c r="E733" s="98">
        <v>31.59</v>
      </c>
      <c r="F733" s="98">
        <v>3.06</v>
      </c>
      <c r="G733" s="98">
        <v>0</v>
      </c>
      <c r="H733" s="98">
        <v>0</v>
      </c>
      <c r="I733" s="98">
        <v>0</v>
      </c>
      <c r="J733" s="98">
        <v>0.03</v>
      </c>
      <c r="K733" s="98">
        <v>2.1</v>
      </c>
      <c r="L733" s="98">
        <v>1.72</v>
      </c>
      <c r="M733" s="98">
        <v>1.99</v>
      </c>
      <c r="N733" s="98">
        <v>2.8</v>
      </c>
      <c r="O733" s="98">
        <v>1.5</v>
      </c>
      <c r="P733" s="98">
        <v>1.04</v>
      </c>
      <c r="Q733" s="98">
        <v>0.48</v>
      </c>
      <c r="R733" s="98">
        <v>1.89</v>
      </c>
      <c r="S733" s="98">
        <v>92.55</v>
      </c>
      <c r="T733" s="98">
        <v>116.25</v>
      </c>
      <c r="U733" s="98">
        <v>105.83</v>
      </c>
      <c r="V733" s="98">
        <v>17.66</v>
      </c>
      <c r="W733" s="98">
        <v>0.18</v>
      </c>
      <c r="X733" s="98">
        <v>0</v>
      </c>
      <c r="Y733" s="98">
        <v>728.66</v>
      </c>
    </row>
    <row r="734" spans="1:25" s="68" customFormat="1" ht="15.75" collapsed="1" x14ac:dyDescent="0.25">
      <c r="A734" s="110">
        <v>30</v>
      </c>
      <c r="B734" s="98">
        <v>768.57</v>
      </c>
      <c r="C734" s="98">
        <v>545.29</v>
      </c>
      <c r="D734" s="98">
        <v>761.82</v>
      </c>
      <c r="E734" s="98">
        <v>659.22</v>
      </c>
      <c r="F734" s="98">
        <v>89.65</v>
      </c>
      <c r="G734" s="98">
        <v>473.56</v>
      </c>
      <c r="H734" s="98">
        <v>160.13</v>
      </c>
      <c r="I734" s="98">
        <v>243.77</v>
      </c>
      <c r="J734" s="98">
        <v>0.44</v>
      </c>
      <c r="K734" s="98">
        <v>5.89</v>
      </c>
      <c r="L734" s="98">
        <v>53.07</v>
      </c>
      <c r="M734" s="98">
        <v>68.33</v>
      </c>
      <c r="N734" s="98">
        <v>94.44</v>
      </c>
      <c r="O734" s="98">
        <v>170.38</v>
      </c>
      <c r="P734" s="98">
        <v>323.3</v>
      </c>
      <c r="Q734" s="98">
        <v>184.49</v>
      </c>
      <c r="R734" s="98">
        <v>223.92</v>
      </c>
      <c r="S734" s="98">
        <v>517.21</v>
      </c>
      <c r="T734" s="98">
        <v>466.06</v>
      </c>
      <c r="U734" s="98">
        <v>738.5</v>
      </c>
      <c r="V734" s="98">
        <v>367.87</v>
      </c>
      <c r="W734" s="98">
        <v>479.26</v>
      </c>
      <c r="X734" s="98">
        <v>1121.42</v>
      </c>
      <c r="Y734" s="98">
        <v>803.07</v>
      </c>
    </row>
    <row r="735" spans="1:25" s="68" customFormat="1" ht="15.75" x14ac:dyDescent="0.25">
      <c r="A735" s="110">
        <v>31</v>
      </c>
      <c r="B735" s="98">
        <v>685.03</v>
      </c>
      <c r="C735" s="98">
        <v>217.88</v>
      </c>
      <c r="D735" s="98">
        <v>278.58999999999997</v>
      </c>
      <c r="E735" s="98">
        <v>830.06</v>
      </c>
      <c r="F735" s="98">
        <v>773.12</v>
      </c>
      <c r="G735" s="98">
        <v>0</v>
      </c>
      <c r="H735" s="98">
        <v>0</v>
      </c>
      <c r="I735" s="98">
        <v>113.38</v>
      </c>
      <c r="J735" s="98">
        <v>0</v>
      </c>
      <c r="K735" s="98">
        <v>86.29</v>
      </c>
      <c r="L735" s="98">
        <v>346.46</v>
      </c>
      <c r="M735" s="98">
        <v>633.75</v>
      </c>
      <c r="N735" s="98">
        <v>356.66</v>
      </c>
      <c r="O735" s="98">
        <v>435.22</v>
      </c>
      <c r="P735" s="98">
        <v>420.33</v>
      </c>
      <c r="Q735" s="98">
        <v>483.11</v>
      </c>
      <c r="R735" s="98">
        <v>470.46</v>
      </c>
      <c r="S735" s="98">
        <v>561.15</v>
      </c>
      <c r="T735" s="98">
        <v>548.03</v>
      </c>
      <c r="U735" s="98">
        <v>448.13</v>
      </c>
      <c r="V735" s="98">
        <v>411.22</v>
      </c>
      <c r="W735" s="98">
        <v>897.79</v>
      </c>
      <c r="X735" s="98">
        <v>917.08</v>
      </c>
      <c r="Y735" s="98">
        <v>540.37</v>
      </c>
    </row>
    <row r="736" spans="1:25" s="68" customFormat="1" ht="39.75" customHeight="1" x14ac:dyDescent="0.3">
      <c r="A736" s="149" t="s">
        <v>65</v>
      </c>
      <c r="B736" s="149"/>
      <c r="C736" s="149"/>
      <c r="D736" s="149"/>
      <c r="E736" s="149"/>
      <c r="F736" s="149"/>
      <c r="G736" s="149"/>
      <c r="H736" s="149"/>
      <c r="I736" s="149"/>
      <c r="J736" s="149"/>
      <c r="K736" s="150"/>
      <c r="L736" s="86"/>
      <c r="M736" s="87">
        <v>0.79</v>
      </c>
      <c r="N736" s="88"/>
    </row>
    <row r="737" spans="1:23" s="68" customFormat="1" ht="42" customHeight="1" x14ac:dyDescent="0.3">
      <c r="A737" s="149" t="s">
        <v>66</v>
      </c>
      <c r="B737" s="149"/>
      <c r="C737" s="149"/>
      <c r="D737" s="149"/>
      <c r="E737" s="149"/>
      <c r="F737" s="149"/>
      <c r="G737" s="149"/>
      <c r="H737" s="149"/>
      <c r="I737" s="149"/>
      <c r="J737" s="149"/>
      <c r="K737" s="150"/>
      <c r="L737" s="86"/>
      <c r="M737" s="87" t="s">
        <v>127</v>
      </c>
      <c r="N737" s="88"/>
    </row>
    <row r="738" spans="1:23" s="68" customFormat="1" ht="9" customHeight="1" x14ac:dyDescent="0.25">
      <c r="A738" s="46"/>
    </row>
    <row r="739" spans="1:23" s="90" customFormat="1" ht="18.75" x14ac:dyDescent="0.3">
      <c r="A739" s="89" t="s">
        <v>85</v>
      </c>
      <c r="P739" s="118">
        <v>769016.83</v>
      </c>
      <c r="S739" s="118"/>
    </row>
    <row r="740" spans="1:23" s="90" customFormat="1" ht="5.25" customHeight="1" x14ac:dyDescent="0.3">
      <c r="A740" s="89"/>
    </row>
    <row r="741" spans="1:23" s="90" customFormat="1" ht="18.75" x14ac:dyDescent="0.3">
      <c r="A741" s="89" t="s">
        <v>123</v>
      </c>
    </row>
    <row r="742" spans="1:23" s="68" customFormat="1" ht="8.25" customHeight="1" x14ac:dyDescent="0.25">
      <c r="A742" s="46"/>
    </row>
    <row r="743" spans="1:23" s="68" customFormat="1" ht="15.75" x14ac:dyDescent="0.25">
      <c r="A743" s="76"/>
      <c r="B743" s="77"/>
      <c r="C743" s="77"/>
      <c r="D743" s="77"/>
      <c r="E743" s="78"/>
      <c r="F743" s="138" t="s">
        <v>8</v>
      </c>
      <c r="G743" s="136"/>
      <c r="H743" s="136"/>
      <c r="I743" s="136"/>
    </row>
    <row r="744" spans="1:23" s="68" customFormat="1" ht="15.75" x14ac:dyDescent="0.25">
      <c r="A744" s="79"/>
      <c r="B744" s="80"/>
      <c r="C744" s="80"/>
      <c r="D744" s="80"/>
      <c r="E744" s="81"/>
      <c r="F744" s="109" t="s">
        <v>9</v>
      </c>
      <c r="G744" s="110" t="s">
        <v>10</v>
      </c>
      <c r="H744" s="110" t="s">
        <v>11</v>
      </c>
      <c r="I744" s="110" t="s">
        <v>12</v>
      </c>
    </row>
    <row r="745" spans="1:23" s="68" customFormat="1" ht="58.15" customHeight="1" x14ac:dyDescent="0.25">
      <c r="A745" s="139" t="s">
        <v>60</v>
      </c>
      <c r="B745" s="140"/>
      <c r="C745" s="140"/>
      <c r="D745" s="140"/>
      <c r="E745" s="141"/>
      <c r="F745" s="85">
        <v>1695496.81</v>
      </c>
      <c r="G745" s="85">
        <v>1699438.6400000001</v>
      </c>
      <c r="H745" s="85">
        <v>1965350.44</v>
      </c>
      <c r="I745" s="85">
        <v>2539545.4300000002</v>
      </c>
    </row>
    <row r="746" spans="1:23" ht="58.15" customHeight="1" x14ac:dyDescent="0.25">
      <c r="A746" s="114"/>
      <c r="B746" s="114"/>
      <c r="C746" s="114"/>
      <c r="D746" s="114"/>
      <c r="E746" s="114"/>
      <c r="F746" s="115"/>
      <c r="G746" s="115"/>
      <c r="H746" s="115"/>
      <c r="I746" s="115"/>
    </row>
    <row r="747" spans="1:23" s="108" customFormat="1" ht="29.25" customHeight="1" x14ac:dyDescent="0.35">
      <c r="A747" s="103"/>
      <c r="B747" s="104"/>
      <c r="C747" s="104"/>
      <c r="D747" s="104"/>
      <c r="E747" s="105"/>
      <c r="F747" s="106"/>
    </row>
    <row r="748" spans="1:23" s="89" customFormat="1" ht="20.25" x14ac:dyDescent="0.3">
      <c r="A748" s="103"/>
      <c r="B748" s="52"/>
      <c r="C748" s="52"/>
      <c r="E748" s="107"/>
      <c r="Q748" s="106"/>
      <c r="U748" s="103"/>
    </row>
    <row r="749" spans="1:23" ht="20.25" x14ac:dyDescent="0.3">
      <c r="A749" s="103"/>
      <c r="B749" s="52"/>
      <c r="C749" s="52"/>
      <c r="D749" s="89"/>
      <c r="E749" s="107"/>
      <c r="F749" s="89"/>
      <c r="G749" s="89"/>
      <c r="U749" s="103"/>
      <c r="V749" s="52"/>
      <c r="W749" s="52"/>
    </row>
    <row r="752" spans="1:23" ht="285" customHeight="1" x14ac:dyDescent="0.25"/>
    <row r="755" spans="1:1" ht="15.75" x14ac:dyDescent="0.25">
      <c r="A755" s="67"/>
    </row>
    <row r="756" spans="1:1" ht="15.75" x14ac:dyDescent="0.25">
      <c r="A756" s="67"/>
    </row>
  </sheetData>
  <dataConsolidate/>
  <mergeCells count="54">
    <mergeCell ref="S8:T8"/>
    <mergeCell ref="A736:K736"/>
    <mergeCell ref="A737:K737"/>
    <mergeCell ref="F743:I743"/>
    <mergeCell ref="A415:A416"/>
    <mergeCell ref="B415:Y415"/>
    <mergeCell ref="A450:A451"/>
    <mergeCell ref="B450:Y450"/>
    <mergeCell ref="A484:A485"/>
    <mergeCell ref="B484:Y484"/>
    <mergeCell ref="A518:J518"/>
    <mergeCell ref="A519:F519"/>
    <mergeCell ref="G519:J519"/>
    <mergeCell ref="A520:F520"/>
    <mergeCell ref="G520:J520"/>
    <mergeCell ref="A313:A314"/>
    <mergeCell ref="A745:E745"/>
    <mergeCell ref="A702:A704"/>
    <mergeCell ref="B702:Y702"/>
    <mergeCell ref="B703:Y703"/>
    <mergeCell ref="A529:A530"/>
    <mergeCell ref="B529:Y529"/>
    <mergeCell ref="A563:A564"/>
    <mergeCell ref="B563:Y563"/>
    <mergeCell ref="A597:A598"/>
    <mergeCell ref="B597:Y597"/>
    <mergeCell ref="A631:A632"/>
    <mergeCell ref="B631:Y631"/>
    <mergeCell ref="A667:A669"/>
    <mergeCell ref="B667:Y667"/>
    <mergeCell ref="B668:Y668"/>
    <mergeCell ref="B313:Y313"/>
    <mergeCell ref="A347:A348"/>
    <mergeCell ref="B347:Y347"/>
    <mergeCell ref="A381:A382"/>
    <mergeCell ref="B381:Y381"/>
    <mergeCell ref="A305:E305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3:I303"/>
    <mergeCell ref="A17:A18"/>
    <mergeCell ref="B17:Y17"/>
    <mergeCell ref="A51:A52"/>
    <mergeCell ref="B51:Y51"/>
    <mergeCell ref="A85:A86"/>
    <mergeCell ref="B85:Y85"/>
  </mergeCells>
  <pageMargins left="0.19685039370078741" right="0.15748031496062992" top="0.27559055118110237" bottom="0.23622047244094491" header="0.15748031496062992" footer="0.31496062992125984"/>
  <pageSetup paperSize="9" scale="51" fitToHeight="3" orientation="landscape" r:id="rId1"/>
  <rowBreaks count="2" manualBreakCount="2">
    <brk id="307" max="16383" man="1"/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2024-08-12T07:02:33Z</dcterms:modified>
</cp:coreProperties>
</file>