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670'!$A$1:$Y$761</definedName>
    <definedName name="Z_D4ACDF87_B640_49F6_994F_769659EEF967_.wvu.PrintArea" localSheetId="0" hidden="1">Свод!$A$1:$Y$817</definedName>
    <definedName name="_xlnm.Print_Area" localSheetId="1">' до 670'!$A$1:$Y$759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V364" i="1"/>
  <c r="T364" i="1"/>
  <c r="R364" i="1"/>
  <c r="Q262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D218" i="1"/>
  <c r="B116" i="1"/>
  <c r="X183" i="1"/>
  <c r="V260" i="1"/>
  <c r="Q149" i="1"/>
  <c r="N362" i="1"/>
  <c r="L183" i="1"/>
  <c r="F115" i="1"/>
  <c r="G362" i="1"/>
  <c r="W114" i="1"/>
  <c r="T114" i="1"/>
  <c r="V361" i="1"/>
  <c r="Q182" i="1"/>
  <c r="S361" i="1"/>
  <c r="O216" i="1"/>
  <c r="J114" i="1"/>
  <c r="F361" i="1"/>
  <c r="H182" i="1"/>
  <c r="D216" i="1"/>
  <c r="B114" i="1"/>
  <c r="Y147" i="1"/>
  <c r="U147" i="1"/>
  <c r="Q147" i="1"/>
  <c r="K292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Y357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H105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P184" i="1"/>
  <c r="T183" i="1"/>
  <c r="J263" i="1"/>
  <c r="F250" i="1"/>
  <c r="V245" i="1"/>
  <c r="J297" i="1"/>
  <c r="P295" i="1"/>
  <c r="H295" i="1"/>
  <c r="T294" i="1"/>
  <c r="L293" i="1"/>
  <c r="L289" i="1"/>
  <c r="I365" i="1"/>
  <c r="J118" i="1"/>
  <c r="L101" i="1"/>
  <c r="E151" i="1"/>
  <c r="Y149" i="1"/>
  <c r="E149" i="1"/>
  <c r="Y148" i="1"/>
  <c r="E143" i="1"/>
  <c r="U140" i="1"/>
  <c r="E140" i="1"/>
  <c r="Y183" i="1"/>
  <c r="E183" i="1"/>
  <c r="Y182" i="1"/>
  <c r="E177" i="1"/>
  <c r="U174" i="1"/>
  <c r="E174" i="1"/>
  <c r="Y217" i="1"/>
  <c r="E217" i="1"/>
  <c r="Y216" i="1"/>
  <c r="E211" i="1"/>
  <c r="U208" i="1"/>
  <c r="E208" i="1"/>
  <c r="Y260" i="1"/>
  <c r="E260" i="1"/>
  <c r="Y259" i="1"/>
  <c r="E254" i="1"/>
  <c r="U251" i="1"/>
  <c r="E251" i="1"/>
  <c r="Y294" i="1"/>
  <c r="E294" i="1"/>
  <c r="Y293" i="1"/>
  <c r="E288" i="1"/>
  <c r="I345" i="1"/>
  <c r="G345" i="1"/>
  <c r="X242" i="1"/>
  <c r="R242" i="1"/>
  <c r="T276" i="1"/>
  <c r="K199" i="1"/>
  <c r="L276" i="1"/>
  <c r="M344" i="1"/>
  <c r="F242" i="1"/>
  <c r="W275" i="1"/>
  <c r="U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G276" i="1"/>
  <c r="Y344" i="1"/>
  <c r="C345" i="1"/>
  <c r="R345" i="1"/>
  <c r="J774" i="1"/>
  <c r="Y551" i="1"/>
  <c r="X551" i="1"/>
  <c r="U551" i="1"/>
  <c r="T551" i="1"/>
  <c r="S551" i="1"/>
  <c r="Q551" i="1"/>
  <c r="P551" i="1"/>
  <c r="V766" i="1"/>
  <c r="Q764" i="1"/>
  <c r="B762" i="1"/>
  <c r="C760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N538" i="1"/>
  <c r="H538" i="1"/>
  <c r="S537" i="1"/>
  <c r="R537" i="1"/>
  <c r="J537" i="1"/>
  <c r="H537" i="1"/>
  <c r="E537" i="1"/>
  <c r="U536" i="1"/>
  <c r="Q536" i="1"/>
  <c r="J536" i="1"/>
  <c r="C536" i="1"/>
  <c r="F754" i="1"/>
  <c r="G754" i="1"/>
  <c r="Y535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D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I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Q744" i="1"/>
  <c r="R744" i="1"/>
  <c r="L744" i="1"/>
  <c r="P744" i="1"/>
  <c r="J744" i="1"/>
  <c r="Y743" i="1"/>
  <c r="P743" i="1"/>
  <c r="U742" i="1"/>
  <c r="W742" i="1"/>
  <c r="F742" i="1"/>
  <c r="M741" i="1"/>
  <c r="B741" i="1"/>
  <c r="C740" i="1"/>
  <c r="V739" i="1"/>
  <c r="N739" i="1"/>
  <c r="Q739" i="1"/>
  <c r="W628" i="1"/>
  <c r="P696" i="1"/>
  <c r="R480" i="1"/>
  <c r="N514" i="1"/>
  <c r="H696" i="1"/>
  <c r="F514" i="1"/>
  <c r="G628" i="1"/>
  <c r="C412" i="1"/>
  <c r="D696" i="1"/>
  <c r="B730" i="1"/>
  <c r="X627" i="1"/>
  <c r="W627" i="1"/>
  <c r="U695" i="1"/>
  <c r="Q729" i="1"/>
  <c r="R627" i="1"/>
  <c r="O627" i="1"/>
  <c r="L627" i="1"/>
  <c r="M729" i="1"/>
  <c r="J695" i="1"/>
  <c r="K729" i="1"/>
  <c r="H627" i="1"/>
  <c r="I661" i="1"/>
  <c r="F627" i="1"/>
  <c r="G627" i="1"/>
  <c r="C729" i="1"/>
  <c r="B729" i="1"/>
  <c r="Y626" i="1"/>
  <c r="V728" i="1"/>
  <c r="T694" i="1"/>
  <c r="M626" i="1"/>
  <c r="O728" i="1"/>
  <c r="K694" i="1"/>
  <c r="I626" i="1"/>
  <c r="D626" i="1"/>
  <c r="E728" i="1"/>
  <c r="F694" i="1"/>
  <c r="B512" i="1"/>
  <c r="V511" i="1"/>
  <c r="T693" i="1"/>
  <c r="U443" i="1"/>
  <c r="Q727" i="1"/>
  <c r="S511" i="1"/>
  <c r="P693" i="1"/>
  <c r="N659" i="1"/>
  <c r="K511" i="1"/>
  <c r="F727" i="1"/>
  <c r="G727" i="1"/>
  <c r="C693" i="1"/>
  <c r="D511" i="1"/>
  <c r="E659" i="1"/>
  <c r="X476" i="1"/>
  <c r="Y658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R440" i="1"/>
  <c r="S406" i="1"/>
  <c r="O656" i="1"/>
  <c r="K440" i="1"/>
  <c r="L474" i="1"/>
  <c r="I440" i="1"/>
  <c r="J690" i="1"/>
  <c r="E440" i="1"/>
  <c r="F440" i="1"/>
  <c r="U655" i="1"/>
  <c r="X439" i="1"/>
  <c r="Q405" i="1"/>
  <c r="T439" i="1"/>
  <c r="P439" i="1"/>
  <c r="H473" i="1"/>
  <c r="C507" i="1"/>
  <c r="D439" i="1"/>
  <c r="X438" i="1"/>
  <c r="R722" i="1"/>
  <c r="L438" i="1"/>
  <c r="G722" i="1"/>
  <c r="H438" i="1"/>
  <c r="I688" i="1"/>
  <c r="D438" i="1"/>
  <c r="E506" i="1"/>
  <c r="B506" i="1"/>
  <c r="V471" i="1"/>
  <c r="Y437" i="1"/>
  <c r="M437" i="1"/>
  <c r="Q437" i="1"/>
  <c r="I505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C617" i="1"/>
  <c r="X616" i="1"/>
  <c r="Y718" i="1"/>
  <c r="B685" i="1"/>
  <c r="P616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V614" i="1"/>
  <c r="X398" i="1"/>
  <c r="Y716" i="1"/>
  <c r="R398" i="1"/>
  <c r="S716" i="1"/>
  <c r="L466" i="1"/>
  <c r="M716" i="1"/>
  <c r="D432" i="1"/>
  <c r="E614" i="1"/>
  <c r="B398" i="1"/>
  <c r="P715" i="1"/>
  <c r="S397" i="1"/>
  <c r="C465" i="1"/>
  <c r="Y396" i="1"/>
  <c r="R396" i="1"/>
  <c r="V680" i="1"/>
  <c r="J612" i="1"/>
  <c r="L680" i="1"/>
  <c r="E396" i="1"/>
  <c r="F612" i="1"/>
  <c r="B680" i="1"/>
  <c r="X611" i="1"/>
  <c r="Y611" i="1"/>
  <c r="T611" i="1"/>
  <c r="N611" i="1"/>
  <c r="O395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F609" i="1"/>
  <c r="X676" i="1"/>
  <c r="T608" i="1"/>
  <c r="P608" i="1"/>
  <c r="R608" i="1"/>
  <c r="K608" i="1"/>
  <c r="M608" i="1"/>
  <c r="N676" i="1"/>
  <c r="E608" i="1"/>
  <c r="G392" i="1"/>
  <c r="H608" i="1"/>
  <c r="X607" i="1"/>
  <c r="R607" i="1"/>
  <c r="V607" i="1"/>
  <c r="J607" i="1"/>
  <c r="L391" i="1"/>
  <c r="N607" i="1"/>
  <c r="Q607" i="1"/>
  <c r="C607" i="1"/>
  <c r="G607" i="1"/>
  <c r="B391" i="1"/>
  <c r="V606" i="1"/>
  <c r="W606" i="1"/>
  <c r="Q390" i="1"/>
  <c r="S606" i="1"/>
  <c r="L606" i="1"/>
  <c r="M606" i="1"/>
  <c r="G606" i="1"/>
  <c r="J606" i="1"/>
  <c r="K606" i="1"/>
  <c r="C606" i="1"/>
  <c r="D390" i="1"/>
  <c r="E458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Q604" i="1"/>
  <c r="I604" i="1"/>
  <c r="L604" i="1"/>
  <c r="C604" i="1"/>
  <c r="E388" i="1"/>
  <c r="G604" i="1"/>
  <c r="B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P386" i="1"/>
  <c r="D602" i="1"/>
  <c r="E602" i="1"/>
  <c r="H602" i="1"/>
  <c r="I602" i="1"/>
  <c r="W601" i="1"/>
  <c r="X601" i="1"/>
  <c r="Y601" i="1"/>
  <c r="N385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R394" i="1"/>
  <c r="N395" i="1"/>
  <c r="I430" i="1"/>
  <c r="F431" i="1"/>
  <c r="H431" i="1"/>
  <c r="R647" i="1"/>
  <c r="R431" i="1"/>
  <c r="U431" i="1"/>
  <c r="F648" i="1"/>
  <c r="O648" i="1"/>
  <c r="O432" i="1"/>
  <c r="Q648" i="1"/>
  <c r="W648" i="1"/>
  <c r="W432" i="1"/>
  <c r="H649" i="1"/>
  <c r="D649" i="1"/>
  <c r="D433" i="1"/>
  <c r="J649" i="1"/>
  <c r="R649" i="1"/>
  <c r="V649" i="1"/>
  <c r="V433" i="1"/>
  <c r="D616" i="1"/>
  <c r="D434" i="1"/>
  <c r="M650" i="1"/>
  <c r="M434" i="1"/>
  <c r="Q650" i="1"/>
  <c r="U650" i="1"/>
  <c r="U434" i="1"/>
  <c r="F651" i="1"/>
  <c r="J651" i="1"/>
  <c r="J435" i="1"/>
  <c r="N651" i="1"/>
  <c r="S651" i="1"/>
  <c r="O651" i="1"/>
  <c r="T651" i="1"/>
  <c r="T435" i="1"/>
  <c r="F652" i="1"/>
  <c r="G652" i="1"/>
  <c r="V652" i="1"/>
  <c r="V436" i="1"/>
  <c r="L653" i="1"/>
  <c r="H653" i="1"/>
  <c r="H437" i="1"/>
  <c r="D653" i="1"/>
  <c r="O653" i="1"/>
  <c r="O437" i="1"/>
  <c r="S653" i="1"/>
  <c r="F654" i="1"/>
  <c r="J722" i="1"/>
  <c r="J506" i="1"/>
  <c r="N722" i="1"/>
  <c r="S722" i="1"/>
  <c r="S506" i="1"/>
  <c r="O722" i="1"/>
  <c r="V438" i="1"/>
  <c r="T654" i="1"/>
  <c r="T438" i="1"/>
  <c r="I655" i="1"/>
  <c r="I439" i="1"/>
  <c r="K439" i="1"/>
  <c r="N723" i="1"/>
  <c r="N507" i="1"/>
  <c r="V723" i="1"/>
  <c r="V507" i="1"/>
  <c r="G508" i="1"/>
  <c r="M508" i="1"/>
  <c r="T508" i="1"/>
  <c r="X656" i="1"/>
  <c r="G657" i="1"/>
  <c r="G441" i="1"/>
  <c r="N725" i="1"/>
  <c r="U725" i="1"/>
  <c r="U509" i="1"/>
  <c r="S725" i="1"/>
  <c r="X441" i="1"/>
  <c r="F658" i="1"/>
  <c r="F442" i="1"/>
  <c r="I510" i="1"/>
  <c r="K726" i="1"/>
  <c r="O726" i="1"/>
  <c r="M658" i="1"/>
  <c r="M476" i="1"/>
  <c r="M408" i="1"/>
  <c r="P692" i="1"/>
  <c r="P658" i="1"/>
  <c r="P624" i="1"/>
  <c r="P476" i="1"/>
  <c r="P442" i="1"/>
  <c r="P408" i="1"/>
  <c r="V692" i="1"/>
  <c r="T510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693" i="1"/>
  <c r="I443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625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60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695" i="1"/>
  <c r="S445" i="1"/>
  <c r="V513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514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T395" i="1"/>
  <c r="J464" i="1"/>
  <c r="K681" i="1"/>
  <c r="R466" i="1"/>
  <c r="E615" i="1"/>
  <c r="V400" i="1"/>
  <c r="C402" i="1"/>
  <c r="T652" i="1"/>
  <c r="E505" i="1"/>
  <c r="X505" i="1"/>
  <c r="K506" i="1"/>
  <c r="P506" i="1"/>
  <c r="L507" i="1"/>
  <c r="S507" i="1"/>
  <c r="S473" i="1"/>
  <c r="Y507" i="1"/>
  <c r="Y473" i="1"/>
  <c r="H508" i="1"/>
  <c r="H474" i="1"/>
  <c r="B509" i="1"/>
  <c r="B475" i="1"/>
  <c r="H509" i="1"/>
  <c r="H475" i="1"/>
  <c r="P509" i="1"/>
  <c r="P475" i="1"/>
  <c r="B510" i="1"/>
  <c r="B476" i="1"/>
  <c r="L510" i="1"/>
  <c r="L476" i="1"/>
  <c r="W510" i="1"/>
  <c r="X510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695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628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521" i="1"/>
  <c r="H739" i="1"/>
  <c r="H521" i="1"/>
  <c r="Q521" i="1"/>
  <c r="O739" i="1"/>
  <c r="O521" i="1"/>
  <c r="M521" i="1"/>
  <c r="X739" i="1"/>
  <c r="X521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M742" i="1"/>
  <c r="M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T752" i="1"/>
  <c r="T534" i="1"/>
  <c r="R752" i="1"/>
  <c r="R534" i="1"/>
  <c r="V752" i="1"/>
  <c r="V534" i="1"/>
  <c r="X752" i="1"/>
  <c r="X534" i="1"/>
  <c r="Y752" i="1"/>
  <c r="Y534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S758" i="1"/>
  <c r="S540" i="1"/>
  <c r="Q758" i="1"/>
  <c r="Q540" i="1"/>
  <c r="Y758" i="1"/>
  <c r="Y540" i="1"/>
  <c r="D759" i="1"/>
  <c r="D541" i="1"/>
  <c r="K759" i="1"/>
  <c r="K541" i="1"/>
  <c r="I759" i="1"/>
  <c r="I541" i="1"/>
  <c r="N759" i="1"/>
  <c r="N541" i="1"/>
  <c r="L759" i="1"/>
  <c r="L541" i="1"/>
  <c r="S759" i="1"/>
  <c r="S541" i="1"/>
  <c r="Y759" i="1"/>
  <c r="Y541" i="1"/>
  <c r="W759" i="1"/>
  <c r="W541" i="1"/>
  <c r="U759" i="1"/>
  <c r="U541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547" i="1"/>
  <c r="E766" i="1"/>
  <c r="E548" i="1"/>
  <c r="C766" i="1"/>
  <c r="C548" i="1"/>
  <c r="G766" i="1"/>
  <c r="G548" i="1"/>
  <c r="K766" i="1"/>
  <c r="K548" i="1"/>
  <c r="I766" i="1"/>
  <c r="I548" i="1"/>
  <c r="M548" i="1"/>
  <c r="Q766" i="1"/>
  <c r="Q548" i="1"/>
  <c r="O766" i="1"/>
  <c r="O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555" i="1"/>
  <c r="V774" i="1"/>
  <c r="V555" i="1"/>
  <c r="Y774" i="1"/>
  <c r="Y555" i="1"/>
  <c r="H775" i="1"/>
  <c r="H556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E754" i="1"/>
  <c r="E536" i="1"/>
  <c r="C754" i="1"/>
  <c r="L754" i="1"/>
  <c r="L536" i="1"/>
  <c r="J754" i="1"/>
  <c r="P754" i="1"/>
  <c r="P536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U755" i="1"/>
  <c r="U537" i="1"/>
  <c r="S755" i="1"/>
  <c r="Y755" i="1"/>
  <c r="Y537" i="1"/>
  <c r="C756" i="1"/>
  <c r="C538" i="1"/>
  <c r="H756" i="1"/>
  <c r="M756" i="1"/>
  <c r="M538" i="1"/>
  <c r="P756" i="1"/>
  <c r="P538" i="1"/>
  <c r="N756" i="1"/>
  <c r="S756" i="1"/>
  <c r="S538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F778" i="1"/>
  <c r="F559" i="1"/>
  <c r="D778" i="1"/>
  <c r="D559" i="1"/>
  <c r="L778" i="1"/>
  <c r="L559" i="1"/>
  <c r="H778" i="1"/>
  <c r="H559" i="1"/>
  <c r="O778" i="1"/>
  <c r="O559" i="1"/>
  <c r="M778" i="1"/>
  <c r="M559" i="1"/>
  <c r="Q778" i="1"/>
  <c r="Q559" i="1"/>
  <c r="X778" i="1"/>
  <c r="X559" i="1"/>
  <c r="V778" i="1"/>
  <c r="V559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I714" i="1"/>
  <c r="I646" i="1"/>
  <c r="U714" i="1"/>
  <c r="U646" i="1"/>
  <c r="Q714" i="1"/>
  <c r="F715" i="1"/>
  <c r="F647" i="1"/>
  <c r="H715" i="1"/>
  <c r="H647" i="1"/>
  <c r="J715" i="1"/>
  <c r="J647" i="1"/>
  <c r="R715" i="1"/>
  <c r="R499" i="1"/>
  <c r="U715" i="1"/>
  <c r="F716" i="1"/>
  <c r="F500" i="1"/>
  <c r="O716" i="1"/>
  <c r="O500" i="1"/>
  <c r="Q716" i="1"/>
  <c r="Q500" i="1"/>
  <c r="W716" i="1"/>
  <c r="W500" i="1"/>
  <c r="H717" i="1"/>
  <c r="H501" i="1"/>
  <c r="D717" i="1"/>
  <c r="D501" i="1"/>
  <c r="J717" i="1"/>
  <c r="J501" i="1"/>
  <c r="N717" i="1"/>
  <c r="R717" i="1"/>
  <c r="R501" i="1"/>
  <c r="V717" i="1"/>
  <c r="V501" i="1"/>
  <c r="D718" i="1"/>
  <c r="D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O719" i="1"/>
  <c r="O503" i="1"/>
  <c r="T719" i="1"/>
  <c r="T503" i="1"/>
  <c r="F720" i="1"/>
  <c r="F504" i="1"/>
  <c r="K720" i="1"/>
  <c r="G720" i="1"/>
  <c r="G504" i="1"/>
  <c r="Q720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I507" i="1"/>
  <c r="I723" i="1"/>
  <c r="K507" i="1"/>
  <c r="K723" i="1"/>
  <c r="N655" i="1"/>
  <c r="N439" i="1"/>
  <c r="V655" i="1"/>
  <c r="V439" i="1"/>
  <c r="G656" i="1"/>
  <c r="G440" i="1"/>
  <c r="M656" i="1"/>
  <c r="M440" i="1"/>
  <c r="P656" i="1"/>
  <c r="T656" i="1"/>
  <c r="T440" i="1"/>
  <c r="X724" i="1"/>
  <c r="X508" i="1"/>
  <c r="G725" i="1"/>
  <c r="G509" i="1"/>
  <c r="C725" i="1"/>
  <c r="N441" i="1"/>
  <c r="N657" i="1"/>
  <c r="U441" i="1"/>
  <c r="U657" i="1"/>
  <c r="X509" i="1"/>
  <c r="X725" i="1"/>
  <c r="F510" i="1"/>
  <c r="F726" i="1"/>
  <c r="I658" i="1"/>
  <c r="I442" i="1"/>
  <c r="M726" i="1"/>
  <c r="M442" i="1"/>
  <c r="M510" i="1"/>
  <c r="L345" i="1"/>
  <c r="E412" i="1"/>
  <c r="D480" i="1"/>
  <c r="U479" i="1"/>
  <c r="O411" i="1"/>
  <c r="J479" i="1"/>
  <c r="F411" i="1"/>
  <c r="Y410" i="1"/>
  <c r="T478" i="1"/>
  <c r="M410" i="1"/>
  <c r="K478" i="1"/>
  <c r="I410" i="1"/>
  <c r="F478" i="1"/>
  <c r="Q511" i="1"/>
  <c r="P477" i="1"/>
  <c r="G511" i="1"/>
  <c r="E443" i="1"/>
  <c r="T408" i="1"/>
  <c r="P510" i="1"/>
  <c r="I726" i="1"/>
  <c r="X657" i="1"/>
  <c r="N509" i="1"/>
  <c r="X440" i="1"/>
  <c r="T724" i="1"/>
  <c r="M724" i="1"/>
  <c r="G724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H434" i="1"/>
  <c r="R433" i="1"/>
  <c r="J433" i="1"/>
  <c r="H433" i="1"/>
  <c r="Q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661" i="1"/>
  <c r="I627" i="1"/>
  <c r="D445" i="1"/>
  <c r="D729" i="1"/>
  <c r="X478" i="1"/>
  <c r="S444" i="1"/>
  <c r="S728" i="1"/>
  <c r="R478" i="1"/>
  <c r="J444" i="1"/>
  <c r="J728" i="1"/>
  <c r="V659" i="1"/>
  <c r="O443" i="1"/>
  <c r="F443" i="1"/>
  <c r="W658" i="1"/>
  <c r="S442" i="1"/>
  <c r="J442" i="1"/>
  <c r="E408" i="1"/>
  <c r="T407" i="1"/>
  <c r="F407" i="1"/>
  <c r="L406" i="1"/>
  <c r="J405" i="1"/>
  <c r="E405" i="1"/>
  <c r="Y472" i="1"/>
  <c r="E404" i="1"/>
  <c r="R403" i="1"/>
  <c r="K687" i="1"/>
  <c r="M467" i="1"/>
  <c r="P398" i="1"/>
  <c r="S603" i="1"/>
  <c r="E606" i="1"/>
  <c r="P458" i="1"/>
  <c r="P606" i="1"/>
  <c r="I675" i="1"/>
  <c r="I391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68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25" i="1"/>
  <c r="O693" i="1"/>
  <c r="O477" i="1"/>
  <c r="O625" i="1"/>
  <c r="O409" i="1"/>
  <c r="E626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I445" i="1"/>
  <c r="I729" i="1"/>
  <c r="D627" i="1"/>
  <c r="X660" i="1"/>
  <c r="S626" i="1"/>
  <c r="R660" i="1"/>
  <c r="J626" i="1"/>
  <c r="H444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M648" i="1"/>
  <c r="M432" i="1"/>
  <c r="M500" i="1"/>
  <c r="I648" i="1"/>
  <c r="I432" i="1"/>
  <c r="I500" i="1"/>
  <c r="I716" i="1"/>
  <c r="S648" i="1"/>
  <c r="S432" i="1"/>
  <c r="S500" i="1"/>
  <c r="Y500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70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388" i="1"/>
  <c r="D388" i="1"/>
  <c r="D672" i="1"/>
  <c r="D456" i="1"/>
  <c r="D604" i="1"/>
  <c r="J388" i="1"/>
  <c r="J672" i="1"/>
  <c r="J456" i="1"/>
  <c r="J604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608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C77" i="1"/>
  <c r="F374" i="1"/>
  <c r="F815" i="1"/>
  <c r="G374" i="1"/>
  <c r="G815" i="1"/>
  <c r="H374" i="1"/>
  <c r="H815" i="1"/>
  <c r="E69" i="1"/>
  <c r="M591" i="1"/>
  <c r="M809" i="1"/>
  <c r="M368" i="1"/>
  <c r="F69" i="1"/>
  <c r="C69" i="1"/>
  <c r="C70" i="1"/>
  <c r="K716" i="1"/>
  <c r="K500" i="1"/>
  <c r="G648" i="1"/>
  <c r="G500" i="1"/>
  <c r="G432" i="1"/>
  <c r="C440" i="1"/>
  <c r="C724" i="1"/>
  <c r="E627" i="1"/>
  <c r="E661" i="1"/>
  <c r="E513" i="1"/>
  <c r="E729" i="1"/>
  <c r="E479" i="1"/>
  <c r="E411" i="1"/>
  <c r="E144" i="1"/>
  <c r="E255" i="1"/>
  <c r="E289" i="1"/>
  <c r="E178" i="1"/>
  <c r="E212" i="1"/>
  <c r="N392" i="1"/>
  <c r="Q672" i="1"/>
  <c r="B672" i="1"/>
  <c r="P454" i="1"/>
  <c r="Y432" i="1"/>
  <c r="D716" i="1"/>
  <c r="F396" i="1"/>
  <c r="B607" i="1"/>
  <c r="N601" i="1"/>
  <c r="B478" i="1"/>
  <c r="C469" i="1"/>
  <c r="U473" i="1"/>
  <c r="E478" i="1"/>
  <c r="D477" i="1"/>
  <c r="V398" i="1"/>
  <c r="S293" i="1"/>
  <c r="O361" i="1"/>
  <c r="Y212" i="1"/>
  <c r="U621" i="1"/>
  <c r="H676" i="1"/>
  <c r="M445" i="1"/>
  <c r="F724" i="1"/>
  <c r="K432" i="1"/>
  <c r="B660" i="1"/>
  <c r="K648" i="1"/>
  <c r="N647" i="1"/>
  <c r="N715" i="1"/>
  <c r="N499" i="1"/>
  <c r="U499" i="1"/>
  <c r="U647" i="1"/>
  <c r="W653" i="1"/>
  <c r="W505" i="1"/>
  <c r="W437" i="1"/>
  <c r="T624" i="1"/>
  <c r="T726" i="1"/>
  <c r="T476" i="1"/>
  <c r="T692" i="1"/>
  <c r="T442" i="1"/>
  <c r="T658" i="1"/>
  <c r="W659" i="1"/>
  <c r="W511" i="1"/>
  <c r="W727" i="1"/>
  <c r="W477" i="1"/>
  <c r="W443" i="1"/>
  <c r="W693" i="1"/>
  <c r="W409" i="1"/>
  <c r="W728" i="1"/>
  <c r="W478" i="1"/>
  <c r="W444" i="1"/>
  <c r="W694" i="1"/>
  <c r="V627" i="1"/>
  <c r="V729" i="1"/>
  <c r="V479" i="1"/>
  <c r="V695" i="1"/>
  <c r="V445" i="1"/>
  <c r="V411" i="1"/>
  <c r="V661" i="1"/>
  <c r="E628" i="1"/>
  <c r="E730" i="1"/>
  <c r="E480" i="1"/>
  <c r="E696" i="1"/>
  <c r="E446" i="1"/>
  <c r="E662" i="1"/>
  <c r="S730" i="1"/>
  <c r="S514" i="1"/>
  <c r="S696" i="1"/>
  <c r="S480" i="1"/>
  <c r="S662" i="1"/>
  <c r="S446" i="1"/>
  <c r="J739" i="1"/>
  <c r="M739" i="1"/>
  <c r="I742" i="1"/>
  <c r="I524" i="1"/>
  <c r="Q742" i="1"/>
  <c r="Q524" i="1"/>
  <c r="T742" i="1"/>
  <c r="T524" i="1"/>
  <c r="T744" i="1"/>
  <c r="T526" i="1"/>
  <c r="H746" i="1"/>
  <c r="H528" i="1"/>
  <c r="L747" i="1"/>
  <c r="L529" i="1"/>
  <c r="E749" i="1"/>
  <c r="E531" i="1"/>
  <c r="W749" i="1"/>
  <c r="W531" i="1"/>
  <c r="C752" i="1"/>
  <c r="C534" i="1"/>
  <c r="N752" i="1"/>
  <c r="N534" i="1"/>
  <c r="F753" i="1"/>
  <c r="F535" i="1"/>
  <c r="N536" i="1"/>
  <c r="N754" i="1"/>
  <c r="G755" i="1"/>
  <c r="W537" i="1"/>
  <c r="W755" i="1"/>
  <c r="E538" i="1"/>
  <c r="E756" i="1"/>
  <c r="K538" i="1"/>
  <c r="K756" i="1"/>
  <c r="Q538" i="1"/>
  <c r="Q756" i="1"/>
  <c r="U758" i="1"/>
  <c r="U540" i="1"/>
  <c r="F759" i="1"/>
  <c r="F541" i="1"/>
  <c r="G759" i="1"/>
  <c r="G541" i="1"/>
  <c r="Q759" i="1"/>
  <c r="Q541" i="1"/>
  <c r="F760" i="1"/>
  <c r="F542" i="1"/>
  <c r="V761" i="1"/>
  <c r="V543" i="1"/>
  <c r="U762" i="1"/>
  <c r="W762" i="1"/>
  <c r="W544" i="1"/>
  <c r="N763" i="1"/>
  <c r="N545" i="1"/>
  <c r="U763" i="1"/>
  <c r="U545" i="1"/>
  <c r="K764" i="1"/>
  <c r="K546" i="1"/>
  <c r="X765" i="1"/>
  <c r="M766" i="1"/>
  <c r="S766" i="1"/>
  <c r="S548" i="1"/>
  <c r="X774" i="1"/>
  <c r="F775" i="1"/>
  <c r="V776" i="1"/>
  <c r="V557" i="1"/>
  <c r="W777" i="1"/>
  <c r="W558" i="1"/>
  <c r="J778" i="1"/>
  <c r="J559" i="1"/>
  <c r="S778" i="1"/>
  <c r="S559" i="1"/>
  <c r="B779" i="1"/>
  <c r="B560" i="1"/>
  <c r="X468" i="1"/>
  <c r="N460" i="1"/>
  <c r="Q456" i="1"/>
  <c r="B456" i="1"/>
  <c r="P602" i="1"/>
  <c r="Y648" i="1"/>
  <c r="D500" i="1"/>
  <c r="G688" i="1"/>
  <c r="F690" i="1"/>
  <c r="E660" i="1"/>
  <c r="E694" i="1"/>
  <c r="D693" i="1"/>
  <c r="V466" i="1"/>
  <c r="U507" i="1"/>
  <c r="F406" i="1"/>
  <c r="D443" i="1"/>
  <c r="E444" i="1"/>
  <c r="K181" i="1"/>
  <c r="F622" i="1"/>
  <c r="D727" i="1"/>
  <c r="M627" i="1"/>
  <c r="E445" i="1"/>
  <c r="C508" i="1"/>
  <c r="L609" i="1"/>
  <c r="L393" i="1"/>
  <c r="Q430" i="1"/>
  <c r="Q646" i="1"/>
  <c r="N468" i="1"/>
  <c r="N616" i="1"/>
  <c r="Q652" i="1"/>
  <c r="Q504" i="1"/>
  <c r="Q436" i="1"/>
  <c r="S720" i="1"/>
  <c r="S652" i="1"/>
  <c r="S504" i="1"/>
  <c r="F439" i="1"/>
  <c r="F507" i="1"/>
  <c r="F723" i="1"/>
  <c r="R655" i="1"/>
  <c r="R723" i="1"/>
  <c r="R507" i="1"/>
  <c r="R439" i="1"/>
  <c r="P440" i="1"/>
  <c r="P724" i="1"/>
  <c r="P508" i="1"/>
  <c r="U508" i="1"/>
  <c r="U474" i="1"/>
  <c r="C657" i="1"/>
  <c r="C509" i="1"/>
  <c r="C441" i="1"/>
  <c r="M657" i="1"/>
  <c r="M725" i="1"/>
  <c r="M441" i="1"/>
  <c r="M509" i="1"/>
  <c r="K510" i="1"/>
  <c r="K658" i="1"/>
  <c r="K442" i="1"/>
  <c r="Q510" i="1"/>
  <c r="Q476" i="1"/>
  <c r="M693" i="1"/>
  <c r="M727" i="1"/>
  <c r="M477" i="1"/>
  <c r="Q728" i="1"/>
  <c r="Q694" i="1"/>
  <c r="S627" i="1"/>
  <c r="S661" i="1"/>
  <c r="S513" i="1"/>
  <c r="S729" i="1"/>
  <c r="S479" i="1"/>
  <c r="X400" i="1"/>
  <c r="B682" i="1"/>
  <c r="B694" i="1"/>
  <c r="B410" i="1"/>
  <c r="M513" i="1"/>
  <c r="E410" i="1"/>
  <c r="D409" i="1"/>
  <c r="U405" i="1"/>
  <c r="M695" i="1"/>
  <c r="U439" i="1"/>
  <c r="U723" i="1"/>
  <c r="M411" i="1"/>
  <c r="C656" i="1"/>
  <c r="G716" i="1"/>
  <c r="E695" i="1"/>
  <c r="D612" i="1"/>
  <c r="D396" i="1"/>
  <c r="M714" i="1"/>
  <c r="M430" i="1"/>
  <c r="M646" i="1"/>
  <c r="N501" i="1"/>
  <c r="N649" i="1"/>
  <c r="N433" i="1"/>
  <c r="H718" i="1"/>
  <c r="H616" i="1"/>
  <c r="H502" i="1"/>
  <c r="J650" i="1"/>
  <c r="J718" i="1"/>
  <c r="J434" i="1"/>
  <c r="J502" i="1"/>
  <c r="S435" i="1"/>
  <c r="S503" i="1"/>
  <c r="K504" i="1"/>
  <c r="K652" i="1"/>
  <c r="K436" i="1"/>
  <c r="I625" i="1"/>
  <c r="I659" i="1"/>
  <c r="I409" i="1"/>
  <c r="I511" i="1"/>
  <c r="I727" i="1"/>
  <c r="I477" i="1"/>
  <c r="G728" i="1"/>
  <c r="G694" i="1"/>
  <c r="P627" i="1"/>
  <c r="P479" i="1"/>
  <c r="P411" i="1"/>
  <c r="P729" i="1"/>
  <c r="U148" i="1"/>
  <c r="U216" i="1"/>
  <c r="D149" i="1"/>
  <c r="D217" i="1"/>
  <c r="Y151" i="1"/>
  <c r="Y296" i="1"/>
  <c r="Y191" i="1"/>
  <c r="C78" i="1"/>
  <c r="E71" i="1"/>
  <c r="D77" i="1"/>
  <c r="F71" i="1"/>
  <c r="E77" i="1"/>
  <c r="D78" i="1"/>
  <c r="E78" i="1"/>
</calcChain>
</file>

<file path=xl/sharedStrings.xml><?xml version="1.0" encoding="utf-8"?>
<sst xmlns="http://schemas.openxmlformats.org/spreadsheetml/2006/main" count="1299" uniqueCount="143">
  <si>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</si>
  <si>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</si>
  <si>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</si>
  <si>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</si>
  <si>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</si>
  <si>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</si>
  <si>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</si>
  <si>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</si>
  <si>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</si>
  <si>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</si>
  <si>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</si>
  <si>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</si>
  <si>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</si>
  <si>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</si>
  <si>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</si>
  <si>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</si>
  <si>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</si>
  <si>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</si>
  <si>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</si>
  <si>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</si>
  <si>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</si>
  <si>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</si>
  <si>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</si>
  <si>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</si>
  <si>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</si>
  <si>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</si>
  <si>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</si>
  <si>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</si>
  <si>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</si>
  <si>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</si>
  <si>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</si>
  <si>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</si>
  <si>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</si>
  <si>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</si>
  <si>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</si>
  <si>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</si>
  <si>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</si>
  <si>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</si>
  <si>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</si>
  <si>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</si>
  <si>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</si>
  <si>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</si>
  <si>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</si>
  <si>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</si>
  <si>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</si>
  <si>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</si>
  <si>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</si>
  <si>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</si>
  <si>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</si>
  <si>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</si>
  <si>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</si>
  <si>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</si>
  <si>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</si>
  <si>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</si>
  <si>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</si>
  <si>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</si>
  <si>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</si>
  <si>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</si>
  <si>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</si>
  <si>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</si>
  <si>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</si>
  <si>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</si>
  <si>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</si>
  <si>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</si>
  <si>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</si>
  <si>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</si>
  <si>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</si>
  <si>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</si>
  <si>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</si>
  <si>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</si>
  <si>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</si>
  <si>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</si>
  <si>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</si>
  <si>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</si>
  <si>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</si>
  <si>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</si>
  <si>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</si>
  <si>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</si>
  <si>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</si>
  <si>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</si>
  <si>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</si>
  <si>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</si>
  <si>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</si>
  <si>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</si>
  <si>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</si>
  <si>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</si>
  <si>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</si>
  <si>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</si>
  <si>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</si>
  <si>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</si>
  <si>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</si>
  <si>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</si>
  <si>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</si>
  <si>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</si>
  <si>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</si>
  <si>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</si>
  <si>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</si>
  <si>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</si>
  <si>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</si>
  <si>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</si>
  <si>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</si>
  <si>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</si>
  <si>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</si>
  <si>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</si>
  <si>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</si>
  <si>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</si>
  <si>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</si>
  <si>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</si>
  <si>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</si>
  <si>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</si>
  <si>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</si>
  <si>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</si>
  <si>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</si>
  <si>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</si>
  <si>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</si>
  <si>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</si>
  <si>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</si>
  <si>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</si>
  <si>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</si>
  <si>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</si>
  <si>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</si>
  <si>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</si>
  <si>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</si>
  <si>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</si>
  <si>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</si>
  <si>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</si>
  <si>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</si>
  <si>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</si>
  <si>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</si>
  <si>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</si>
  <si>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</si>
  <si>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</si>
  <si>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</si>
  <si>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</si>
  <si>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</si>
  <si>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</si>
  <si>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</si>
  <si>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Сумма объемов потребления электрической энергии потребителями (покупателями) гарантирующего поставщика, осуществляющими расчеты по первой и второй ценовым категориям, МВт*ч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</si>
  <si>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</si>
  <si>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</si>
  <si>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4. 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категориям, руб/МВт*ч</t>
  </si>
  <si>
    <t>10,73</t>
  </si>
  <si>
    <t>363,89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</si>
</sst>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0.000000"/>
    <numFmt numFmtId="172" formatCode="#,##0.0000"/>
    <numFmt numFmtId="173" formatCode="[$-419]mmmm\ yyyy;@"/>
    <numFmt numFmtId="174" formatCode="0.000000000000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9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4" fontId="13" fillId="0" borderId="0" xfId="0" applyNumberFormat="1" applyFont="1" applyFill="1" applyAlignment="1"/>
    <xf numFmtId="169" fontId="13" fillId="0" borderId="0" xfId="0" applyNumberFormat="1" applyFont="1" applyFill="1"/>
    <xf numFmtId="2" fontId="13" fillId="0" borderId="1" xfId="0" applyNumberFormat="1" applyFont="1" applyBorder="1" applyAlignment="1">
      <alignment horizontal="center" vertical="center" wrapText="1"/>
    </xf>
    <xf numFmtId="167" fontId="13" fillId="0" borderId="0" xfId="0" applyNumberFormat="1" applyFont="1" applyAlignment="1"/>
    <xf numFmtId="4" fontId="13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171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4" fontId="28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73" fontId="15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1" xfId="0" applyFont="1" applyBorder="1" applyAlignment="1">
      <alignment horizontal="center" vertical="top" wrapText="1"/>
    </xf>
    <xf numFmtId="167" fontId="13" fillId="0" borderId="0" xfId="0" applyNumberFormat="1" applyFont="1" applyFill="1" applyBorder="1"/>
    <xf numFmtId="172" fontId="13" fillId="0" borderId="0" xfId="0" applyNumberFormat="1" applyFont="1" applyFill="1" applyAlignment="1"/>
    <xf numFmtId="0" fontId="28" fillId="0" borderId="0" xfId="0" applyFont="1"/>
    <xf numFmtId="4" fontId="28" fillId="0" borderId="0" xfId="0" applyNumberFormat="1" applyFont="1" applyBorder="1" applyAlignment="1"/>
    <xf numFmtId="4" fontId="28" fillId="0" borderId="0" xfId="0" applyNumberFormat="1" applyFont="1" applyBorder="1" applyAlignment="1">
      <alignment horizontal="center" vertical="center"/>
    </xf>
    <xf numFmtId="0" fontId="29" fillId="0" borderId="0" xfId="0" applyFont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Fill="1"/>
    <xf numFmtId="0" fontId="30" fillId="0" borderId="0" xfId="0" applyFont="1" applyFill="1" applyBorder="1"/>
    <xf numFmtId="0" fontId="31" fillId="0" borderId="0" xfId="0" applyFont="1"/>
    <xf numFmtId="0" fontId="19" fillId="0" borderId="0" xfId="0" applyFont="1" applyFill="1" applyBorder="1"/>
    <xf numFmtId="0" fontId="3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13" fillId="0" borderId="1" xfId="0" applyFont="1" applyBorder="1" applyAlignment="1">
      <alignment horizontal="center" wrapText="1"/>
    </xf>
    <xf numFmtId="0" fontId="28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14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0" fontId="19" fillId="0" borderId="0" xfId="0" applyFont="1" applyBorder="1"/>
    <xf numFmtId="2" fontId="13" fillId="0" borderId="13" xfId="0" applyNumberFormat="1" applyFont="1" applyBorder="1" applyAlignment="1">
      <alignment horizontal="center" wrapText="1"/>
    </xf>
    <xf numFmtId="2" fontId="13" fillId="0" borderId="14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169" fontId="16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4"/>
      <c r="B15" s="144"/>
      <c r="C15" s="144"/>
      <c r="D15" s="144"/>
      <c r="E15" s="144"/>
      <c r="F15" s="149" t="s">
        <v>8</v>
      </c>
      <c r="G15" s="149"/>
      <c r="H15" s="149"/>
      <c r="I15" s="150"/>
    </row>
    <row r="16" spans="1:15" ht="15.75" x14ac:dyDescent="0.25">
      <c r="A16" s="144"/>
      <c r="B16" s="144"/>
      <c r="C16" s="144"/>
      <c r="D16" s="144"/>
      <c r="E16" s="14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6" t="s">
        <v>13</v>
      </c>
      <c r="B17" s="146"/>
      <c r="C17" s="146"/>
      <c r="D17" s="146"/>
      <c r="E17" s="146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1"/>
    </row>
    <row r="21" spans="1:18" ht="16.149999999999999" customHeight="1" x14ac:dyDescent="0.25">
      <c r="A21" s="38" t="s">
        <v>104</v>
      </c>
      <c r="B21" s="51"/>
      <c r="J21" s="59" t="e">
        <f>#REF!</f>
        <v>#REF!</v>
      </c>
    </row>
    <row r="22" spans="1:18" ht="16.149999999999999" customHeight="1" x14ac:dyDescent="0.25">
      <c r="A22" s="38" t="s">
        <v>89</v>
      </c>
      <c r="B22" s="51"/>
      <c r="I22" s="59" t="e">
        <f>#REF!</f>
        <v>#REF!</v>
      </c>
    </row>
    <row r="23" spans="1:18" ht="16.149999999999999" customHeight="1" x14ac:dyDescent="0.25">
      <c r="A23" s="38" t="s">
        <v>105</v>
      </c>
      <c r="B23" s="51"/>
      <c r="L23" s="148">
        <v>1.1768880000000001E-3</v>
      </c>
      <c r="M23" s="148"/>
    </row>
    <row r="24" spans="1:18" ht="16.149999999999999" customHeight="1" x14ac:dyDescent="0.25">
      <c r="A24" s="38" t="s">
        <v>87</v>
      </c>
      <c r="B24" s="51"/>
      <c r="I24" s="12">
        <v>889.42100000000005</v>
      </c>
    </row>
    <row r="25" spans="1:18" ht="16.149999999999999" customHeight="1" x14ac:dyDescent="0.25">
      <c r="A25" s="38" t="s">
        <v>88</v>
      </c>
      <c r="B25" s="51"/>
      <c r="Q25" s="61">
        <v>0</v>
      </c>
    </row>
    <row r="26" spans="1:18" ht="16.149999999999999" customHeight="1" x14ac:dyDescent="0.25">
      <c r="A26" s="38" t="s">
        <v>95</v>
      </c>
      <c r="B26" s="51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1"/>
    </row>
    <row r="28" spans="1:18" ht="16.149999999999999" customHeight="1" x14ac:dyDescent="0.25">
      <c r="A28" s="52" t="s">
        <v>90</v>
      </c>
      <c r="B28" s="51"/>
      <c r="F28" s="35">
        <v>26.908999999999999</v>
      </c>
    </row>
    <row r="29" spans="1:18" ht="16.149999999999999" customHeight="1" x14ac:dyDescent="0.25">
      <c r="A29" s="52" t="s">
        <v>91</v>
      </c>
      <c r="B29" s="51"/>
      <c r="F29" s="35">
        <v>1.7969999999999999</v>
      </c>
    </row>
    <row r="30" spans="1:18" ht="16.149999999999999" customHeight="1" x14ac:dyDescent="0.25">
      <c r="A30" s="52" t="s">
        <v>92</v>
      </c>
      <c r="B30" s="51"/>
      <c r="F30" s="35">
        <v>11.228999999999999</v>
      </c>
    </row>
    <row r="31" spans="1:18" ht="16.149999999999999" customHeight="1" x14ac:dyDescent="0.25">
      <c r="A31" s="52" t="s">
        <v>93</v>
      </c>
      <c r="B31" s="51"/>
      <c r="F31" s="35">
        <v>0</v>
      </c>
    </row>
    <row r="32" spans="1:18" ht="16.149999999999999" customHeight="1" x14ac:dyDescent="0.25">
      <c r="A32" s="52" t="s">
        <v>94</v>
      </c>
      <c r="B32" s="51"/>
      <c r="F32" s="35">
        <v>0</v>
      </c>
    </row>
    <row r="33" spans="1:15" ht="20.45" customHeight="1" x14ac:dyDescent="0.25">
      <c r="A33" s="38" t="s">
        <v>86</v>
      </c>
      <c r="B33" s="51"/>
      <c r="J33" s="12">
        <v>477.12400000000002</v>
      </c>
    </row>
    <row r="34" spans="1:15" ht="20.45" customHeight="1" x14ac:dyDescent="0.25">
      <c r="A34" s="38" t="s">
        <v>108</v>
      </c>
      <c r="B34" s="51"/>
      <c r="M34" s="49">
        <f>E36+E40</f>
        <v>9993.1530000000002</v>
      </c>
    </row>
    <row r="35" spans="1:15" ht="15.75" x14ac:dyDescent="0.25">
      <c r="A35" s="38" t="s">
        <v>0</v>
      </c>
      <c r="B35" s="51"/>
    </row>
    <row r="36" spans="1:15" ht="15.75" x14ac:dyDescent="0.25">
      <c r="A36" s="53" t="s">
        <v>107</v>
      </c>
      <c r="B36" s="51"/>
      <c r="D36" s="45"/>
      <c r="E36" s="50">
        <f>E37+E38+E39</f>
        <v>3902.3989999999999</v>
      </c>
      <c r="F36" s="45"/>
    </row>
    <row r="37" spans="1:15" ht="15.75" x14ac:dyDescent="0.25">
      <c r="A37" s="54" t="s">
        <v>15</v>
      </c>
      <c r="B37" s="51"/>
      <c r="D37" s="45"/>
      <c r="E37" s="55">
        <f>('[2]с разбивкой'!$D$185)/1000</f>
        <v>1154.2750000000001</v>
      </c>
      <c r="F37" s="45"/>
    </row>
    <row r="38" spans="1:15" ht="15.75" x14ac:dyDescent="0.25">
      <c r="A38" s="54" t="s">
        <v>16</v>
      </c>
      <c r="B38" s="51"/>
      <c r="D38" s="45"/>
      <c r="E38" s="55">
        <f>('[2]с разбивкой'!$D$184)/1000</f>
        <v>2112.31</v>
      </c>
      <c r="F38" s="45"/>
    </row>
    <row r="39" spans="1:15" ht="15.75" x14ac:dyDescent="0.25">
      <c r="A39" s="54" t="s">
        <v>17</v>
      </c>
      <c r="B39" s="51"/>
      <c r="D39" s="45"/>
      <c r="E39" s="55">
        <f>('[2]с разбивкой'!$D$183)/1000</f>
        <v>635.81399999999996</v>
      </c>
      <c r="F39" s="45"/>
    </row>
    <row r="40" spans="1:15" ht="15.75" x14ac:dyDescent="0.25">
      <c r="A40" s="53" t="s">
        <v>106</v>
      </c>
      <c r="B40" s="51"/>
      <c r="D40" s="45"/>
      <c r="E40" s="50">
        <f>E41+E42</f>
        <v>6090.7539999999999</v>
      </c>
      <c r="F40" s="45"/>
    </row>
    <row r="41" spans="1:15" ht="15.75" x14ac:dyDescent="0.25">
      <c r="A41" s="54" t="s">
        <v>18</v>
      </c>
      <c r="B41" s="51"/>
      <c r="D41" s="45"/>
      <c r="E41" s="55">
        <f>('[2]с разбивкой'!$D$188)/1000</f>
        <v>1735.299</v>
      </c>
      <c r="F41" s="45"/>
    </row>
    <row r="42" spans="1:15" ht="15.75" x14ac:dyDescent="0.25">
      <c r="A42" s="54" t="s">
        <v>17</v>
      </c>
      <c r="B42" s="51"/>
      <c r="D42" s="45"/>
      <c r="E42" s="55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1"/>
      <c r="K43" s="36">
        <v>507238.34600000002</v>
      </c>
    </row>
    <row r="44" spans="1:15" ht="15.75" x14ac:dyDescent="0.25">
      <c r="A44" s="38"/>
      <c r="B44" s="51"/>
    </row>
    <row r="45" spans="1:15" ht="18" customHeight="1" x14ac:dyDescent="0.25">
      <c r="A45" s="38" t="s">
        <v>96</v>
      </c>
      <c r="B45" s="51"/>
      <c r="N45" s="36">
        <v>0</v>
      </c>
    </row>
    <row r="46" spans="1:15" ht="18.600000000000001" customHeight="1" x14ac:dyDescent="0.25">
      <c r="A46" s="38" t="s">
        <v>102</v>
      </c>
      <c r="B46" s="51"/>
      <c r="O46" s="59">
        <f>F48+F49+F50+F51+F52</f>
        <v>17748.621999999999</v>
      </c>
    </row>
    <row r="47" spans="1:15" ht="15.75" x14ac:dyDescent="0.25">
      <c r="A47" s="38" t="s">
        <v>0</v>
      </c>
      <c r="B47" s="51"/>
    </row>
    <row r="48" spans="1:15" ht="15.75" x14ac:dyDescent="0.25">
      <c r="A48" s="54" t="s">
        <v>97</v>
      </c>
      <c r="B48" s="51"/>
      <c r="F48" s="35">
        <v>9847.1589999999997</v>
      </c>
    </row>
    <row r="49" spans="1:17" ht="15.75" x14ac:dyDescent="0.25">
      <c r="A49" s="54" t="s">
        <v>98</v>
      </c>
      <c r="B49" s="51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8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2" t="s">
        <v>23</v>
      </c>
      <c r="B67" s="153"/>
      <c r="C67" s="151" t="s">
        <v>8</v>
      </c>
      <c r="D67" s="149"/>
      <c r="E67" s="149"/>
      <c r="F67" s="150"/>
    </row>
    <row r="68" spans="1:6" ht="15.75" x14ac:dyDescent="0.25">
      <c r="A68" s="154"/>
      <c r="B68" s="15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40" t="s">
        <v>25</v>
      </c>
      <c r="B70" s="140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40" t="s">
        <v>26</v>
      </c>
      <c r="B71" s="140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51" t="s">
        <v>8</v>
      </c>
      <c r="D75" s="149"/>
      <c r="E75" s="149"/>
      <c r="F75" s="150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40" t="s">
        <v>28</v>
      </c>
      <c r="B78" s="140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4" t="s">
        <v>32</v>
      </c>
      <c r="B86" s="144" t="s">
        <v>81</v>
      </c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</row>
    <row r="87" spans="1:25" s="32" customFormat="1" ht="25.5" x14ac:dyDescent="0.25">
      <c r="A87" s="14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4" t="s">
        <v>32</v>
      </c>
      <c r="B120" s="144" t="s">
        <v>82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</row>
    <row r="121" spans="1:25" s="32" customFormat="1" ht="25.5" x14ac:dyDescent="0.25">
      <c r="A121" s="14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4" t="s">
        <v>32</v>
      </c>
      <c r="B154" s="144" t="s">
        <v>83</v>
      </c>
      <c r="C154" s="144"/>
      <c r="D154" s="144"/>
      <c r="E154" s="144"/>
      <c r="F154" s="144"/>
      <c r="G154" s="144"/>
      <c r="H154" s="144"/>
      <c r="I154" s="144"/>
      <c r="J154" s="144"/>
      <c r="K154" s="144"/>
      <c r="L154" s="144"/>
      <c r="M154" s="144"/>
      <c r="N154" s="144"/>
      <c r="O154" s="144"/>
      <c r="P154" s="144"/>
      <c r="Q154" s="144"/>
      <c r="R154" s="144"/>
      <c r="S154" s="144"/>
      <c r="T154" s="144"/>
      <c r="U154" s="144"/>
      <c r="V154" s="144"/>
      <c r="W154" s="144"/>
      <c r="X154" s="144"/>
      <c r="Y154" s="144"/>
    </row>
    <row r="155" spans="1:25" s="32" customFormat="1" ht="25.5" x14ac:dyDescent="0.25">
      <c r="A155" s="14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4" t="s">
        <v>32</v>
      </c>
      <c r="B188" s="144" t="s">
        <v>84</v>
      </c>
      <c r="C188" s="144"/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4"/>
      <c r="P188" s="144"/>
      <c r="Q188" s="144"/>
      <c r="R188" s="144"/>
      <c r="S188" s="144"/>
      <c r="T188" s="144"/>
      <c r="U188" s="144"/>
      <c r="V188" s="144"/>
      <c r="W188" s="144"/>
      <c r="X188" s="144"/>
      <c r="Y188" s="144"/>
    </row>
    <row r="189" spans="1:25" s="25" customFormat="1" ht="25.5" x14ac:dyDescent="0.2">
      <c r="A189" s="14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7" t="e">
        <f>#REF!+#REF!</f>
        <v>#REF!</v>
      </c>
      <c r="D190" s="47" t="e">
        <f>#REF!+#REF!</f>
        <v>#REF!</v>
      </c>
      <c r="E190" s="47" t="e">
        <f>#REF!+#REF!</f>
        <v>#REF!</v>
      </c>
      <c r="F190" s="47" t="e">
        <f>#REF!+#REF!</f>
        <v>#REF!</v>
      </c>
      <c r="G190" s="47" t="e">
        <f>#REF!+#REF!</f>
        <v>#REF!</v>
      </c>
      <c r="H190" s="47" t="e">
        <f>#REF!+#REF!</f>
        <v>#REF!</v>
      </c>
      <c r="I190" s="47" t="e">
        <f>#REF!+#REF!</f>
        <v>#REF!</v>
      </c>
      <c r="J190" s="47" t="e">
        <f>#REF!+#REF!</f>
        <v>#REF!</v>
      </c>
      <c r="K190" s="47" t="e">
        <f>#REF!+#REF!</f>
        <v>#REF!</v>
      </c>
      <c r="L190" s="47" t="e">
        <f>#REF!+#REF!</f>
        <v>#REF!</v>
      </c>
      <c r="M190" s="47" t="e">
        <f>#REF!+#REF!</f>
        <v>#REF!</v>
      </c>
      <c r="N190" s="47" t="e">
        <f>#REF!+#REF!</f>
        <v>#REF!</v>
      </c>
      <c r="O190" s="47" t="e">
        <f>#REF!+#REF!</f>
        <v>#REF!</v>
      </c>
      <c r="P190" s="47" t="e">
        <f>#REF!+#REF!</f>
        <v>#REF!</v>
      </c>
      <c r="Q190" s="47" t="e">
        <f>#REF!+#REF!</f>
        <v>#REF!</v>
      </c>
      <c r="R190" s="47" t="e">
        <f>#REF!+#REF!</f>
        <v>#REF!</v>
      </c>
      <c r="S190" s="47" t="e">
        <f>#REF!+#REF!</f>
        <v>#REF!</v>
      </c>
      <c r="T190" s="47" t="e">
        <f>#REF!+#REF!</f>
        <v>#REF!</v>
      </c>
      <c r="U190" s="47" t="e">
        <f>#REF!+#REF!</f>
        <v>#REF!</v>
      </c>
      <c r="V190" s="47" t="e">
        <f>#REF!+#REF!</f>
        <v>#REF!</v>
      </c>
      <c r="W190" s="47" t="e">
        <f>#REF!+#REF!</f>
        <v>#REF!</v>
      </c>
      <c r="X190" s="47" t="e">
        <f>#REF!+#REF!</f>
        <v>#REF!</v>
      </c>
      <c r="Y190" s="47" t="e">
        <f>#REF!+#REF!</f>
        <v>#REF!</v>
      </c>
    </row>
    <row r="191" spans="1:25" ht="15.75" x14ac:dyDescent="0.25">
      <c r="A191" s="17">
        <v>2</v>
      </c>
      <c r="B191" s="47" t="e">
        <f>#REF!+#REF!</f>
        <v>#REF!</v>
      </c>
      <c r="C191" s="47" t="e">
        <f>#REF!+#REF!</f>
        <v>#REF!</v>
      </c>
      <c r="D191" s="47" t="e">
        <f>#REF!+#REF!</f>
        <v>#REF!</v>
      </c>
      <c r="E191" s="47" t="e">
        <f>#REF!+#REF!</f>
        <v>#REF!</v>
      </c>
      <c r="F191" s="47" t="e">
        <f>#REF!+#REF!</f>
        <v>#REF!</v>
      </c>
      <c r="G191" s="47" t="e">
        <f>#REF!+#REF!</f>
        <v>#REF!</v>
      </c>
      <c r="H191" s="47" t="e">
        <f>#REF!+#REF!</f>
        <v>#REF!</v>
      </c>
      <c r="I191" s="47" t="e">
        <f>#REF!+#REF!</f>
        <v>#REF!</v>
      </c>
      <c r="J191" s="47" t="e">
        <f>#REF!+#REF!</f>
        <v>#REF!</v>
      </c>
      <c r="K191" s="47" t="e">
        <f>#REF!+#REF!</f>
        <v>#REF!</v>
      </c>
      <c r="L191" s="47" t="e">
        <f>#REF!+#REF!</f>
        <v>#REF!</v>
      </c>
      <c r="M191" s="47" t="e">
        <f>#REF!+#REF!</f>
        <v>#REF!</v>
      </c>
      <c r="N191" s="47" t="e">
        <f>#REF!+#REF!</f>
        <v>#REF!</v>
      </c>
      <c r="O191" s="47" t="e">
        <f>#REF!+#REF!</f>
        <v>#REF!</v>
      </c>
      <c r="P191" s="47" t="e">
        <f>#REF!+#REF!</f>
        <v>#REF!</v>
      </c>
      <c r="Q191" s="47" t="e">
        <f>#REF!+#REF!</f>
        <v>#REF!</v>
      </c>
      <c r="R191" s="47" t="e">
        <f>#REF!+#REF!</f>
        <v>#REF!</v>
      </c>
      <c r="S191" s="47" t="e">
        <f>#REF!+#REF!</f>
        <v>#REF!</v>
      </c>
      <c r="T191" s="47" t="e">
        <f>#REF!+#REF!</f>
        <v>#REF!</v>
      </c>
      <c r="U191" s="47" t="e">
        <f>#REF!+#REF!</f>
        <v>#REF!</v>
      </c>
      <c r="V191" s="47" t="e">
        <f>#REF!+#REF!</f>
        <v>#REF!</v>
      </c>
      <c r="W191" s="47" t="e">
        <f>#REF!+#REF!</f>
        <v>#REF!</v>
      </c>
      <c r="X191" s="47" t="e">
        <f>#REF!+#REF!</f>
        <v>#REF!</v>
      </c>
      <c r="Y191" s="47" t="e">
        <f>#REF!+#REF!</f>
        <v>#REF!</v>
      </c>
    </row>
    <row r="192" spans="1:25" ht="15.75" x14ac:dyDescent="0.25">
      <c r="A192" s="17">
        <v>3</v>
      </c>
      <c r="B192" s="47" t="e">
        <f>#REF!+#REF!</f>
        <v>#REF!</v>
      </c>
      <c r="C192" s="47" t="e">
        <f>#REF!+#REF!</f>
        <v>#REF!</v>
      </c>
      <c r="D192" s="47" t="e">
        <f>#REF!+#REF!</f>
        <v>#REF!</v>
      </c>
      <c r="E192" s="47" t="e">
        <f>#REF!+#REF!</f>
        <v>#REF!</v>
      </c>
      <c r="F192" s="47" t="e">
        <f>#REF!+#REF!</f>
        <v>#REF!</v>
      </c>
      <c r="G192" s="47" t="e">
        <f>#REF!+#REF!</f>
        <v>#REF!</v>
      </c>
      <c r="H192" s="47" t="e">
        <f>#REF!+#REF!</f>
        <v>#REF!</v>
      </c>
      <c r="I192" s="47" t="e">
        <f>#REF!+#REF!</f>
        <v>#REF!</v>
      </c>
      <c r="J192" s="47" t="e">
        <f>#REF!+#REF!</f>
        <v>#REF!</v>
      </c>
      <c r="K192" s="47" t="e">
        <f>#REF!+#REF!</f>
        <v>#REF!</v>
      </c>
      <c r="L192" s="47" t="e">
        <f>#REF!+#REF!</f>
        <v>#REF!</v>
      </c>
      <c r="M192" s="47" t="e">
        <f>#REF!+#REF!</f>
        <v>#REF!</v>
      </c>
      <c r="N192" s="47" t="e">
        <f>#REF!+#REF!</f>
        <v>#REF!</v>
      </c>
      <c r="O192" s="47" t="e">
        <f>#REF!+#REF!</f>
        <v>#REF!</v>
      </c>
      <c r="P192" s="47" t="e">
        <f>#REF!+#REF!</f>
        <v>#REF!</v>
      </c>
      <c r="Q192" s="47" t="e">
        <f>#REF!+#REF!</f>
        <v>#REF!</v>
      </c>
      <c r="R192" s="47" t="e">
        <f>#REF!+#REF!</f>
        <v>#REF!</v>
      </c>
      <c r="S192" s="47" t="e">
        <f>#REF!+#REF!</f>
        <v>#REF!</v>
      </c>
      <c r="T192" s="47" t="e">
        <f>#REF!+#REF!</f>
        <v>#REF!</v>
      </c>
      <c r="U192" s="47" t="e">
        <f>#REF!+#REF!</f>
        <v>#REF!</v>
      </c>
      <c r="V192" s="47" t="e">
        <f>#REF!+#REF!</f>
        <v>#REF!</v>
      </c>
      <c r="W192" s="47" t="e">
        <f>#REF!+#REF!</f>
        <v>#REF!</v>
      </c>
      <c r="X192" s="47" t="e">
        <f>#REF!+#REF!</f>
        <v>#REF!</v>
      </c>
      <c r="Y192" s="47" t="e">
        <f>#REF!+#REF!</f>
        <v>#REF!</v>
      </c>
    </row>
    <row r="193" spans="1:25" ht="15.75" x14ac:dyDescent="0.25">
      <c r="A193" s="17">
        <v>4</v>
      </c>
      <c r="B193" s="47" t="e">
        <f>#REF!+#REF!</f>
        <v>#REF!</v>
      </c>
      <c r="C193" s="47" t="e">
        <f>#REF!+#REF!</f>
        <v>#REF!</v>
      </c>
      <c r="D193" s="47" t="e">
        <f>#REF!+#REF!</f>
        <v>#REF!</v>
      </c>
      <c r="E193" s="47" t="e">
        <f>#REF!+#REF!</f>
        <v>#REF!</v>
      </c>
      <c r="F193" s="47" t="e">
        <f>#REF!+#REF!</f>
        <v>#REF!</v>
      </c>
      <c r="G193" s="47" t="e">
        <f>#REF!+#REF!</f>
        <v>#REF!</v>
      </c>
      <c r="H193" s="47" t="e">
        <f>#REF!+#REF!</f>
        <v>#REF!</v>
      </c>
      <c r="I193" s="47" t="e">
        <f>#REF!+#REF!</f>
        <v>#REF!</v>
      </c>
      <c r="J193" s="47" t="e">
        <f>#REF!+#REF!</f>
        <v>#REF!</v>
      </c>
      <c r="K193" s="47" t="e">
        <f>#REF!+#REF!</f>
        <v>#REF!</v>
      </c>
      <c r="L193" s="47" t="e">
        <f>#REF!+#REF!</f>
        <v>#REF!</v>
      </c>
      <c r="M193" s="47" t="e">
        <f>#REF!+#REF!</f>
        <v>#REF!</v>
      </c>
      <c r="N193" s="47" t="e">
        <f>#REF!+#REF!</f>
        <v>#REF!</v>
      </c>
      <c r="O193" s="47" t="e">
        <f>#REF!+#REF!</f>
        <v>#REF!</v>
      </c>
      <c r="P193" s="47" t="e">
        <f>#REF!+#REF!</f>
        <v>#REF!</v>
      </c>
      <c r="Q193" s="47" t="e">
        <f>#REF!+#REF!</f>
        <v>#REF!</v>
      </c>
      <c r="R193" s="47" t="e">
        <f>#REF!+#REF!</f>
        <v>#REF!</v>
      </c>
      <c r="S193" s="47" t="e">
        <f>#REF!+#REF!</f>
        <v>#REF!</v>
      </c>
      <c r="T193" s="47" t="e">
        <f>#REF!+#REF!</f>
        <v>#REF!</v>
      </c>
      <c r="U193" s="47" t="e">
        <f>#REF!+#REF!</f>
        <v>#REF!</v>
      </c>
      <c r="V193" s="47" t="e">
        <f>#REF!+#REF!</f>
        <v>#REF!</v>
      </c>
      <c r="W193" s="47" t="e">
        <f>#REF!+#REF!</f>
        <v>#REF!</v>
      </c>
      <c r="X193" s="47" t="e">
        <f>#REF!+#REF!</f>
        <v>#REF!</v>
      </c>
      <c r="Y193" s="47" t="e">
        <f>#REF!+#REF!</f>
        <v>#REF!</v>
      </c>
    </row>
    <row r="194" spans="1:25" ht="15.75" x14ac:dyDescent="0.25">
      <c r="A194" s="17">
        <v>5</v>
      </c>
      <c r="B194" s="47" t="e">
        <f>#REF!+#REF!</f>
        <v>#REF!</v>
      </c>
      <c r="C194" s="47" t="e">
        <f>#REF!+#REF!</f>
        <v>#REF!</v>
      </c>
      <c r="D194" s="47" t="e">
        <f>#REF!+#REF!</f>
        <v>#REF!</v>
      </c>
      <c r="E194" s="47" t="e">
        <f>#REF!+#REF!</f>
        <v>#REF!</v>
      </c>
      <c r="F194" s="47" t="e">
        <f>#REF!+#REF!</f>
        <v>#REF!</v>
      </c>
      <c r="G194" s="47" t="e">
        <f>#REF!+#REF!</f>
        <v>#REF!</v>
      </c>
      <c r="H194" s="47" t="e">
        <f>#REF!+#REF!</f>
        <v>#REF!</v>
      </c>
      <c r="I194" s="47" t="e">
        <f>#REF!+#REF!</f>
        <v>#REF!</v>
      </c>
      <c r="J194" s="47" t="e">
        <f>#REF!+#REF!</f>
        <v>#REF!</v>
      </c>
      <c r="K194" s="47" t="e">
        <f>#REF!+#REF!</f>
        <v>#REF!</v>
      </c>
      <c r="L194" s="47" t="e">
        <f>#REF!+#REF!</f>
        <v>#REF!</v>
      </c>
      <c r="M194" s="47" t="e">
        <f>#REF!+#REF!</f>
        <v>#REF!</v>
      </c>
      <c r="N194" s="47" t="e">
        <f>#REF!+#REF!</f>
        <v>#REF!</v>
      </c>
      <c r="O194" s="47" t="e">
        <f>#REF!+#REF!</f>
        <v>#REF!</v>
      </c>
      <c r="P194" s="47" t="e">
        <f>#REF!+#REF!</f>
        <v>#REF!</v>
      </c>
      <c r="Q194" s="47" t="e">
        <f>#REF!+#REF!</f>
        <v>#REF!</v>
      </c>
      <c r="R194" s="47" t="e">
        <f>#REF!+#REF!</f>
        <v>#REF!</v>
      </c>
      <c r="S194" s="47" t="e">
        <f>#REF!+#REF!</f>
        <v>#REF!</v>
      </c>
      <c r="T194" s="47" t="e">
        <f>#REF!+#REF!</f>
        <v>#REF!</v>
      </c>
      <c r="U194" s="47" t="e">
        <f>#REF!+#REF!</f>
        <v>#REF!</v>
      </c>
      <c r="V194" s="47" t="e">
        <f>#REF!+#REF!</f>
        <v>#REF!</v>
      </c>
      <c r="W194" s="47" t="e">
        <f>#REF!+#REF!</f>
        <v>#REF!</v>
      </c>
      <c r="X194" s="47" t="e">
        <f>#REF!+#REF!</f>
        <v>#REF!</v>
      </c>
      <c r="Y194" s="47" t="e">
        <f>#REF!+#REF!</f>
        <v>#REF!</v>
      </c>
    </row>
    <row r="195" spans="1:25" ht="15.75" x14ac:dyDescent="0.25">
      <c r="A195" s="17">
        <v>6</v>
      </c>
      <c r="B195" s="47" t="e">
        <f>#REF!+#REF!</f>
        <v>#REF!</v>
      </c>
      <c r="C195" s="47" t="e">
        <f>#REF!+#REF!</f>
        <v>#REF!</v>
      </c>
      <c r="D195" s="47" t="e">
        <f>#REF!+#REF!</f>
        <v>#REF!</v>
      </c>
      <c r="E195" s="47" t="e">
        <f>#REF!+#REF!</f>
        <v>#REF!</v>
      </c>
      <c r="F195" s="47" t="e">
        <f>#REF!+#REF!</f>
        <v>#REF!</v>
      </c>
      <c r="G195" s="47" t="e">
        <f>#REF!+#REF!</f>
        <v>#REF!</v>
      </c>
      <c r="H195" s="47" t="e">
        <f>#REF!+#REF!</f>
        <v>#REF!</v>
      </c>
      <c r="I195" s="47" t="e">
        <f>#REF!+#REF!</f>
        <v>#REF!</v>
      </c>
      <c r="J195" s="47" t="e">
        <f>#REF!+#REF!</f>
        <v>#REF!</v>
      </c>
      <c r="K195" s="47" t="e">
        <f>#REF!+#REF!</f>
        <v>#REF!</v>
      </c>
      <c r="L195" s="47" t="e">
        <f>#REF!+#REF!</f>
        <v>#REF!</v>
      </c>
      <c r="M195" s="47" t="e">
        <f>#REF!+#REF!</f>
        <v>#REF!</v>
      </c>
      <c r="N195" s="47" t="e">
        <f>#REF!+#REF!</f>
        <v>#REF!</v>
      </c>
      <c r="O195" s="47" t="e">
        <f>#REF!+#REF!</f>
        <v>#REF!</v>
      </c>
      <c r="P195" s="47" t="e">
        <f>#REF!+#REF!</f>
        <v>#REF!</v>
      </c>
      <c r="Q195" s="47" t="e">
        <f>#REF!+#REF!</f>
        <v>#REF!</v>
      </c>
      <c r="R195" s="47" t="e">
        <f>#REF!+#REF!</f>
        <v>#REF!</v>
      </c>
      <c r="S195" s="47" t="e">
        <f>#REF!+#REF!</f>
        <v>#REF!</v>
      </c>
      <c r="T195" s="47" t="e">
        <f>#REF!+#REF!</f>
        <v>#REF!</v>
      </c>
      <c r="U195" s="47" t="e">
        <f>#REF!+#REF!</f>
        <v>#REF!</v>
      </c>
      <c r="V195" s="47" t="e">
        <f>#REF!+#REF!</f>
        <v>#REF!</v>
      </c>
      <c r="W195" s="47" t="e">
        <f>#REF!+#REF!</f>
        <v>#REF!</v>
      </c>
      <c r="X195" s="47" t="e">
        <f>#REF!+#REF!</f>
        <v>#REF!</v>
      </c>
      <c r="Y195" s="47" t="e">
        <f>#REF!+#REF!</f>
        <v>#REF!</v>
      </c>
    </row>
    <row r="196" spans="1:25" ht="15.75" x14ac:dyDescent="0.25">
      <c r="A196" s="17">
        <v>7</v>
      </c>
      <c r="B196" s="47" t="e">
        <f>#REF!+#REF!</f>
        <v>#REF!</v>
      </c>
      <c r="C196" s="47" t="e">
        <f>#REF!+#REF!</f>
        <v>#REF!</v>
      </c>
      <c r="D196" s="47" t="e">
        <f>#REF!+#REF!</f>
        <v>#REF!</v>
      </c>
      <c r="E196" s="47" t="e">
        <f>#REF!+#REF!</f>
        <v>#REF!</v>
      </c>
      <c r="F196" s="47" t="e">
        <f>#REF!+#REF!</f>
        <v>#REF!</v>
      </c>
      <c r="G196" s="47" t="e">
        <f>#REF!+#REF!</f>
        <v>#REF!</v>
      </c>
      <c r="H196" s="47" t="e">
        <f>#REF!+#REF!</f>
        <v>#REF!</v>
      </c>
      <c r="I196" s="47" t="e">
        <f>#REF!+#REF!</f>
        <v>#REF!</v>
      </c>
      <c r="J196" s="47" t="e">
        <f>#REF!+#REF!</f>
        <v>#REF!</v>
      </c>
      <c r="K196" s="47" t="e">
        <f>#REF!+#REF!</f>
        <v>#REF!</v>
      </c>
      <c r="L196" s="47" t="e">
        <f>#REF!+#REF!</f>
        <v>#REF!</v>
      </c>
      <c r="M196" s="47" t="e">
        <f>#REF!+#REF!</f>
        <v>#REF!</v>
      </c>
      <c r="N196" s="47" t="e">
        <f>#REF!+#REF!</f>
        <v>#REF!</v>
      </c>
      <c r="O196" s="47" t="e">
        <f>#REF!+#REF!</f>
        <v>#REF!</v>
      </c>
      <c r="P196" s="47" t="e">
        <f>#REF!+#REF!</f>
        <v>#REF!</v>
      </c>
      <c r="Q196" s="47" t="e">
        <f>#REF!+#REF!</f>
        <v>#REF!</v>
      </c>
      <c r="R196" s="47" t="e">
        <f>#REF!+#REF!</f>
        <v>#REF!</v>
      </c>
      <c r="S196" s="47" t="e">
        <f>#REF!+#REF!</f>
        <v>#REF!</v>
      </c>
      <c r="T196" s="47" t="e">
        <f>#REF!+#REF!</f>
        <v>#REF!</v>
      </c>
      <c r="U196" s="47" t="e">
        <f>#REF!+#REF!</f>
        <v>#REF!</v>
      </c>
      <c r="V196" s="47" t="e">
        <f>#REF!+#REF!</f>
        <v>#REF!</v>
      </c>
      <c r="W196" s="47" t="e">
        <f>#REF!+#REF!</f>
        <v>#REF!</v>
      </c>
      <c r="X196" s="47" t="e">
        <f>#REF!+#REF!</f>
        <v>#REF!</v>
      </c>
      <c r="Y196" s="47" t="e">
        <f>#REF!+#REF!</f>
        <v>#REF!</v>
      </c>
    </row>
    <row r="197" spans="1:25" ht="15.75" x14ac:dyDescent="0.25">
      <c r="A197" s="17">
        <v>8</v>
      </c>
      <c r="B197" s="47" t="e">
        <f>#REF!+#REF!</f>
        <v>#REF!</v>
      </c>
      <c r="C197" s="47" t="e">
        <f>#REF!+#REF!</f>
        <v>#REF!</v>
      </c>
      <c r="D197" s="47" t="e">
        <f>#REF!+#REF!</f>
        <v>#REF!</v>
      </c>
      <c r="E197" s="47" t="e">
        <f>#REF!+#REF!</f>
        <v>#REF!</v>
      </c>
      <c r="F197" s="47" t="e">
        <f>#REF!+#REF!</f>
        <v>#REF!</v>
      </c>
      <c r="G197" s="47" t="e">
        <f>#REF!+#REF!</f>
        <v>#REF!</v>
      </c>
      <c r="H197" s="47" t="e">
        <f>#REF!+#REF!</f>
        <v>#REF!</v>
      </c>
      <c r="I197" s="47" t="e">
        <f>#REF!+#REF!</f>
        <v>#REF!</v>
      </c>
      <c r="J197" s="47" t="e">
        <f>#REF!+#REF!</f>
        <v>#REF!</v>
      </c>
      <c r="K197" s="47" t="e">
        <f>#REF!+#REF!</f>
        <v>#REF!</v>
      </c>
      <c r="L197" s="47" t="e">
        <f>#REF!+#REF!</f>
        <v>#REF!</v>
      </c>
      <c r="M197" s="47" t="e">
        <f>#REF!+#REF!</f>
        <v>#REF!</v>
      </c>
      <c r="N197" s="47" t="e">
        <f>#REF!+#REF!</f>
        <v>#REF!</v>
      </c>
      <c r="O197" s="47" t="e">
        <f>#REF!+#REF!</f>
        <v>#REF!</v>
      </c>
      <c r="P197" s="47" t="e">
        <f>#REF!+#REF!</f>
        <v>#REF!</v>
      </c>
      <c r="Q197" s="47" t="e">
        <f>#REF!+#REF!</f>
        <v>#REF!</v>
      </c>
      <c r="R197" s="47" t="e">
        <f>#REF!+#REF!</f>
        <v>#REF!</v>
      </c>
      <c r="S197" s="47" t="e">
        <f>#REF!+#REF!</f>
        <v>#REF!</v>
      </c>
      <c r="T197" s="47" t="e">
        <f>#REF!+#REF!</f>
        <v>#REF!</v>
      </c>
      <c r="U197" s="47" t="e">
        <f>#REF!+#REF!</f>
        <v>#REF!</v>
      </c>
      <c r="V197" s="47" t="e">
        <f>#REF!+#REF!</f>
        <v>#REF!</v>
      </c>
      <c r="W197" s="47" t="e">
        <f>#REF!+#REF!</f>
        <v>#REF!</v>
      </c>
      <c r="X197" s="47" t="e">
        <f>#REF!+#REF!</f>
        <v>#REF!</v>
      </c>
      <c r="Y197" s="47" t="e">
        <f>#REF!+#REF!</f>
        <v>#REF!</v>
      </c>
    </row>
    <row r="198" spans="1:25" ht="15.75" x14ac:dyDescent="0.25">
      <c r="A198" s="17">
        <v>9</v>
      </c>
      <c r="B198" s="47" t="e">
        <f>#REF!+#REF!</f>
        <v>#REF!</v>
      </c>
      <c r="C198" s="47" t="e">
        <f>#REF!+#REF!</f>
        <v>#REF!</v>
      </c>
      <c r="D198" s="47" t="e">
        <f>#REF!+#REF!</f>
        <v>#REF!</v>
      </c>
      <c r="E198" s="47" t="e">
        <f>#REF!+#REF!</f>
        <v>#REF!</v>
      </c>
      <c r="F198" s="47" t="e">
        <f>#REF!+#REF!</f>
        <v>#REF!</v>
      </c>
      <c r="G198" s="47" t="e">
        <f>#REF!+#REF!</f>
        <v>#REF!</v>
      </c>
      <c r="H198" s="47" t="e">
        <f>#REF!+#REF!</f>
        <v>#REF!</v>
      </c>
      <c r="I198" s="47" t="e">
        <f>#REF!+#REF!</f>
        <v>#REF!</v>
      </c>
      <c r="J198" s="47" t="e">
        <f>#REF!+#REF!</f>
        <v>#REF!</v>
      </c>
      <c r="K198" s="47" t="e">
        <f>#REF!+#REF!</f>
        <v>#REF!</v>
      </c>
      <c r="L198" s="47" t="e">
        <f>#REF!+#REF!</f>
        <v>#REF!</v>
      </c>
      <c r="M198" s="47" t="e">
        <f>#REF!+#REF!</f>
        <v>#REF!</v>
      </c>
      <c r="N198" s="47" t="e">
        <f>#REF!+#REF!</f>
        <v>#REF!</v>
      </c>
      <c r="O198" s="47" t="e">
        <f>#REF!+#REF!</f>
        <v>#REF!</v>
      </c>
      <c r="P198" s="47" t="e">
        <f>#REF!+#REF!</f>
        <v>#REF!</v>
      </c>
      <c r="Q198" s="47" t="e">
        <f>#REF!+#REF!</f>
        <v>#REF!</v>
      </c>
      <c r="R198" s="47" t="e">
        <f>#REF!+#REF!</f>
        <v>#REF!</v>
      </c>
      <c r="S198" s="47" t="e">
        <f>#REF!+#REF!</f>
        <v>#REF!</v>
      </c>
      <c r="T198" s="47" t="e">
        <f>#REF!+#REF!</f>
        <v>#REF!</v>
      </c>
      <c r="U198" s="47" t="e">
        <f>#REF!+#REF!</f>
        <v>#REF!</v>
      </c>
      <c r="V198" s="47" t="e">
        <f>#REF!+#REF!</f>
        <v>#REF!</v>
      </c>
      <c r="W198" s="47" t="e">
        <f>#REF!+#REF!</f>
        <v>#REF!</v>
      </c>
      <c r="X198" s="47" t="e">
        <f>#REF!+#REF!</f>
        <v>#REF!</v>
      </c>
      <c r="Y198" s="47" t="e">
        <f>#REF!+#REF!</f>
        <v>#REF!</v>
      </c>
    </row>
    <row r="199" spans="1:25" ht="15.75" x14ac:dyDescent="0.25">
      <c r="A199" s="17">
        <v>10</v>
      </c>
      <c r="B199" s="47" t="e">
        <f>#REF!+#REF!</f>
        <v>#REF!</v>
      </c>
      <c r="C199" s="47" t="e">
        <f>#REF!+#REF!</f>
        <v>#REF!</v>
      </c>
      <c r="D199" s="47" t="e">
        <f>#REF!+#REF!</f>
        <v>#REF!</v>
      </c>
      <c r="E199" s="47" t="e">
        <f>#REF!+#REF!</f>
        <v>#REF!</v>
      </c>
      <c r="F199" s="47" t="e">
        <f>#REF!+#REF!</f>
        <v>#REF!</v>
      </c>
      <c r="G199" s="47" t="e">
        <f>#REF!+#REF!</f>
        <v>#REF!</v>
      </c>
      <c r="H199" s="47" t="e">
        <f>#REF!+#REF!</f>
        <v>#REF!</v>
      </c>
      <c r="I199" s="47" t="e">
        <f>#REF!+#REF!</f>
        <v>#REF!</v>
      </c>
      <c r="J199" s="47" t="e">
        <f>#REF!+#REF!</f>
        <v>#REF!</v>
      </c>
      <c r="K199" s="47" t="e">
        <f>#REF!+#REF!</f>
        <v>#REF!</v>
      </c>
      <c r="L199" s="47" t="e">
        <f>#REF!+#REF!</f>
        <v>#REF!</v>
      </c>
      <c r="M199" s="47" t="e">
        <f>#REF!+#REF!</f>
        <v>#REF!</v>
      </c>
      <c r="N199" s="47" t="e">
        <f>#REF!+#REF!</f>
        <v>#REF!</v>
      </c>
      <c r="O199" s="47" t="e">
        <f>#REF!+#REF!</f>
        <v>#REF!</v>
      </c>
      <c r="P199" s="47" t="e">
        <f>#REF!+#REF!</f>
        <v>#REF!</v>
      </c>
      <c r="Q199" s="47" t="e">
        <f>#REF!+#REF!</f>
        <v>#REF!</v>
      </c>
      <c r="R199" s="47" t="e">
        <f>#REF!+#REF!</f>
        <v>#REF!</v>
      </c>
      <c r="S199" s="47" t="e">
        <f>#REF!+#REF!</f>
        <v>#REF!</v>
      </c>
      <c r="T199" s="47" t="e">
        <f>#REF!+#REF!</f>
        <v>#REF!</v>
      </c>
      <c r="U199" s="47" t="e">
        <f>#REF!+#REF!</f>
        <v>#REF!</v>
      </c>
      <c r="V199" s="47" t="e">
        <f>#REF!+#REF!</f>
        <v>#REF!</v>
      </c>
      <c r="W199" s="47" t="e">
        <f>#REF!+#REF!</f>
        <v>#REF!</v>
      </c>
      <c r="X199" s="47" t="e">
        <f>#REF!+#REF!</f>
        <v>#REF!</v>
      </c>
      <c r="Y199" s="47" t="e">
        <f>#REF!+#REF!</f>
        <v>#REF!</v>
      </c>
    </row>
    <row r="200" spans="1:25" ht="15.75" x14ac:dyDescent="0.25">
      <c r="A200" s="17">
        <v>11</v>
      </c>
      <c r="B200" s="47" t="e">
        <f>#REF!+#REF!</f>
        <v>#REF!</v>
      </c>
      <c r="C200" s="47" t="e">
        <f>#REF!+#REF!</f>
        <v>#REF!</v>
      </c>
      <c r="D200" s="47" t="e">
        <f>#REF!+#REF!</f>
        <v>#REF!</v>
      </c>
      <c r="E200" s="47" t="e">
        <f>#REF!+#REF!</f>
        <v>#REF!</v>
      </c>
      <c r="F200" s="47" t="e">
        <f>#REF!+#REF!</f>
        <v>#REF!</v>
      </c>
      <c r="G200" s="47" t="e">
        <f>#REF!+#REF!</f>
        <v>#REF!</v>
      </c>
      <c r="H200" s="47" t="e">
        <f>#REF!+#REF!</f>
        <v>#REF!</v>
      </c>
      <c r="I200" s="47" t="e">
        <f>#REF!+#REF!</f>
        <v>#REF!</v>
      </c>
      <c r="J200" s="47" t="e">
        <f>#REF!+#REF!</f>
        <v>#REF!</v>
      </c>
      <c r="K200" s="47" t="e">
        <f>#REF!+#REF!</f>
        <v>#REF!</v>
      </c>
      <c r="L200" s="47" t="e">
        <f>#REF!+#REF!</f>
        <v>#REF!</v>
      </c>
      <c r="M200" s="47" t="e">
        <f>#REF!+#REF!</f>
        <v>#REF!</v>
      </c>
      <c r="N200" s="47" t="e">
        <f>#REF!+#REF!</f>
        <v>#REF!</v>
      </c>
      <c r="O200" s="47" t="e">
        <f>#REF!+#REF!</f>
        <v>#REF!</v>
      </c>
      <c r="P200" s="47" t="e">
        <f>#REF!+#REF!</f>
        <v>#REF!</v>
      </c>
      <c r="Q200" s="47" t="e">
        <f>#REF!+#REF!</f>
        <v>#REF!</v>
      </c>
      <c r="R200" s="47" t="e">
        <f>#REF!+#REF!</f>
        <v>#REF!</v>
      </c>
      <c r="S200" s="47" t="e">
        <f>#REF!+#REF!</f>
        <v>#REF!</v>
      </c>
      <c r="T200" s="47" t="e">
        <f>#REF!+#REF!</f>
        <v>#REF!</v>
      </c>
      <c r="U200" s="47" t="e">
        <f>#REF!+#REF!</f>
        <v>#REF!</v>
      </c>
      <c r="V200" s="47" t="e">
        <f>#REF!+#REF!</f>
        <v>#REF!</v>
      </c>
      <c r="W200" s="47" t="e">
        <f>#REF!+#REF!</f>
        <v>#REF!</v>
      </c>
      <c r="X200" s="47" t="e">
        <f>#REF!+#REF!</f>
        <v>#REF!</v>
      </c>
      <c r="Y200" s="47" t="e">
        <f>#REF!+#REF!</f>
        <v>#REF!</v>
      </c>
    </row>
    <row r="201" spans="1:25" ht="15.75" x14ac:dyDescent="0.25">
      <c r="A201" s="17">
        <v>12</v>
      </c>
      <c r="B201" s="47" t="e">
        <f>#REF!+#REF!</f>
        <v>#REF!</v>
      </c>
      <c r="C201" s="47" t="e">
        <f>#REF!+#REF!</f>
        <v>#REF!</v>
      </c>
      <c r="D201" s="47" t="e">
        <f>#REF!+#REF!</f>
        <v>#REF!</v>
      </c>
      <c r="E201" s="47" t="e">
        <f>#REF!+#REF!</f>
        <v>#REF!</v>
      </c>
      <c r="F201" s="47" t="e">
        <f>#REF!+#REF!</f>
        <v>#REF!</v>
      </c>
      <c r="G201" s="47" t="e">
        <f>#REF!+#REF!</f>
        <v>#REF!</v>
      </c>
      <c r="H201" s="47" t="e">
        <f>#REF!+#REF!</f>
        <v>#REF!</v>
      </c>
      <c r="I201" s="47" t="e">
        <f>#REF!+#REF!</f>
        <v>#REF!</v>
      </c>
      <c r="J201" s="47" t="e">
        <f>#REF!+#REF!</f>
        <v>#REF!</v>
      </c>
      <c r="K201" s="47" t="e">
        <f>#REF!+#REF!</f>
        <v>#REF!</v>
      </c>
      <c r="L201" s="47" t="e">
        <f>#REF!+#REF!</f>
        <v>#REF!</v>
      </c>
      <c r="M201" s="47" t="e">
        <f>#REF!+#REF!</f>
        <v>#REF!</v>
      </c>
      <c r="N201" s="47" t="e">
        <f>#REF!+#REF!</f>
        <v>#REF!</v>
      </c>
      <c r="O201" s="47" t="e">
        <f>#REF!+#REF!</f>
        <v>#REF!</v>
      </c>
      <c r="P201" s="47" t="e">
        <f>#REF!+#REF!</f>
        <v>#REF!</v>
      </c>
      <c r="Q201" s="47" t="e">
        <f>#REF!+#REF!</f>
        <v>#REF!</v>
      </c>
      <c r="R201" s="47" t="e">
        <f>#REF!+#REF!</f>
        <v>#REF!</v>
      </c>
      <c r="S201" s="47" t="e">
        <f>#REF!+#REF!</f>
        <v>#REF!</v>
      </c>
      <c r="T201" s="47" t="e">
        <f>#REF!+#REF!</f>
        <v>#REF!</v>
      </c>
      <c r="U201" s="47" t="e">
        <f>#REF!+#REF!</f>
        <v>#REF!</v>
      </c>
      <c r="V201" s="47" t="e">
        <f>#REF!+#REF!</f>
        <v>#REF!</v>
      </c>
      <c r="W201" s="47" t="e">
        <f>#REF!+#REF!</f>
        <v>#REF!</v>
      </c>
      <c r="X201" s="47" t="e">
        <f>#REF!+#REF!</f>
        <v>#REF!</v>
      </c>
      <c r="Y201" s="47" t="e">
        <f>#REF!+#REF!</f>
        <v>#REF!</v>
      </c>
    </row>
    <row r="202" spans="1:25" ht="15.75" x14ac:dyDescent="0.25">
      <c r="A202" s="17">
        <v>13</v>
      </c>
      <c r="B202" s="47" t="e">
        <f>#REF!+#REF!</f>
        <v>#REF!</v>
      </c>
      <c r="C202" s="47" t="e">
        <f>#REF!+#REF!</f>
        <v>#REF!</v>
      </c>
      <c r="D202" s="47" t="e">
        <f>#REF!+#REF!</f>
        <v>#REF!</v>
      </c>
      <c r="E202" s="47" t="e">
        <f>#REF!+#REF!</f>
        <v>#REF!</v>
      </c>
      <c r="F202" s="47" t="e">
        <f>#REF!+#REF!</f>
        <v>#REF!</v>
      </c>
      <c r="G202" s="47" t="e">
        <f>#REF!+#REF!</f>
        <v>#REF!</v>
      </c>
      <c r="H202" s="47" t="e">
        <f>#REF!+#REF!</f>
        <v>#REF!</v>
      </c>
      <c r="I202" s="47" t="e">
        <f>#REF!+#REF!</f>
        <v>#REF!</v>
      </c>
      <c r="J202" s="47" t="e">
        <f>#REF!+#REF!</f>
        <v>#REF!</v>
      </c>
      <c r="K202" s="47" t="e">
        <f>#REF!+#REF!</f>
        <v>#REF!</v>
      </c>
      <c r="L202" s="47" t="e">
        <f>#REF!+#REF!</f>
        <v>#REF!</v>
      </c>
      <c r="M202" s="47" t="e">
        <f>#REF!+#REF!</f>
        <v>#REF!</v>
      </c>
      <c r="N202" s="47" t="e">
        <f>#REF!+#REF!</f>
        <v>#REF!</v>
      </c>
      <c r="O202" s="47" t="e">
        <f>#REF!+#REF!</f>
        <v>#REF!</v>
      </c>
      <c r="P202" s="47" t="e">
        <f>#REF!+#REF!</f>
        <v>#REF!</v>
      </c>
      <c r="Q202" s="47" t="e">
        <f>#REF!+#REF!</f>
        <v>#REF!</v>
      </c>
      <c r="R202" s="47" t="e">
        <f>#REF!+#REF!</f>
        <v>#REF!</v>
      </c>
      <c r="S202" s="47" t="e">
        <f>#REF!+#REF!</f>
        <v>#REF!</v>
      </c>
      <c r="T202" s="47" t="e">
        <f>#REF!+#REF!</f>
        <v>#REF!</v>
      </c>
      <c r="U202" s="47" t="e">
        <f>#REF!+#REF!</f>
        <v>#REF!</v>
      </c>
      <c r="V202" s="47" t="e">
        <f>#REF!+#REF!</f>
        <v>#REF!</v>
      </c>
      <c r="W202" s="47" t="e">
        <f>#REF!+#REF!</f>
        <v>#REF!</v>
      </c>
      <c r="X202" s="47" t="e">
        <f>#REF!+#REF!</f>
        <v>#REF!</v>
      </c>
      <c r="Y202" s="47" t="e">
        <f>#REF!+#REF!</f>
        <v>#REF!</v>
      </c>
    </row>
    <row r="203" spans="1:25" ht="15.75" x14ac:dyDescent="0.25">
      <c r="A203" s="17">
        <v>14</v>
      </c>
      <c r="B203" s="47" t="e">
        <f>#REF!+#REF!</f>
        <v>#REF!</v>
      </c>
      <c r="C203" s="47" t="e">
        <f>#REF!+#REF!</f>
        <v>#REF!</v>
      </c>
      <c r="D203" s="47" t="e">
        <f>#REF!+#REF!</f>
        <v>#REF!</v>
      </c>
      <c r="E203" s="47" t="e">
        <f>#REF!+#REF!</f>
        <v>#REF!</v>
      </c>
      <c r="F203" s="47" t="e">
        <f>#REF!+#REF!</f>
        <v>#REF!</v>
      </c>
      <c r="G203" s="47" t="e">
        <f>#REF!+#REF!</f>
        <v>#REF!</v>
      </c>
      <c r="H203" s="47" t="e">
        <f>#REF!+#REF!</f>
        <v>#REF!</v>
      </c>
      <c r="I203" s="47" t="e">
        <f>#REF!+#REF!</f>
        <v>#REF!</v>
      </c>
      <c r="J203" s="47" t="e">
        <f>#REF!+#REF!</f>
        <v>#REF!</v>
      </c>
      <c r="K203" s="47" t="e">
        <f>#REF!+#REF!</f>
        <v>#REF!</v>
      </c>
      <c r="L203" s="47" t="e">
        <f>#REF!+#REF!</f>
        <v>#REF!</v>
      </c>
      <c r="M203" s="47" t="e">
        <f>#REF!+#REF!</f>
        <v>#REF!</v>
      </c>
      <c r="N203" s="47" t="e">
        <f>#REF!+#REF!</f>
        <v>#REF!</v>
      </c>
      <c r="O203" s="47" t="e">
        <f>#REF!+#REF!</f>
        <v>#REF!</v>
      </c>
      <c r="P203" s="47" t="e">
        <f>#REF!+#REF!</f>
        <v>#REF!</v>
      </c>
      <c r="Q203" s="47" t="e">
        <f>#REF!+#REF!</f>
        <v>#REF!</v>
      </c>
      <c r="R203" s="47" t="e">
        <f>#REF!+#REF!</f>
        <v>#REF!</v>
      </c>
      <c r="S203" s="47" t="e">
        <f>#REF!+#REF!</f>
        <v>#REF!</v>
      </c>
      <c r="T203" s="47" t="e">
        <f>#REF!+#REF!</f>
        <v>#REF!</v>
      </c>
      <c r="U203" s="47" t="e">
        <f>#REF!+#REF!</f>
        <v>#REF!</v>
      </c>
      <c r="V203" s="47" t="e">
        <f>#REF!+#REF!</f>
        <v>#REF!</v>
      </c>
      <c r="W203" s="47" t="e">
        <f>#REF!+#REF!</f>
        <v>#REF!</v>
      </c>
      <c r="X203" s="47" t="e">
        <f>#REF!+#REF!</f>
        <v>#REF!</v>
      </c>
      <c r="Y203" s="47" t="e">
        <f>#REF!+#REF!</f>
        <v>#REF!</v>
      </c>
    </row>
    <row r="204" spans="1:25" ht="15.75" x14ac:dyDescent="0.25">
      <c r="A204" s="17">
        <v>15</v>
      </c>
      <c r="B204" s="47" t="e">
        <f>#REF!+#REF!</f>
        <v>#REF!</v>
      </c>
      <c r="C204" s="47" t="e">
        <f>#REF!+#REF!</f>
        <v>#REF!</v>
      </c>
      <c r="D204" s="47" t="e">
        <f>#REF!+#REF!</f>
        <v>#REF!</v>
      </c>
      <c r="E204" s="47" t="e">
        <f>#REF!+#REF!</f>
        <v>#REF!</v>
      </c>
      <c r="F204" s="47" t="e">
        <f>#REF!+#REF!</f>
        <v>#REF!</v>
      </c>
      <c r="G204" s="47" t="e">
        <f>#REF!+#REF!</f>
        <v>#REF!</v>
      </c>
      <c r="H204" s="47" t="e">
        <f>#REF!+#REF!</f>
        <v>#REF!</v>
      </c>
      <c r="I204" s="47" t="e">
        <f>#REF!+#REF!</f>
        <v>#REF!</v>
      </c>
      <c r="J204" s="47" t="e">
        <f>#REF!+#REF!</f>
        <v>#REF!</v>
      </c>
      <c r="K204" s="47" t="e">
        <f>#REF!+#REF!</f>
        <v>#REF!</v>
      </c>
      <c r="L204" s="47" t="e">
        <f>#REF!+#REF!</f>
        <v>#REF!</v>
      </c>
      <c r="M204" s="47" t="e">
        <f>#REF!+#REF!</f>
        <v>#REF!</v>
      </c>
      <c r="N204" s="47" t="e">
        <f>#REF!+#REF!</f>
        <v>#REF!</v>
      </c>
      <c r="O204" s="47" t="e">
        <f>#REF!+#REF!</f>
        <v>#REF!</v>
      </c>
      <c r="P204" s="47" t="e">
        <f>#REF!+#REF!</f>
        <v>#REF!</v>
      </c>
      <c r="Q204" s="47" t="e">
        <f>#REF!+#REF!</f>
        <v>#REF!</v>
      </c>
      <c r="R204" s="47" t="e">
        <f>#REF!+#REF!</f>
        <v>#REF!</v>
      </c>
      <c r="S204" s="47" t="e">
        <f>#REF!+#REF!</f>
        <v>#REF!</v>
      </c>
      <c r="T204" s="47" t="e">
        <f>#REF!+#REF!</f>
        <v>#REF!</v>
      </c>
      <c r="U204" s="47" t="e">
        <f>#REF!+#REF!</f>
        <v>#REF!</v>
      </c>
      <c r="V204" s="47" t="e">
        <f>#REF!+#REF!</f>
        <v>#REF!</v>
      </c>
      <c r="W204" s="47" t="e">
        <f>#REF!+#REF!</f>
        <v>#REF!</v>
      </c>
      <c r="X204" s="47" t="e">
        <f>#REF!+#REF!</f>
        <v>#REF!</v>
      </c>
      <c r="Y204" s="47" t="e">
        <f>#REF!+#REF!</f>
        <v>#REF!</v>
      </c>
    </row>
    <row r="205" spans="1:25" ht="15.75" x14ac:dyDescent="0.25">
      <c r="A205" s="17">
        <v>16</v>
      </c>
      <c r="B205" s="47" t="e">
        <f>#REF!+#REF!</f>
        <v>#REF!</v>
      </c>
      <c r="C205" s="47" t="e">
        <f>#REF!+#REF!</f>
        <v>#REF!</v>
      </c>
      <c r="D205" s="47" t="e">
        <f>#REF!+#REF!</f>
        <v>#REF!</v>
      </c>
      <c r="E205" s="47" t="e">
        <f>#REF!+#REF!</f>
        <v>#REF!</v>
      </c>
      <c r="F205" s="47" t="e">
        <f>#REF!+#REF!</f>
        <v>#REF!</v>
      </c>
      <c r="G205" s="47" t="e">
        <f>#REF!+#REF!</f>
        <v>#REF!</v>
      </c>
      <c r="H205" s="47" t="e">
        <f>#REF!+#REF!</f>
        <v>#REF!</v>
      </c>
      <c r="I205" s="47" t="e">
        <f>#REF!+#REF!</f>
        <v>#REF!</v>
      </c>
      <c r="J205" s="47" t="e">
        <f>#REF!+#REF!</f>
        <v>#REF!</v>
      </c>
      <c r="K205" s="47" t="e">
        <f>#REF!+#REF!</f>
        <v>#REF!</v>
      </c>
      <c r="L205" s="47" t="e">
        <f>#REF!+#REF!</f>
        <v>#REF!</v>
      </c>
      <c r="M205" s="47" t="e">
        <f>#REF!+#REF!</f>
        <v>#REF!</v>
      </c>
      <c r="N205" s="47" t="e">
        <f>#REF!+#REF!</f>
        <v>#REF!</v>
      </c>
      <c r="O205" s="47" t="e">
        <f>#REF!+#REF!</f>
        <v>#REF!</v>
      </c>
      <c r="P205" s="47" t="e">
        <f>#REF!+#REF!</f>
        <v>#REF!</v>
      </c>
      <c r="Q205" s="47" t="e">
        <f>#REF!+#REF!</f>
        <v>#REF!</v>
      </c>
      <c r="R205" s="47" t="e">
        <f>#REF!+#REF!</f>
        <v>#REF!</v>
      </c>
      <c r="S205" s="47" t="e">
        <f>#REF!+#REF!</f>
        <v>#REF!</v>
      </c>
      <c r="T205" s="47" t="e">
        <f>#REF!+#REF!</f>
        <v>#REF!</v>
      </c>
      <c r="U205" s="47" t="e">
        <f>#REF!+#REF!</f>
        <v>#REF!</v>
      </c>
      <c r="V205" s="47" t="e">
        <f>#REF!+#REF!</f>
        <v>#REF!</v>
      </c>
      <c r="W205" s="47" t="e">
        <f>#REF!+#REF!</f>
        <v>#REF!</v>
      </c>
      <c r="X205" s="47" t="e">
        <f>#REF!+#REF!</f>
        <v>#REF!</v>
      </c>
      <c r="Y205" s="47" t="e">
        <f>#REF!+#REF!</f>
        <v>#REF!</v>
      </c>
    </row>
    <row r="206" spans="1:25" ht="15.75" x14ac:dyDescent="0.25">
      <c r="A206" s="17">
        <v>17</v>
      </c>
      <c r="B206" s="47" t="e">
        <f>#REF!+#REF!</f>
        <v>#REF!</v>
      </c>
      <c r="C206" s="47" t="e">
        <f>#REF!+#REF!</f>
        <v>#REF!</v>
      </c>
      <c r="D206" s="47" t="e">
        <f>#REF!+#REF!</f>
        <v>#REF!</v>
      </c>
      <c r="E206" s="47" t="e">
        <f>#REF!+#REF!</f>
        <v>#REF!</v>
      </c>
      <c r="F206" s="47" t="e">
        <f>#REF!+#REF!</f>
        <v>#REF!</v>
      </c>
      <c r="G206" s="47" t="e">
        <f>#REF!+#REF!</f>
        <v>#REF!</v>
      </c>
      <c r="H206" s="47" t="e">
        <f>#REF!+#REF!</f>
        <v>#REF!</v>
      </c>
      <c r="I206" s="47" t="e">
        <f>#REF!+#REF!</f>
        <v>#REF!</v>
      </c>
      <c r="J206" s="47" t="e">
        <f>#REF!+#REF!</f>
        <v>#REF!</v>
      </c>
      <c r="K206" s="47" t="e">
        <f>#REF!+#REF!</f>
        <v>#REF!</v>
      </c>
      <c r="L206" s="47" t="e">
        <f>#REF!+#REF!</f>
        <v>#REF!</v>
      </c>
      <c r="M206" s="47" t="e">
        <f>#REF!+#REF!</f>
        <v>#REF!</v>
      </c>
      <c r="N206" s="47" t="e">
        <f>#REF!+#REF!</f>
        <v>#REF!</v>
      </c>
      <c r="O206" s="47" t="e">
        <f>#REF!+#REF!</f>
        <v>#REF!</v>
      </c>
      <c r="P206" s="47" t="e">
        <f>#REF!+#REF!</f>
        <v>#REF!</v>
      </c>
      <c r="Q206" s="47" t="e">
        <f>#REF!+#REF!</f>
        <v>#REF!</v>
      </c>
      <c r="R206" s="47" t="e">
        <f>#REF!+#REF!</f>
        <v>#REF!</v>
      </c>
      <c r="S206" s="47" t="e">
        <f>#REF!+#REF!</f>
        <v>#REF!</v>
      </c>
      <c r="T206" s="47" t="e">
        <f>#REF!+#REF!</f>
        <v>#REF!</v>
      </c>
      <c r="U206" s="47" t="e">
        <f>#REF!+#REF!</f>
        <v>#REF!</v>
      </c>
      <c r="V206" s="47" t="e">
        <f>#REF!+#REF!</f>
        <v>#REF!</v>
      </c>
      <c r="W206" s="47" t="e">
        <f>#REF!+#REF!</f>
        <v>#REF!</v>
      </c>
      <c r="X206" s="47" t="e">
        <f>#REF!+#REF!</f>
        <v>#REF!</v>
      </c>
      <c r="Y206" s="47" t="e">
        <f>#REF!+#REF!</f>
        <v>#REF!</v>
      </c>
    </row>
    <row r="207" spans="1:25" ht="15.75" x14ac:dyDescent="0.25">
      <c r="A207" s="17">
        <v>18</v>
      </c>
      <c r="B207" s="47" t="e">
        <f>#REF!+#REF!</f>
        <v>#REF!</v>
      </c>
      <c r="C207" s="47" t="e">
        <f>#REF!+#REF!</f>
        <v>#REF!</v>
      </c>
      <c r="D207" s="47" t="e">
        <f>#REF!+#REF!</f>
        <v>#REF!</v>
      </c>
      <c r="E207" s="47" t="e">
        <f>#REF!+#REF!</f>
        <v>#REF!</v>
      </c>
      <c r="F207" s="47" t="e">
        <f>#REF!+#REF!</f>
        <v>#REF!</v>
      </c>
      <c r="G207" s="47" t="e">
        <f>#REF!+#REF!</f>
        <v>#REF!</v>
      </c>
      <c r="H207" s="47" t="e">
        <f>#REF!+#REF!</f>
        <v>#REF!</v>
      </c>
      <c r="I207" s="47" t="e">
        <f>#REF!+#REF!</f>
        <v>#REF!</v>
      </c>
      <c r="J207" s="47" t="e">
        <f>#REF!+#REF!</f>
        <v>#REF!</v>
      </c>
      <c r="K207" s="47" t="e">
        <f>#REF!+#REF!</f>
        <v>#REF!</v>
      </c>
      <c r="L207" s="47" t="e">
        <f>#REF!+#REF!</f>
        <v>#REF!</v>
      </c>
      <c r="M207" s="47" t="e">
        <f>#REF!+#REF!</f>
        <v>#REF!</v>
      </c>
      <c r="N207" s="47" t="e">
        <f>#REF!+#REF!</f>
        <v>#REF!</v>
      </c>
      <c r="O207" s="47" t="e">
        <f>#REF!+#REF!</f>
        <v>#REF!</v>
      </c>
      <c r="P207" s="47" t="e">
        <f>#REF!+#REF!</f>
        <v>#REF!</v>
      </c>
      <c r="Q207" s="47" t="e">
        <f>#REF!+#REF!</f>
        <v>#REF!</v>
      </c>
      <c r="R207" s="47" t="e">
        <f>#REF!+#REF!</f>
        <v>#REF!</v>
      </c>
      <c r="S207" s="47" t="e">
        <f>#REF!+#REF!</f>
        <v>#REF!</v>
      </c>
      <c r="T207" s="47" t="e">
        <f>#REF!+#REF!</f>
        <v>#REF!</v>
      </c>
      <c r="U207" s="47" t="e">
        <f>#REF!+#REF!</f>
        <v>#REF!</v>
      </c>
      <c r="V207" s="47" t="e">
        <f>#REF!+#REF!</f>
        <v>#REF!</v>
      </c>
      <c r="W207" s="47" t="e">
        <f>#REF!+#REF!</f>
        <v>#REF!</v>
      </c>
      <c r="X207" s="47" t="e">
        <f>#REF!+#REF!</f>
        <v>#REF!</v>
      </c>
      <c r="Y207" s="47" t="e">
        <f>#REF!+#REF!</f>
        <v>#REF!</v>
      </c>
    </row>
    <row r="208" spans="1:25" ht="15.75" x14ac:dyDescent="0.25">
      <c r="A208" s="17">
        <v>19</v>
      </c>
      <c r="B208" s="47" t="e">
        <f>#REF!+#REF!</f>
        <v>#REF!</v>
      </c>
      <c r="C208" s="47" t="e">
        <f>#REF!+#REF!</f>
        <v>#REF!</v>
      </c>
      <c r="D208" s="47" t="e">
        <f>#REF!+#REF!</f>
        <v>#REF!</v>
      </c>
      <c r="E208" s="47" t="e">
        <f>#REF!+#REF!</f>
        <v>#REF!</v>
      </c>
      <c r="F208" s="47" t="e">
        <f>#REF!+#REF!</f>
        <v>#REF!</v>
      </c>
      <c r="G208" s="47" t="e">
        <f>#REF!+#REF!</f>
        <v>#REF!</v>
      </c>
      <c r="H208" s="47" t="e">
        <f>#REF!+#REF!</f>
        <v>#REF!</v>
      </c>
      <c r="I208" s="47" t="e">
        <f>#REF!+#REF!</f>
        <v>#REF!</v>
      </c>
      <c r="J208" s="47" t="e">
        <f>#REF!+#REF!</f>
        <v>#REF!</v>
      </c>
      <c r="K208" s="47" t="e">
        <f>#REF!+#REF!</f>
        <v>#REF!</v>
      </c>
      <c r="L208" s="47" t="e">
        <f>#REF!+#REF!</f>
        <v>#REF!</v>
      </c>
      <c r="M208" s="47" t="e">
        <f>#REF!+#REF!</f>
        <v>#REF!</v>
      </c>
      <c r="N208" s="47" t="e">
        <f>#REF!+#REF!</f>
        <v>#REF!</v>
      </c>
      <c r="O208" s="47" t="e">
        <f>#REF!+#REF!</f>
        <v>#REF!</v>
      </c>
      <c r="P208" s="47" t="e">
        <f>#REF!+#REF!</f>
        <v>#REF!</v>
      </c>
      <c r="Q208" s="47" t="e">
        <f>#REF!+#REF!</f>
        <v>#REF!</v>
      </c>
      <c r="R208" s="47" t="e">
        <f>#REF!+#REF!</f>
        <v>#REF!</v>
      </c>
      <c r="S208" s="47" t="e">
        <f>#REF!+#REF!</f>
        <v>#REF!</v>
      </c>
      <c r="T208" s="47" t="e">
        <f>#REF!+#REF!</f>
        <v>#REF!</v>
      </c>
      <c r="U208" s="47" t="e">
        <f>#REF!+#REF!</f>
        <v>#REF!</v>
      </c>
      <c r="V208" s="47" t="e">
        <f>#REF!+#REF!</f>
        <v>#REF!</v>
      </c>
      <c r="W208" s="47" t="e">
        <f>#REF!+#REF!</f>
        <v>#REF!</v>
      </c>
      <c r="X208" s="47" t="e">
        <f>#REF!+#REF!</f>
        <v>#REF!</v>
      </c>
      <c r="Y208" s="47" t="e">
        <f>#REF!+#REF!</f>
        <v>#REF!</v>
      </c>
    </row>
    <row r="209" spans="1:25" ht="15.75" x14ac:dyDescent="0.25">
      <c r="A209" s="17">
        <v>20</v>
      </c>
      <c r="B209" s="47" t="e">
        <f>#REF!+#REF!</f>
        <v>#REF!</v>
      </c>
      <c r="C209" s="47" t="e">
        <f>#REF!+#REF!</f>
        <v>#REF!</v>
      </c>
      <c r="D209" s="47" t="e">
        <f>#REF!+#REF!</f>
        <v>#REF!</v>
      </c>
      <c r="E209" s="47" t="e">
        <f>#REF!+#REF!</f>
        <v>#REF!</v>
      </c>
      <c r="F209" s="47" t="e">
        <f>#REF!+#REF!</f>
        <v>#REF!</v>
      </c>
      <c r="G209" s="47" t="e">
        <f>#REF!+#REF!</f>
        <v>#REF!</v>
      </c>
      <c r="H209" s="47" t="e">
        <f>#REF!+#REF!</f>
        <v>#REF!</v>
      </c>
      <c r="I209" s="47" t="e">
        <f>#REF!+#REF!</f>
        <v>#REF!</v>
      </c>
      <c r="J209" s="47" t="e">
        <f>#REF!+#REF!</f>
        <v>#REF!</v>
      </c>
      <c r="K209" s="47" t="e">
        <f>#REF!+#REF!</f>
        <v>#REF!</v>
      </c>
      <c r="L209" s="47" t="e">
        <f>#REF!+#REF!</f>
        <v>#REF!</v>
      </c>
      <c r="M209" s="47" t="e">
        <f>#REF!+#REF!</f>
        <v>#REF!</v>
      </c>
      <c r="N209" s="47" t="e">
        <f>#REF!+#REF!</f>
        <v>#REF!</v>
      </c>
      <c r="O209" s="47" t="e">
        <f>#REF!+#REF!</f>
        <v>#REF!</v>
      </c>
      <c r="P209" s="47" t="e">
        <f>#REF!+#REF!</f>
        <v>#REF!</v>
      </c>
      <c r="Q209" s="47" t="e">
        <f>#REF!+#REF!</f>
        <v>#REF!</v>
      </c>
      <c r="R209" s="47" t="e">
        <f>#REF!+#REF!</f>
        <v>#REF!</v>
      </c>
      <c r="S209" s="47" t="e">
        <f>#REF!+#REF!</f>
        <v>#REF!</v>
      </c>
      <c r="T209" s="47" t="e">
        <f>#REF!+#REF!</f>
        <v>#REF!</v>
      </c>
      <c r="U209" s="47" t="e">
        <f>#REF!+#REF!</f>
        <v>#REF!</v>
      </c>
      <c r="V209" s="47" t="e">
        <f>#REF!+#REF!</f>
        <v>#REF!</v>
      </c>
      <c r="W209" s="47" t="e">
        <f>#REF!+#REF!</f>
        <v>#REF!</v>
      </c>
      <c r="X209" s="47" t="e">
        <f>#REF!+#REF!</f>
        <v>#REF!</v>
      </c>
      <c r="Y209" s="47" t="e">
        <f>#REF!+#REF!</f>
        <v>#REF!</v>
      </c>
    </row>
    <row r="210" spans="1:25" ht="15.75" x14ac:dyDescent="0.25">
      <c r="A210" s="17">
        <v>21</v>
      </c>
      <c r="B210" s="47" t="e">
        <f>#REF!+#REF!</f>
        <v>#REF!</v>
      </c>
      <c r="C210" s="47" t="e">
        <f>#REF!+#REF!</f>
        <v>#REF!</v>
      </c>
      <c r="D210" s="47" t="e">
        <f>#REF!+#REF!</f>
        <v>#REF!</v>
      </c>
      <c r="E210" s="47" t="e">
        <f>#REF!+#REF!</f>
        <v>#REF!</v>
      </c>
      <c r="F210" s="47" t="e">
        <f>#REF!+#REF!</f>
        <v>#REF!</v>
      </c>
      <c r="G210" s="47" t="e">
        <f>#REF!+#REF!</f>
        <v>#REF!</v>
      </c>
      <c r="H210" s="47" t="e">
        <f>#REF!+#REF!</f>
        <v>#REF!</v>
      </c>
      <c r="I210" s="47" t="e">
        <f>#REF!+#REF!</f>
        <v>#REF!</v>
      </c>
      <c r="J210" s="47" t="e">
        <f>#REF!+#REF!</f>
        <v>#REF!</v>
      </c>
      <c r="K210" s="47" t="e">
        <f>#REF!+#REF!</f>
        <v>#REF!</v>
      </c>
      <c r="L210" s="47" t="e">
        <f>#REF!+#REF!</f>
        <v>#REF!</v>
      </c>
      <c r="M210" s="47" t="e">
        <f>#REF!+#REF!</f>
        <v>#REF!</v>
      </c>
      <c r="N210" s="47" t="e">
        <f>#REF!+#REF!</f>
        <v>#REF!</v>
      </c>
      <c r="O210" s="47" t="e">
        <f>#REF!+#REF!</f>
        <v>#REF!</v>
      </c>
      <c r="P210" s="47" t="e">
        <f>#REF!+#REF!</f>
        <v>#REF!</v>
      </c>
      <c r="Q210" s="47" t="e">
        <f>#REF!+#REF!</f>
        <v>#REF!</v>
      </c>
      <c r="R210" s="47" t="e">
        <f>#REF!+#REF!</f>
        <v>#REF!</v>
      </c>
      <c r="S210" s="47" t="e">
        <f>#REF!+#REF!</f>
        <v>#REF!</v>
      </c>
      <c r="T210" s="47" t="e">
        <f>#REF!+#REF!</f>
        <v>#REF!</v>
      </c>
      <c r="U210" s="47" t="e">
        <f>#REF!+#REF!</f>
        <v>#REF!</v>
      </c>
      <c r="V210" s="47" t="e">
        <f>#REF!+#REF!</f>
        <v>#REF!</v>
      </c>
      <c r="W210" s="47" t="e">
        <f>#REF!+#REF!</f>
        <v>#REF!</v>
      </c>
      <c r="X210" s="47" t="e">
        <f>#REF!+#REF!</f>
        <v>#REF!</v>
      </c>
      <c r="Y210" s="47" t="e">
        <f>#REF!+#REF!</f>
        <v>#REF!</v>
      </c>
    </row>
    <row r="211" spans="1:25" ht="15.75" x14ac:dyDescent="0.25">
      <c r="A211" s="17">
        <v>22</v>
      </c>
      <c r="B211" s="47" t="e">
        <f>#REF!+#REF!</f>
        <v>#REF!</v>
      </c>
      <c r="C211" s="47" t="e">
        <f>#REF!+#REF!</f>
        <v>#REF!</v>
      </c>
      <c r="D211" s="47" t="e">
        <f>#REF!+#REF!</f>
        <v>#REF!</v>
      </c>
      <c r="E211" s="47" t="e">
        <f>#REF!+#REF!</f>
        <v>#REF!</v>
      </c>
      <c r="F211" s="47" t="e">
        <f>#REF!+#REF!</f>
        <v>#REF!</v>
      </c>
      <c r="G211" s="47" t="e">
        <f>#REF!+#REF!</f>
        <v>#REF!</v>
      </c>
      <c r="H211" s="47" t="e">
        <f>#REF!+#REF!</f>
        <v>#REF!</v>
      </c>
      <c r="I211" s="47" t="e">
        <f>#REF!+#REF!</f>
        <v>#REF!</v>
      </c>
      <c r="J211" s="47" t="e">
        <f>#REF!+#REF!</f>
        <v>#REF!</v>
      </c>
      <c r="K211" s="47" t="e">
        <f>#REF!+#REF!</f>
        <v>#REF!</v>
      </c>
      <c r="L211" s="47" t="e">
        <f>#REF!+#REF!</f>
        <v>#REF!</v>
      </c>
      <c r="M211" s="47" t="e">
        <f>#REF!+#REF!</f>
        <v>#REF!</v>
      </c>
      <c r="N211" s="47" t="e">
        <f>#REF!+#REF!</f>
        <v>#REF!</v>
      </c>
      <c r="O211" s="47" t="e">
        <f>#REF!+#REF!</f>
        <v>#REF!</v>
      </c>
      <c r="P211" s="47" t="e">
        <f>#REF!+#REF!</f>
        <v>#REF!</v>
      </c>
      <c r="Q211" s="47" t="e">
        <f>#REF!+#REF!</f>
        <v>#REF!</v>
      </c>
      <c r="R211" s="47" t="e">
        <f>#REF!+#REF!</f>
        <v>#REF!</v>
      </c>
      <c r="S211" s="47" t="e">
        <f>#REF!+#REF!</f>
        <v>#REF!</v>
      </c>
      <c r="T211" s="47" t="e">
        <f>#REF!+#REF!</f>
        <v>#REF!</v>
      </c>
      <c r="U211" s="47" t="e">
        <f>#REF!+#REF!</f>
        <v>#REF!</v>
      </c>
      <c r="V211" s="47" t="e">
        <f>#REF!+#REF!</f>
        <v>#REF!</v>
      </c>
      <c r="W211" s="47" t="e">
        <f>#REF!+#REF!</f>
        <v>#REF!</v>
      </c>
      <c r="X211" s="47" t="e">
        <f>#REF!+#REF!</f>
        <v>#REF!</v>
      </c>
      <c r="Y211" s="47" t="e">
        <f>#REF!+#REF!</f>
        <v>#REF!</v>
      </c>
    </row>
    <row r="212" spans="1:25" ht="15.75" x14ac:dyDescent="0.25">
      <c r="A212" s="17">
        <v>23</v>
      </c>
      <c r="B212" s="47" t="e">
        <f>#REF!+#REF!</f>
        <v>#REF!</v>
      </c>
      <c r="C212" s="47" t="e">
        <f>#REF!+#REF!</f>
        <v>#REF!</v>
      </c>
      <c r="D212" s="47" t="e">
        <f>#REF!+#REF!</f>
        <v>#REF!</v>
      </c>
      <c r="E212" s="47" t="e">
        <f>#REF!+#REF!</f>
        <v>#REF!</v>
      </c>
      <c r="F212" s="47" t="e">
        <f>#REF!+#REF!</f>
        <v>#REF!</v>
      </c>
      <c r="G212" s="47" t="e">
        <f>#REF!+#REF!</f>
        <v>#REF!</v>
      </c>
      <c r="H212" s="47" t="e">
        <f>#REF!+#REF!</f>
        <v>#REF!</v>
      </c>
      <c r="I212" s="47" t="e">
        <f>#REF!+#REF!</f>
        <v>#REF!</v>
      </c>
      <c r="J212" s="47" t="e">
        <f>#REF!+#REF!</f>
        <v>#REF!</v>
      </c>
      <c r="K212" s="47" t="e">
        <f>#REF!+#REF!</f>
        <v>#REF!</v>
      </c>
      <c r="L212" s="47" t="e">
        <f>#REF!+#REF!</f>
        <v>#REF!</v>
      </c>
      <c r="M212" s="47" t="e">
        <f>#REF!+#REF!</f>
        <v>#REF!</v>
      </c>
      <c r="N212" s="47" t="e">
        <f>#REF!+#REF!</f>
        <v>#REF!</v>
      </c>
      <c r="O212" s="47" t="e">
        <f>#REF!+#REF!</f>
        <v>#REF!</v>
      </c>
      <c r="P212" s="47" t="e">
        <f>#REF!+#REF!</f>
        <v>#REF!</v>
      </c>
      <c r="Q212" s="47" t="e">
        <f>#REF!+#REF!</f>
        <v>#REF!</v>
      </c>
      <c r="R212" s="47" t="e">
        <f>#REF!+#REF!</f>
        <v>#REF!</v>
      </c>
      <c r="S212" s="47" t="e">
        <f>#REF!+#REF!</f>
        <v>#REF!</v>
      </c>
      <c r="T212" s="47" t="e">
        <f>#REF!+#REF!</f>
        <v>#REF!</v>
      </c>
      <c r="U212" s="47" t="e">
        <f>#REF!+#REF!</f>
        <v>#REF!</v>
      </c>
      <c r="V212" s="47" t="e">
        <f>#REF!+#REF!</f>
        <v>#REF!</v>
      </c>
      <c r="W212" s="47" t="e">
        <f>#REF!+#REF!</f>
        <v>#REF!</v>
      </c>
      <c r="X212" s="47" t="e">
        <f>#REF!+#REF!</f>
        <v>#REF!</v>
      </c>
      <c r="Y212" s="47" t="e">
        <f>#REF!+#REF!</f>
        <v>#REF!</v>
      </c>
    </row>
    <row r="213" spans="1:25" ht="15.75" x14ac:dyDescent="0.25">
      <c r="A213" s="17">
        <v>24</v>
      </c>
      <c r="B213" s="47" t="e">
        <f>#REF!+#REF!</f>
        <v>#REF!</v>
      </c>
      <c r="C213" s="47" t="e">
        <f>#REF!+#REF!</f>
        <v>#REF!</v>
      </c>
      <c r="D213" s="47" t="e">
        <f>#REF!+#REF!</f>
        <v>#REF!</v>
      </c>
      <c r="E213" s="47" t="e">
        <f>#REF!+#REF!</f>
        <v>#REF!</v>
      </c>
      <c r="F213" s="47" t="e">
        <f>#REF!+#REF!</f>
        <v>#REF!</v>
      </c>
      <c r="G213" s="47" t="e">
        <f>#REF!+#REF!</f>
        <v>#REF!</v>
      </c>
      <c r="H213" s="47" t="e">
        <f>#REF!+#REF!</f>
        <v>#REF!</v>
      </c>
      <c r="I213" s="47" t="e">
        <f>#REF!+#REF!</f>
        <v>#REF!</v>
      </c>
      <c r="J213" s="47" t="e">
        <f>#REF!+#REF!</f>
        <v>#REF!</v>
      </c>
      <c r="K213" s="47" t="e">
        <f>#REF!+#REF!</f>
        <v>#REF!</v>
      </c>
      <c r="L213" s="47" t="e">
        <f>#REF!+#REF!</f>
        <v>#REF!</v>
      </c>
      <c r="M213" s="47" t="e">
        <f>#REF!+#REF!</f>
        <v>#REF!</v>
      </c>
      <c r="N213" s="47" t="e">
        <f>#REF!+#REF!</f>
        <v>#REF!</v>
      </c>
      <c r="O213" s="47" t="e">
        <f>#REF!+#REF!</f>
        <v>#REF!</v>
      </c>
      <c r="P213" s="47" t="e">
        <f>#REF!+#REF!</f>
        <v>#REF!</v>
      </c>
      <c r="Q213" s="47" t="e">
        <f>#REF!+#REF!</f>
        <v>#REF!</v>
      </c>
      <c r="R213" s="47" t="e">
        <f>#REF!+#REF!</f>
        <v>#REF!</v>
      </c>
      <c r="S213" s="47" t="e">
        <f>#REF!+#REF!</f>
        <v>#REF!</v>
      </c>
      <c r="T213" s="47" t="e">
        <f>#REF!+#REF!</f>
        <v>#REF!</v>
      </c>
      <c r="U213" s="47" t="e">
        <f>#REF!+#REF!</f>
        <v>#REF!</v>
      </c>
      <c r="V213" s="47" t="e">
        <f>#REF!+#REF!</f>
        <v>#REF!</v>
      </c>
      <c r="W213" s="47" t="e">
        <f>#REF!+#REF!</f>
        <v>#REF!</v>
      </c>
      <c r="X213" s="47" t="e">
        <f>#REF!+#REF!</f>
        <v>#REF!</v>
      </c>
      <c r="Y213" s="47" t="e">
        <f>#REF!+#REF!</f>
        <v>#REF!</v>
      </c>
    </row>
    <row r="214" spans="1:25" ht="15.75" x14ac:dyDescent="0.25">
      <c r="A214" s="17">
        <v>25</v>
      </c>
      <c r="B214" s="47" t="e">
        <f>#REF!+#REF!</f>
        <v>#REF!</v>
      </c>
      <c r="C214" s="47" t="e">
        <f>#REF!+#REF!</f>
        <v>#REF!</v>
      </c>
      <c r="D214" s="47" t="e">
        <f>#REF!+#REF!</f>
        <v>#REF!</v>
      </c>
      <c r="E214" s="47" t="e">
        <f>#REF!+#REF!</f>
        <v>#REF!</v>
      </c>
      <c r="F214" s="47" t="e">
        <f>#REF!+#REF!</f>
        <v>#REF!</v>
      </c>
      <c r="G214" s="47" t="e">
        <f>#REF!+#REF!</f>
        <v>#REF!</v>
      </c>
      <c r="H214" s="47" t="e">
        <f>#REF!+#REF!</f>
        <v>#REF!</v>
      </c>
      <c r="I214" s="47" t="e">
        <f>#REF!+#REF!</f>
        <v>#REF!</v>
      </c>
      <c r="J214" s="47" t="e">
        <f>#REF!+#REF!</f>
        <v>#REF!</v>
      </c>
      <c r="K214" s="47" t="e">
        <f>#REF!+#REF!</f>
        <v>#REF!</v>
      </c>
      <c r="L214" s="47" t="e">
        <f>#REF!+#REF!</f>
        <v>#REF!</v>
      </c>
      <c r="M214" s="47" t="e">
        <f>#REF!+#REF!</f>
        <v>#REF!</v>
      </c>
      <c r="N214" s="47" t="e">
        <f>#REF!+#REF!</f>
        <v>#REF!</v>
      </c>
      <c r="O214" s="47" t="e">
        <f>#REF!+#REF!</f>
        <v>#REF!</v>
      </c>
      <c r="P214" s="47" t="e">
        <f>#REF!+#REF!</f>
        <v>#REF!</v>
      </c>
      <c r="Q214" s="47" t="e">
        <f>#REF!+#REF!</f>
        <v>#REF!</v>
      </c>
      <c r="R214" s="47" t="e">
        <f>#REF!+#REF!</f>
        <v>#REF!</v>
      </c>
      <c r="S214" s="47" t="e">
        <f>#REF!+#REF!</f>
        <v>#REF!</v>
      </c>
      <c r="T214" s="47" t="e">
        <f>#REF!+#REF!</f>
        <v>#REF!</v>
      </c>
      <c r="U214" s="47" t="e">
        <f>#REF!+#REF!</f>
        <v>#REF!</v>
      </c>
      <c r="V214" s="47" t="e">
        <f>#REF!+#REF!</f>
        <v>#REF!</v>
      </c>
      <c r="W214" s="47" t="e">
        <f>#REF!+#REF!</f>
        <v>#REF!</v>
      </c>
      <c r="X214" s="47" t="e">
        <f>#REF!+#REF!</f>
        <v>#REF!</v>
      </c>
      <c r="Y214" s="47" t="e">
        <f>#REF!+#REF!</f>
        <v>#REF!</v>
      </c>
    </row>
    <row r="215" spans="1:25" ht="15.75" x14ac:dyDescent="0.25">
      <c r="A215" s="17">
        <v>26</v>
      </c>
      <c r="B215" s="47" t="e">
        <f>#REF!+#REF!</f>
        <v>#REF!</v>
      </c>
      <c r="C215" s="47" t="e">
        <f>#REF!+#REF!</f>
        <v>#REF!</v>
      </c>
      <c r="D215" s="47" t="e">
        <f>#REF!+#REF!</f>
        <v>#REF!</v>
      </c>
      <c r="E215" s="47" t="e">
        <f>#REF!+#REF!</f>
        <v>#REF!</v>
      </c>
      <c r="F215" s="47" t="e">
        <f>#REF!+#REF!</f>
        <v>#REF!</v>
      </c>
      <c r="G215" s="47" t="e">
        <f>#REF!+#REF!</f>
        <v>#REF!</v>
      </c>
      <c r="H215" s="47" t="e">
        <f>#REF!+#REF!</f>
        <v>#REF!</v>
      </c>
      <c r="I215" s="47" t="e">
        <f>#REF!+#REF!</f>
        <v>#REF!</v>
      </c>
      <c r="J215" s="47" t="e">
        <f>#REF!+#REF!</f>
        <v>#REF!</v>
      </c>
      <c r="K215" s="47" t="e">
        <f>#REF!+#REF!</f>
        <v>#REF!</v>
      </c>
      <c r="L215" s="47" t="e">
        <f>#REF!+#REF!</f>
        <v>#REF!</v>
      </c>
      <c r="M215" s="47" t="e">
        <f>#REF!+#REF!</f>
        <v>#REF!</v>
      </c>
      <c r="N215" s="47" t="e">
        <f>#REF!+#REF!</f>
        <v>#REF!</v>
      </c>
      <c r="O215" s="47" t="e">
        <f>#REF!+#REF!</f>
        <v>#REF!</v>
      </c>
      <c r="P215" s="47" t="e">
        <f>#REF!+#REF!</f>
        <v>#REF!</v>
      </c>
      <c r="Q215" s="47" t="e">
        <f>#REF!+#REF!</f>
        <v>#REF!</v>
      </c>
      <c r="R215" s="47" t="e">
        <f>#REF!+#REF!</f>
        <v>#REF!</v>
      </c>
      <c r="S215" s="47" t="e">
        <f>#REF!+#REF!</f>
        <v>#REF!</v>
      </c>
      <c r="T215" s="47" t="e">
        <f>#REF!+#REF!</f>
        <v>#REF!</v>
      </c>
      <c r="U215" s="47" t="e">
        <f>#REF!+#REF!</f>
        <v>#REF!</v>
      </c>
      <c r="V215" s="47" t="e">
        <f>#REF!+#REF!</f>
        <v>#REF!</v>
      </c>
      <c r="W215" s="47" t="e">
        <f>#REF!+#REF!</f>
        <v>#REF!</v>
      </c>
      <c r="X215" s="47" t="e">
        <f>#REF!+#REF!</f>
        <v>#REF!</v>
      </c>
      <c r="Y215" s="47" t="e">
        <f>#REF!+#REF!</f>
        <v>#REF!</v>
      </c>
    </row>
    <row r="216" spans="1:25" ht="15.75" x14ac:dyDescent="0.25">
      <c r="A216" s="17">
        <v>27</v>
      </c>
      <c r="B216" s="47" t="e">
        <f>#REF!+#REF!</f>
        <v>#REF!</v>
      </c>
      <c r="C216" s="47" t="e">
        <f>#REF!+#REF!</f>
        <v>#REF!</v>
      </c>
      <c r="D216" s="47" t="e">
        <f>#REF!+#REF!</f>
        <v>#REF!</v>
      </c>
      <c r="E216" s="47" t="e">
        <f>#REF!+#REF!</f>
        <v>#REF!</v>
      </c>
      <c r="F216" s="47" t="e">
        <f>#REF!+#REF!</f>
        <v>#REF!</v>
      </c>
      <c r="G216" s="47" t="e">
        <f>#REF!+#REF!</f>
        <v>#REF!</v>
      </c>
      <c r="H216" s="47" t="e">
        <f>#REF!+#REF!</f>
        <v>#REF!</v>
      </c>
      <c r="I216" s="47" t="e">
        <f>#REF!+#REF!</f>
        <v>#REF!</v>
      </c>
      <c r="J216" s="47" t="e">
        <f>#REF!+#REF!</f>
        <v>#REF!</v>
      </c>
      <c r="K216" s="47" t="e">
        <f>#REF!+#REF!</f>
        <v>#REF!</v>
      </c>
      <c r="L216" s="47" t="e">
        <f>#REF!+#REF!</f>
        <v>#REF!</v>
      </c>
      <c r="M216" s="47" t="e">
        <f>#REF!+#REF!</f>
        <v>#REF!</v>
      </c>
      <c r="N216" s="47" t="e">
        <f>#REF!+#REF!</f>
        <v>#REF!</v>
      </c>
      <c r="O216" s="47" t="e">
        <f>#REF!+#REF!</f>
        <v>#REF!</v>
      </c>
      <c r="P216" s="47" t="e">
        <f>#REF!+#REF!</f>
        <v>#REF!</v>
      </c>
      <c r="Q216" s="47" t="e">
        <f>#REF!+#REF!</f>
        <v>#REF!</v>
      </c>
      <c r="R216" s="47" t="e">
        <f>#REF!+#REF!</f>
        <v>#REF!</v>
      </c>
      <c r="S216" s="47" t="e">
        <f>#REF!+#REF!</f>
        <v>#REF!</v>
      </c>
      <c r="T216" s="47" t="e">
        <f>#REF!+#REF!</f>
        <v>#REF!</v>
      </c>
      <c r="U216" s="47" t="e">
        <f>#REF!+#REF!</f>
        <v>#REF!</v>
      </c>
      <c r="V216" s="47" t="e">
        <f>#REF!+#REF!</f>
        <v>#REF!</v>
      </c>
      <c r="W216" s="47" t="e">
        <f>#REF!+#REF!</f>
        <v>#REF!</v>
      </c>
      <c r="X216" s="47" t="e">
        <f>#REF!+#REF!</f>
        <v>#REF!</v>
      </c>
      <c r="Y216" s="47" t="e">
        <f>#REF!+#REF!</f>
        <v>#REF!</v>
      </c>
    </row>
    <row r="217" spans="1:25" ht="15.75" x14ac:dyDescent="0.25">
      <c r="A217" s="17">
        <v>28</v>
      </c>
      <c r="B217" s="47" t="e">
        <f>#REF!+#REF!</f>
        <v>#REF!</v>
      </c>
      <c r="C217" s="47" t="e">
        <f>#REF!+#REF!</f>
        <v>#REF!</v>
      </c>
      <c r="D217" s="47" t="e">
        <f>#REF!+#REF!</f>
        <v>#REF!</v>
      </c>
      <c r="E217" s="47" t="e">
        <f>#REF!+#REF!</f>
        <v>#REF!</v>
      </c>
      <c r="F217" s="47" t="e">
        <f>#REF!+#REF!</f>
        <v>#REF!</v>
      </c>
      <c r="G217" s="47" t="e">
        <f>#REF!+#REF!</f>
        <v>#REF!</v>
      </c>
      <c r="H217" s="47" t="e">
        <f>#REF!+#REF!</f>
        <v>#REF!</v>
      </c>
      <c r="I217" s="47" t="e">
        <f>#REF!+#REF!</f>
        <v>#REF!</v>
      </c>
      <c r="J217" s="47" t="e">
        <f>#REF!+#REF!</f>
        <v>#REF!</v>
      </c>
      <c r="K217" s="47" t="e">
        <f>#REF!+#REF!</f>
        <v>#REF!</v>
      </c>
      <c r="L217" s="47" t="e">
        <f>#REF!+#REF!</f>
        <v>#REF!</v>
      </c>
      <c r="M217" s="47" t="e">
        <f>#REF!+#REF!</f>
        <v>#REF!</v>
      </c>
      <c r="N217" s="47" t="e">
        <f>#REF!+#REF!</f>
        <v>#REF!</v>
      </c>
      <c r="O217" s="47" t="e">
        <f>#REF!+#REF!</f>
        <v>#REF!</v>
      </c>
      <c r="P217" s="47" t="e">
        <f>#REF!+#REF!</f>
        <v>#REF!</v>
      </c>
      <c r="Q217" s="47" t="e">
        <f>#REF!+#REF!</f>
        <v>#REF!</v>
      </c>
      <c r="R217" s="47" t="e">
        <f>#REF!+#REF!</f>
        <v>#REF!</v>
      </c>
      <c r="S217" s="47" t="e">
        <f>#REF!+#REF!</f>
        <v>#REF!</v>
      </c>
      <c r="T217" s="47" t="e">
        <f>#REF!+#REF!</f>
        <v>#REF!</v>
      </c>
      <c r="U217" s="47" t="e">
        <f>#REF!+#REF!</f>
        <v>#REF!</v>
      </c>
      <c r="V217" s="47" t="e">
        <f>#REF!+#REF!</f>
        <v>#REF!</v>
      </c>
      <c r="W217" s="47" t="e">
        <f>#REF!+#REF!</f>
        <v>#REF!</v>
      </c>
      <c r="X217" s="47" t="e">
        <f>#REF!+#REF!</f>
        <v>#REF!</v>
      </c>
      <c r="Y217" s="47" t="e">
        <f>#REF!+#REF!</f>
        <v>#REF!</v>
      </c>
    </row>
    <row r="218" spans="1:25" ht="15.75" x14ac:dyDescent="0.25">
      <c r="A218" s="17">
        <v>29</v>
      </c>
      <c r="B218" s="47" t="e">
        <f>#REF!+#REF!</f>
        <v>#REF!</v>
      </c>
      <c r="C218" s="47" t="e">
        <f>#REF!+#REF!</f>
        <v>#REF!</v>
      </c>
      <c r="D218" s="47" t="e">
        <f>#REF!+#REF!</f>
        <v>#REF!</v>
      </c>
      <c r="E218" s="47" t="e">
        <f>#REF!+#REF!</f>
        <v>#REF!</v>
      </c>
      <c r="F218" s="47" t="e">
        <f>#REF!+#REF!</f>
        <v>#REF!</v>
      </c>
      <c r="G218" s="47" t="e">
        <f>#REF!+#REF!</f>
        <v>#REF!</v>
      </c>
      <c r="H218" s="47" t="e">
        <f>#REF!+#REF!</f>
        <v>#REF!</v>
      </c>
      <c r="I218" s="47" t="e">
        <f>#REF!+#REF!</f>
        <v>#REF!</v>
      </c>
      <c r="J218" s="47" t="e">
        <f>#REF!+#REF!</f>
        <v>#REF!</v>
      </c>
      <c r="K218" s="47" t="e">
        <f>#REF!+#REF!</f>
        <v>#REF!</v>
      </c>
      <c r="L218" s="47" t="e">
        <f>#REF!+#REF!</f>
        <v>#REF!</v>
      </c>
      <c r="M218" s="47" t="e">
        <f>#REF!+#REF!</f>
        <v>#REF!</v>
      </c>
      <c r="N218" s="47" t="e">
        <f>#REF!+#REF!</f>
        <v>#REF!</v>
      </c>
      <c r="O218" s="47" t="e">
        <f>#REF!+#REF!</f>
        <v>#REF!</v>
      </c>
      <c r="P218" s="47" t="e">
        <f>#REF!+#REF!</f>
        <v>#REF!</v>
      </c>
      <c r="Q218" s="47" t="e">
        <f>#REF!+#REF!</f>
        <v>#REF!</v>
      </c>
      <c r="R218" s="47" t="e">
        <f>#REF!+#REF!</f>
        <v>#REF!</v>
      </c>
      <c r="S218" s="47" t="e">
        <f>#REF!+#REF!</f>
        <v>#REF!</v>
      </c>
      <c r="T218" s="47" t="e">
        <f>#REF!+#REF!</f>
        <v>#REF!</v>
      </c>
      <c r="U218" s="47" t="e">
        <f>#REF!+#REF!</f>
        <v>#REF!</v>
      </c>
      <c r="V218" s="47" t="e">
        <f>#REF!+#REF!</f>
        <v>#REF!</v>
      </c>
      <c r="W218" s="47" t="e">
        <f>#REF!+#REF!</f>
        <v>#REF!</v>
      </c>
      <c r="X218" s="47" t="e">
        <f>#REF!+#REF!</f>
        <v>#REF!</v>
      </c>
      <c r="Y218" s="47" t="e">
        <f>#REF!+#REF!</f>
        <v>#REF!</v>
      </c>
    </row>
    <row r="219" spans="1:25" ht="15.75" x14ac:dyDescent="0.25">
      <c r="A219" s="17">
        <v>30</v>
      </c>
      <c r="B219" s="47" t="e">
        <f>#REF!+#REF!</f>
        <v>#REF!</v>
      </c>
      <c r="C219" s="47" t="e">
        <f>#REF!+#REF!</f>
        <v>#REF!</v>
      </c>
      <c r="D219" s="47" t="e">
        <f>#REF!+#REF!</f>
        <v>#REF!</v>
      </c>
      <c r="E219" s="47" t="e">
        <f>#REF!+#REF!</f>
        <v>#REF!</v>
      </c>
      <c r="F219" s="47" t="e">
        <f>#REF!+#REF!</f>
        <v>#REF!</v>
      </c>
      <c r="G219" s="47" t="e">
        <f>#REF!+#REF!</f>
        <v>#REF!</v>
      </c>
      <c r="H219" s="47" t="e">
        <f>#REF!+#REF!</f>
        <v>#REF!</v>
      </c>
      <c r="I219" s="47" t="e">
        <f>#REF!+#REF!</f>
        <v>#REF!</v>
      </c>
      <c r="J219" s="47" t="e">
        <f>#REF!+#REF!</f>
        <v>#REF!</v>
      </c>
      <c r="K219" s="47" t="e">
        <f>#REF!+#REF!</f>
        <v>#REF!</v>
      </c>
      <c r="L219" s="47" t="e">
        <f>#REF!+#REF!</f>
        <v>#REF!</v>
      </c>
      <c r="M219" s="47" t="e">
        <f>#REF!+#REF!</f>
        <v>#REF!</v>
      </c>
      <c r="N219" s="47" t="e">
        <f>#REF!+#REF!</f>
        <v>#REF!</v>
      </c>
      <c r="O219" s="47" t="e">
        <f>#REF!+#REF!</f>
        <v>#REF!</v>
      </c>
      <c r="P219" s="47" t="e">
        <f>#REF!+#REF!</f>
        <v>#REF!</v>
      </c>
      <c r="Q219" s="47" t="e">
        <f>#REF!+#REF!</f>
        <v>#REF!</v>
      </c>
      <c r="R219" s="47" t="e">
        <f>#REF!+#REF!</f>
        <v>#REF!</v>
      </c>
      <c r="S219" s="47" t="e">
        <f>#REF!+#REF!</f>
        <v>#REF!</v>
      </c>
      <c r="T219" s="47" t="e">
        <f>#REF!+#REF!</f>
        <v>#REF!</v>
      </c>
      <c r="U219" s="47" t="e">
        <f>#REF!+#REF!</f>
        <v>#REF!</v>
      </c>
      <c r="V219" s="47" t="e">
        <f>#REF!+#REF!</f>
        <v>#REF!</v>
      </c>
      <c r="W219" s="47" t="e">
        <f>#REF!+#REF!</f>
        <v>#REF!</v>
      </c>
      <c r="X219" s="47" t="e">
        <f>#REF!+#REF!</f>
        <v>#REF!</v>
      </c>
      <c r="Y219" s="47" t="e">
        <f>#REF!+#REF!</f>
        <v>#REF!</v>
      </c>
    </row>
    <row r="220" spans="1:25" ht="15.75" hidden="1" x14ac:dyDescent="0.25">
      <c r="A220" s="17">
        <v>31</v>
      </c>
      <c r="B220" s="47" t="e">
        <f>#REF!+#REF!</f>
        <v>#REF!</v>
      </c>
      <c r="C220" s="47" t="e">
        <f>#REF!+#REF!</f>
        <v>#REF!</v>
      </c>
      <c r="D220" s="47" t="e">
        <f>#REF!+#REF!</f>
        <v>#REF!</v>
      </c>
      <c r="E220" s="47" t="e">
        <f>#REF!+#REF!</f>
        <v>#REF!</v>
      </c>
      <c r="F220" s="47" t="e">
        <f>#REF!+#REF!</f>
        <v>#REF!</v>
      </c>
      <c r="G220" s="47" t="e">
        <f>#REF!+#REF!</f>
        <v>#REF!</v>
      </c>
      <c r="H220" s="47" t="e">
        <f>#REF!+#REF!</f>
        <v>#REF!</v>
      </c>
      <c r="I220" s="47" t="e">
        <f>#REF!+#REF!</f>
        <v>#REF!</v>
      </c>
      <c r="J220" s="47" t="e">
        <f>#REF!+#REF!</f>
        <v>#REF!</v>
      </c>
      <c r="K220" s="47" t="e">
        <f>#REF!+#REF!</f>
        <v>#REF!</v>
      </c>
      <c r="L220" s="47" t="e">
        <f>#REF!+#REF!</f>
        <v>#REF!</v>
      </c>
      <c r="M220" s="47" t="e">
        <f>#REF!+#REF!</f>
        <v>#REF!</v>
      </c>
      <c r="N220" s="47" t="e">
        <f>#REF!+#REF!</f>
        <v>#REF!</v>
      </c>
      <c r="O220" s="47" t="e">
        <f>#REF!+#REF!</f>
        <v>#REF!</v>
      </c>
      <c r="P220" s="47" t="e">
        <f>#REF!+#REF!</f>
        <v>#REF!</v>
      </c>
      <c r="Q220" s="47" t="e">
        <f>#REF!+#REF!</f>
        <v>#REF!</v>
      </c>
      <c r="R220" s="47" t="e">
        <f>#REF!+#REF!</f>
        <v>#REF!</v>
      </c>
      <c r="S220" s="47" t="e">
        <f>#REF!+#REF!</f>
        <v>#REF!</v>
      </c>
      <c r="T220" s="47" t="e">
        <f>#REF!+#REF!</f>
        <v>#REF!</v>
      </c>
      <c r="U220" s="47" t="e">
        <f>#REF!+#REF!</f>
        <v>#REF!</v>
      </c>
      <c r="V220" s="47" t="e">
        <f>#REF!+#REF!</f>
        <v>#REF!</v>
      </c>
      <c r="W220" s="47" t="e">
        <f>#REF!+#REF!</f>
        <v>#REF!</v>
      </c>
      <c r="X220" s="47" t="e">
        <f>#REF!+#REF!</f>
        <v>#REF!</v>
      </c>
      <c r="Y220" s="47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4" t="s">
        <v>32</v>
      </c>
      <c r="B231" s="144" t="s">
        <v>81</v>
      </c>
      <c r="C231" s="144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4"/>
      <c r="U231" s="144"/>
      <c r="V231" s="144"/>
      <c r="W231" s="144"/>
      <c r="X231" s="144"/>
      <c r="Y231" s="144"/>
    </row>
    <row r="232" spans="1:25" s="25" customFormat="1" ht="25.5" x14ac:dyDescent="0.2">
      <c r="A232" s="14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7" t="e">
        <f>#REF!+#REF!</f>
        <v>#REF!</v>
      </c>
      <c r="D233" s="47" t="e">
        <f>#REF!+#REF!</f>
        <v>#REF!</v>
      </c>
      <c r="E233" s="47" t="e">
        <f>#REF!+#REF!</f>
        <v>#REF!</v>
      </c>
      <c r="F233" s="47" t="e">
        <f>#REF!+#REF!</f>
        <v>#REF!</v>
      </c>
      <c r="G233" s="47" t="e">
        <f>#REF!+#REF!</f>
        <v>#REF!</v>
      </c>
      <c r="H233" s="47" t="e">
        <f>#REF!+#REF!</f>
        <v>#REF!</v>
      </c>
      <c r="I233" s="47" t="e">
        <f>#REF!+#REF!</f>
        <v>#REF!</v>
      </c>
      <c r="J233" s="47" t="e">
        <f>#REF!+#REF!</f>
        <v>#REF!</v>
      </c>
      <c r="K233" s="47" t="e">
        <f>#REF!+#REF!</f>
        <v>#REF!</v>
      </c>
      <c r="L233" s="47" t="e">
        <f>#REF!+#REF!</f>
        <v>#REF!</v>
      </c>
      <c r="M233" s="47" t="e">
        <f>#REF!+#REF!</f>
        <v>#REF!</v>
      </c>
      <c r="N233" s="47" t="e">
        <f>#REF!+#REF!</f>
        <v>#REF!</v>
      </c>
      <c r="O233" s="47" t="e">
        <f>#REF!+#REF!</f>
        <v>#REF!</v>
      </c>
      <c r="P233" s="47" t="e">
        <f>#REF!+#REF!</f>
        <v>#REF!</v>
      </c>
      <c r="Q233" s="47" t="e">
        <f>#REF!+#REF!</f>
        <v>#REF!</v>
      </c>
      <c r="R233" s="47" t="e">
        <f>#REF!+#REF!</f>
        <v>#REF!</v>
      </c>
      <c r="S233" s="47" t="e">
        <f>#REF!+#REF!</f>
        <v>#REF!</v>
      </c>
      <c r="T233" s="47" t="e">
        <f>#REF!+#REF!</f>
        <v>#REF!</v>
      </c>
      <c r="U233" s="47" t="e">
        <f>#REF!+#REF!</f>
        <v>#REF!</v>
      </c>
      <c r="V233" s="47" t="e">
        <f>#REF!+#REF!</f>
        <v>#REF!</v>
      </c>
      <c r="W233" s="47" t="e">
        <f>#REF!+#REF!</f>
        <v>#REF!</v>
      </c>
      <c r="X233" s="47" t="e">
        <f>#REF!+#REF!</f>
        <v>#REF!</v>
      </c>
      <c r="Y233" s="47" t="e">
        <f>#REF!+#REF!</f>
        <v>#REF!</v>
      </c>
    </row>
    <row r="234" spans="1:25" ht="15.75" x14ac:dyDescent="0.25">
      <c r="A234" s="17">
        <v>2</v>
      </c>
      <c r="B234" s="47" t="e">
        <f>#REF!+#REF!</f>
        <v>#REF!</v>
      </c>
      <c r="C234" s="47" t="e">
        <f>#REF!+#REF!</f>
        <v>#REF!</v>
      </c>
      <c r="D234" s="47" t="e">
        <f>#REF!+#REF!</f>
        <v>#REF!</v>
      </c>
      <c r="E234" s="47" t="e">
        <f>#REF!+#REF!</f>
        <v>#REF!</v>
      </c>
      <c r="F234" s="47" t="e">
        <f>#REF!+#REF!</f>
        <v>#REF!</v>
      </c>
      <c r="G234" s="47" t="e">
        <f>#REF!+#REF!</f>
        <v>#REF!</v>
      </c>
      <c r="H234" s="47" t="e">
        <f>#REF!+#REF!</f>
        <v>#REF!</v>
      </c>
      <c r="I234" s="47" t="e">
        <f>#REF!+#REF!</f>
        <v>#REF!</v>
      </c>
      <c r="J234" s="47" t="e">
        <f>#REF!+#REF!</f>
        <v>#REF!</v>
      </c>
      <c r="K234" s="47" t="e">
        <f>#REF!+#REF!</f>
        <v>#REF!</v>
      </c>
      <c r="L234" s="47" t="e">
        <f>#REF!+#REF!</f>
        <v>#REF!</v>
      </c>
      <c r="M234" s="47" t="e">
        <f>#REF!+#REF!</f>
        <v>#REF!</v>
      </c>
      <c r="N234" s="47" t="e">
        <f>#REF!+#REF!</f>
        <v>#REF!</v>
      </c>
      <c r="O234" s="47" t="e">
        <f>#REF!+#REF!</f>
        <v>#REF!</v>
      </c>
      <c r="P234" s="47" t="e">
        <f>#REF!+#REF!</f>
        <v>#REF!</v>
      </c>
      <c r="Q234" s="47" t="e">
        <f>#REF!+#REF!</f>
        <v>#REF!</v>
      </c>
      <c r="R234" s="47" t="e">
        <f>#REF!+#REF!</f>
        <v>#REF!</v>
      </c>
      <c r="S234" s="47" t="e">
        <f>#REF!+#REF!</f>
        <v>#REF!</v>
      </c>
      <c r="T234" s="47" t="e">
        <f>#REF!+#REF!</f>
        <v>#REF!</v>
      </c>
      <c r="U234" s="47" t="e">
        <f>#REF!+#REF!</f>
        <v>#REF!</v>
      </c>
      <c r="V234" s="47" t="e">
        <f>#REF!+#REF!</f>
        <v>#REF!</v>
      </c>
      <c r="W234" s="47" t="e">
        <f>#REF!+#REF!</f>
        <v>#REF!</v>
      </c>
      <c r="X234" s="47" t="e">
        <f>#REF!+#REF!</f>
        <v>#REF!</v>
      </c>
      <c r="Y234" s="47" t="e">
        <f>#REF!+#REF!</f>
        <v>#REF!</v>
      </c>
    </row>
    <row r="235" spans="1:25" ht="15.75" x14ac:dyDescent="0.25">
      <c r="A235" s="17">
        <v>3</v>
      </c>
      <c r="B235" s="47" t="e">
        <f>#REF!+#REF!</f>
        <v>#REF!</v>
      </c>
      <c r="C235" s="47" t="e">
        <f>#REF!+#REF!</f>
        <v>#REF!</v>
      </c>
      <c r="D235" s="47" t="e">
        <f>#REF!+#REF!</f>
        <v>#REF!</v>
      </c>
      <c r="E235" s="47" t="e">
        <f>#REF!+#REF!</f>
        <v>#REF!</v>
      </c>
      <c r="F235" s="47" t="e">
        <f>#REF!+#REF!</f>
        <v>#REF!</v>
      </c>
      <c r="G235" s="47" t="e">
        <f>#REF!+#REF!</f>
        <v>#REF!</v>
      </c>
      <c r="H235" s="47" t="e">
        <f>#REF!+#REF!</f>
        <v>#REF!</v>
      </c>
      <c r="I235" s="47" t="e">
        <f>#REF!+#REF!</f>
        <v>#REF!</v>
      </c>
      <c r="J235" s="47" t="e">
        <f>#REF!+#REF!</f>
        <v>#REF!</v>
      </c>
      <c r="K235" s="47" t="e">
        <f>#REF!+#REF!</f>
        <v>#REF!</v>
      </c>
      <c r="L235" s="47" t="e">
        <f>#REF!+#REF!</f>
        <v>#REF!</v>
      </c>
      <c r="M235" s="47" t="e">
        <f>#REF!+#REF!</f>
        <v>#REF!</v>
      </c>
      <c r="N235" s="47" t="e">
        <f>#REF!+#REF!</f>
        <v>#REF!</v>
      </c>
      <c r="O235" s="47" t="e">
        <f>#REF!+#REF!</f>
        <v>#REF!</v>
      </c>
      <c r="P235" s="47" t="e">
        <f>#REF!+#REF!</f>
        <v>#REF!</v>
      </c>
      <c r="Q235" s="47" t="e">
        <f>#REF!+#REF!</f>
        <v>#REF!</v>
      </c>
      <c r="R235" s="47" t="e">
        <f>#REF!+#REF!</f>
        <v>#REF!</v>
      </c>
      <c r="S235" s="47" t="e">
        <f>#REF!+#REF!</f>
        <v>#REF!</v>
      </c>
      <c r="T235" s="47" t="e">
        <f>#REF!+#REF!</f>
        <v>#REF!</v>
      </c>
      <c r="U235" s="47" t="e">
        <f>#REF!+#REF!</f>
        <v>#REF!</v>
      </c>
      <c r="V235" s="47" t="e">
        <f>#REF!+#REF!</f>
        <v>#REF!</v>
      </c>
      <c r="W235" s="47" t="e">
        <f>#REF!+#REF!</f>
        <v>#REF!</v>
      </c>
      <c r="X235" s="47" t="e">
        <f>#REF!+#REF!</f>
        <v>#REF!</v>
      </c>
      <c r="Y235" s="47" t="e">
        <f>#REF!+#REF!</f>
        <v>#REF!</v>
      </c>
    </row>
    <row r="236" spans="1:25" ht="15.75" x14ac:dyDescent="0.25">
      <c r="A236" s="17">
        <v>4</v>
      </c>
      <c r="B236" s="47" t="e">
        <f>#REF!+#REF!</f>
        <v>#REF!</v>
      </c>
      <c r="C236" s="47" t="e">
        <f>#REF!+#REF!</f>
        <v>#REF!</v>
      </c>
      <c r="D236" s="47" t="e">
        <f>#REF!+#REF!</f>
        <v>#REF!</v>
      </c>
      <c r="E236" s="47" t="e">
        <f>#REF!+#REF!</f>
        <v>#REF!</v>
      </c>
      <c r="F236" s="47" t="e">
        <f>#REF!+#REF!</f>
        <v>#REF!</v>
      </c>
      <c r="G236" s="47" t="e">
        <f>#REF!+#REF!</f>
        <v>#REF!</v>
      </c>
      <c r="H236" s="47" t="e">
        <f>#REF!+#REF!</f>
        <v>#REF!</v>
      </c>
      <c r="I236" s="47" t="e">
        <f>#REF!+#REF!</f>
        <v>#REF!</v>
      </c>
      <c r="J236" s="47" t="e">
        <f>#REF!+#REF!</f>
        <v>#REF!</v>
      </c>
      <c r="K236" s="47" t="e">
        <f>#REF!+#REF!</f>
        <v>#REF!</v>
      </c>
      <c r="L236" s="47" t="e">
        <f>#REF!+#REF!</f>
        <v>#REF!</v>
      </c>
      <c r="M236" s="47" t="e">
        <f>#REF!+#REF!</f>
        <v>#REF!</v>
      </c>
      <c r="N236" s="47" t="e">
        <f>#REF!+#REF!</f>
        <v>#REF!</v>
      </c>
      <c r="O236" s="47" t="e">
        <f>#REF!+#REF!</f>
        <v>#REF!</v>
      </c>
      <c r="P236" s="47" t="e">
        <f>#REF!+#REF!</f>
        <v>#REF!</v>
      </c>
      <c r="Q236" s="47" t="e">
        <f>#REF!+#REF!</f>
        <v>#REF!</v>
      </c>
      <c r="R236" s="47" t="e">
        <f>#REF!+#REF!</f>
        <v>#REF!</v>
      </c>
      <c r="S236" s="47" t="e">
        <f>#REF!+#REF!</f>
        <v>#REF!</v>
      </c>
      <c r="T236" s="47" t="e">
        <f>#REF!+#REF!</f>
        <v>#REF!</v>
      </c>
      <c r="U236" s="47" t="e">
        <f>#REF!+#REF!</f>
        <v>#REF!</v>
      </c>
      <c r="V236" s="47" t="e">
        <f>#REF!+#REF!</f>
        <v>#REF!</v>
      </c>
      <c r="W236" s="47" t="e">
        <f>#REF!+#REF!</f>
        <v>#REF!</v>
      </c>
      <c r="X236" s="47" t="e">
        <f>#REF!+#REF!</f>
        <v>#REF!</v>
      </c>
      <c r="Y236" s="47" t="e">
        <f>#REF!+#REF!</f>
        <v>#REF!</v>
      </c>
    </row>
    <row r="237" spans="1:25" ht="15.75" x14ac:dyDescent="0.25">
      <c r="A237" s="17">
        <v>5</v>
      </c>
      <c r="B237" s="47" t="e">
        <f>#REF!+#REF!</f>
        <v>#REF!</v>
      </c>
      <c r="C237" s="47" t="e">
        <f>#REF!+#REF!</f>
        <v>#REF!</v>
      </c>
      <c r="D237" s="47" t="e">
        <f>#REF!+#REF!</f>
        <v>#REF!</v>
      </c>
      <c r="E237" s="47" t="e">
        <f>#REF!+#REF!</f>
        <v>#REF!</v>
      </c>
      <c r="F237" s="47" t="e">
        <f>#REF!+#REF!</f>
        <v>#REF!</v>
      </c>
      <c r="G237" s="47" t="e">
        <f>#REF!+#REF!</f>
        <v>#REF!</v>
      </c>
      <c r="H237" s="47" t="e">
        <f>#REF!+#REF!</f>
        <v>#REF!</v>
      </c>
      <c r="I237" s="47" t="e">
        <f>#REF!+#REF!</f>
        <v>#REF!</v>
      </c>
      <c r="J237" s="47" t="e">
        <f>#REF!+#REF!</f>
        <v>#REF!</v>
      </c>
      <c r="K237" s="47" t="e">
        <f>#REF!+#REF!</f>
        <v>#REF!</v>
      </c>
      <c r="L237" s="47" t="e">
        <f>#REF!+#REF!</f>
        <v>#REF!</v>
      </c>
      <c r="M237" s="47" t="e">
        <f>#REF!+#REF!</f>
        <v>#REF!</v>
      </c>
      <c r="N237" s="47" t="e">
        <f>#REF!+#REF!</f>
        <v>#REF!</v>
      </c>
      <c r="O237" s="47" t="e">
        <f>#REF!+#REF!</f>
        <v>#REF!</v>
      </c>
      <c r="P237" s="47" t="e">
        <f>#REF!+#REF!</f>
        <v>#REF!</v>
      </c>
      <c r="Q237" s="47" t="e">
        <f>#REF!+#REF!</f>
        <v>#REF!</v>
      </c>
      <c r="R237" s="47" t="e">
        <f>#REF!+#REF!</f>
        <v>#REF!</v>
      </c>
      <c r="S237" s="47" t="e">
        <f>#REF!+#REF!</f>
        <v>#REF!</v>
      </c>
      <c r="T237" s="47" t="e">
        <f>#REF!+#REF!</f>
        <v>#REF!</v>
      </c>
      <c r="U237" s="47" t="e">
        <f>#REF!+#REF!</f>
        <v>#REF!</v>
      </c>
      <c r="V237" s="47" t="e">
        <f>#REF!+#REF!</f>
        <v>#REF!</v>
      </c>
      <c r="W237" s="47" t="e">
        <f>#REF!+#REF!</f>
        <v>#REF!</v>
      </c>
      <c r="X237" s="47" t="e">
        <f>#REF!+#REF!</f>
        <v>#REF!</v>
      </c>
      <c r="Y237" s="47" t="e">
        <f>#REF!+#REF!</f>
        <v>#REF!</v>
      </c>
    </row>
    <row r="238" spans="1:25" ht="15.75" x14ac:dyDescent="0.25">
      <c r="A238" s="17">
        <v>6</v>
      </c>
      <c r="B238" s="47" t="e">
        <f>#REF!+#REF!</f>
        <v>#REF!</v>
      </c>
      <c r="C238" s="47" t="e">
        <f>#REF!+#REF!</f>
        <v>#REF!</v>
      </c>
      <c r="D238" s="47" t="e">
        <f>#REF!+#REF!</f>
        <v>#REF!</v>
      </c>
      <c r="E238" s="47" t="e">
        <f>#REF!+#REF!</f>
        <v>#REF!</v>
      </c>
      <c r="F238" s="47" t="e">
        <f>#REF!+#REF!</f>
        <v>#REF!</v>
      </c>
      <c r="G238" s="47" t="e">
        <f>#REF!+#REF!</f>
        <v>#REF!</v>
      </c>
      <c r="H238" s="47" t="e">
        <f>#REF!+#REF!</f>
        <v>#REF!</v>
      </c>
      <c r="I238" s="47" t="e">
        <f>#REF!+#REF!</f>
        <v>#REF!</v>
      </c>
      <c r="J238" s="47" t="e">
        <f>#REF!+#REF!</f>
        <v>#REF!</v>
      </c>
      <c r="K238" s="47" t="e">
        <f>#REF!+#REF!</f>
        <v>#REF!</v>
      </c>
      <c r="L238" s="47" t="e">
        <f>#REF!+#REF!</f>
        <v>#REF!</v>
      </c>
      <c r="M238" s="47" t="e">
        <f>#REF!+#REF!</f>
        <v>#REF!</v>
      </c>
      <c r="N238" s="47" t="e">
        <f>#REF!+#REF!</f>
        <v>#REF!</v>
      </c>
      <c r="O238" s="47" t="e">
        <f>#REF!+#REF!</f>
        <v>#REF!</v>
      </c>
      <c r="P238" s="47" t="e">
        <f>#REF!+#REF!</f>
        <v>#REF!</v>
      </c>
      <c r="Q238" s="47" t="e">
        <f>#REF!+#REF!</f>
        <v>#REF!</v>
      </c>
      <c r="R238" s="47" t="e">
        <f>#REF!+#REF!</f>
        <v>#REF!</v>
      </c>
      <c r="S238" s="47" t="e">
        <f>#REF!+#REF!</f>
        <v>#REF!</v>
      </c>
      <c r="T238" s="47" t="e">
        <f>#REF!+#REF!</f>
        <v>#REF!</v>
      </c>
      <c r="U238" s="47" t="e">
        <f>#REF!+#REF!</f>
        <v>#REF!</v>
      </c>
      <c r="V238" s="47" t="e">
        <f>#REF!+#REF!</f>
        <v>#REF!</v>
      </c>
      <c r="W238" s="47" t="e">
        <f>#REF!+#REF!</f>
        <v>#REF!</v>
      </c>
      <c r="X238" s="47" t="e">
        <f>#REF!+#REF!</f>
        <v>#REF!</v>
      </c>
      <c r="Y238" s="47" t="e">
        <f>#REF!+#REF!</f>
        <v>#REF!</v>
      </c>
    </row>
    <row r="239" spans="1:25" ht="15.75" x14ac:dyDescent="0.25">
      <c r="A239" s="17">
        <v>7</v>
      </c>
      <c r="B239" s="47" t="e">
        <f>#REF!+#REF!</f>
        <v>#REF!</v>
      </c>
      <c r="C239" s="47" t="e">
        <f>#REF!+#REF!</f>
        <v>#REF!</v>
      </c>
      <c r="D239" s="47" t="e">
        <f>#REF!+#REF!</f>
        <v>#REF!</v>
      </c>
      <c r="E239" s="47" t="e">
        <f>#REF!+#REF!</f>
        <v>#REF!</v>
      </c>
      <c r="F239" s="47" t="e">
        <f>#REF!+#REF!</f>
        <v>#REF!</v>
      </c>
      <c r="G239" s="47" t="e">
        <f>#REF!+#REF!</f>
        <v>#REF!</v>
      </c>
      <c r="H239" s="47" t="e">
        <f>#REF!+#REF!</f>
        <v>#REF!</v>
      </c>
      <c r="I239" s="47" t="e">
        <f>#REF!+#REF!</f>
        <v>#REF!</v>
      </c>
      <c r="J239" s="47" t="e">
        <f>#REF!+#REF!</f>
        <v>#REF!</v>
      </c>
      <c r="K239" s="47" t="e">
        <f>#REF!+#REF!</f>
        <v>#REF!</v>
      </c>
      <c r="L239" s="47" t="e">
        <f>#REF!+#REF!</f>
        <v>#REF!</v>
      </c>
      <c r="M239" s="47" t="e">
        <f>#REF!+#REF!</f>
        <v>#REF!</v>
      </c>
      <c r="N239" s="47" t="e">
        <f>#REF!+#REF!</f>
        <v>#REF!</v>
      </c>
      <c r="O239" s="47" t="e">
        <f>#REF!+#REF!</f>
        <v>#REF!</v>
      </c>
      <c r="P239" s="47" t="e">
        <f>#REF!+#REF!</f>
        <v>#REF!</v>
      </c>
      <c r="Q239" s="47" t="e">
        <f>#REF!+#REF!</f>
        <v>#REF!</v>
      </c>
      <c r="R239" s="47" t="e">
        <f>#REF!+#REF!</f>
        <v>#REF!</v>
      </c>
      <c r="S239" s="47" t="e">
        <f>#REF!+#REF!</f>
        <v>#REF!</v>
      </c>
      <c r="T239" s="47" t="e">
        <f>#REF!+#REF!</f>
        <v>#REF!</v>
      </c>
      <c r="U239" s="47" t="e">
        <f>#REF!+#REF!</f>
        <v>#REF!</v>
      </c>
      <c r="V239" s="47" t="e">
        <f>#REF!+#REF!</f>
        <v>#REF!</v>
      </c>
      <c r="W239" s="47" t="e">
        <f>#REF!+#REF!</f>
        <v>#REF!</v>
      </c>
      <c r="X239" s="47" t="e">
        <f>#REF!+#REF!</f>
        <v>#REF!</v>
      </c>
      <c r="Y239" s="47" t="e">
        <f>#REF!+#REF!</f>
        <v>#REF!</v>
      </c>
    </row>
    <row r="240" spans="1:25" ht="15.75" x14ac:dyDescent="0.25">
      <c r="A240" s="17">
        <v>8</v>
      </c>
      <c r="B240" s="47" t="e">
        <f>#REF!+#REF!</f>
        <v>#REF!</v>
      </c>
      <c r="C240" s="47" t="e">
        <f>#REF!+#REF!</f>
        <v>#REF!</v>
      </c>
      <c r="D240" s="47" t="e">
        <f>#REF!+#REF!</f>
        <v>#REF!</v>
      </c>
      <c r="E240" s="47" t="e">
        <f>#REF!+#REF!</f>
        <v>#REF!</v>
      </c>
      <c r="F240" s="47" t="e">
        <f>#REF!+#REF!</f>
        <v>#REF!</v>
      </c>
      <c r="G240" s="47" t="e">
        <f>#REF!+#REF!</f>
        <v>#REF!</v>
      </c>
      <c r="H240" s="47" t="e">
        <f>#REF!+#REF!</f>
        <v>#REF!</v>
      </c>
      <c r="I240" s="47" t="e">
        <f>#REF!+#REF!</f>
        <v>#REF!</v>
      </c>
      <c r="J240" s="47" t="e">
        <f>#REF!+#REF!</f>
        <v>#REF!</v>
      </c>
      <c r="K240" s="47" t="e">
        <f>#REF!+#REF!</f>
        <v>#REF!</v>
      </c>
      <c r="L240" s="47" t="e">
        <f>#REF!+#REF!</f>
        <v>#REF!</v>
      </c>
      <c r="M240" s="47" t="e">
        <f>#REF!+#REF!</f>
        <v>#REF!</v>
      </c>
      <c r="N240" s="47" t="e">
        <f>#REF!+#REF!</f>
        <v>#REF!</v>
      </c>
      <c r="O240" s="47" t="e">
        <f>#REF!+#REF!</f>
        <v>#REF!</v>
      </c>
      <c r="P240" s="47" t="e">
        <f>#REF!+#REF!</f>
        <v>#REF!</v>
      </c>
      <c r="Q240" s="47" t="e">
        <f>#REF!+#REF!</f>
        <v>#REF!</v>
      </c>
      <c r="R240" s="47" t="e">
        <f>#REF!+#REF!</f>
        <v>#REF!</v>
      </c>
      <c r="S240" s="47" t="e">
        <f>#REF!+#REF!</f>
        <v>#REF!</v>
      </c>
      <c r="T240" s="47" t="e">
        <f>#REF!+#REF!</f>
        <v>#REF!</v>
      </c>
      <c r="U240" s="47" t="e">
        <f>#REF!+#REF!</f>
        <v>#REF!</v>
      </c>
      <c r="V240" s="47" t="e">
        <f>#REF!+#REF!</f>
        <v>#REF!</v>
      </c>
      <c r="W240" s="47" t="e">
        <f>#REF!+#REF!</f>
        <v>#REF!</v>
      </c>
      <c r="X240" s="47" t="e">
        <f>#REF!+#REF!</f>
        <v>#REF!</v>
      </c>
      <c r="Y240" s="47" t="e">
        <f>#REF!+#REF!</f>
        <v>#REF!</v>
      </c>
    </row>
    <row r="241" spans="1:25" ht="15.75" x14ac:dyDescent="0.25">
      <c r="A241" s="17">
        <v>9</v>
      </c>
      <c r="B241" s="47" t="e">
        <f>#REF!+#REF!</f>
        <v>#REF!</v>
      </c>
      <c r="C241" s="47" t="e">
        <f>#REF!+#REF!</f>
        <v>#REF!</v>
      </c>
      <c r="D241" s="47" t="e">
        <f>#REF!+#REF!</f>
        <v>#REF!</v>
      </c>
      <c r="E241" s="47" t="e">
        <f>#REF!+#REF!</f>
        <v>#REF!</v>
      </c>
      <c r="F241" s="47" t="e">
        <f>#REF!+#REF!</f>
        <v>#REF!</v>
      </c>
      <c r="G241" s="47" t="e">
        <f>#REF!+#REF!</f>
        <v>#REF!</v>
      </c>
      <c r="H241" s="47" t="e">
        <f>#REF!+#REF!</f>
        <v>#REF!</v>
      </c>
      <c r="I241" s="47" t="e">
        <f>#REF!+#REF!</f>
        <v>#REF!</v>
      </c>
      <c r="J241" s="47" t="e">
        <f>#REF!+#REF!</f>
        <v>#REF!</v>
      </c>
      <c r="K241" s="47" t="e">
        <f>#REF!+#REF!</f>
        <v>#REF!</v>
      </c>
      <c r="L241" s="47" t="e">
        <f>#REF!+#REF!</f>
        <v>#REF!</v>
      </c>
      <c r="M241" s="47" t="e">
        <f>#REF!+#REF!</f>
        <v>#REF!</v>
      </c>
      <c r="N241" s="47" t="e">
        <f>#REF!+#REF!</f>
        <v>#REF!</v>
      </c>
      <c r="O241" s="47" t="e">
        <f>#REF!+#REF!</f>
        <v>#REF!</v>
      </c>
      <c r="P241" s="47" t="e">
        <f>#REF!+#REF!</f>
        <v>#REF!</v>
      </c>
      <c r="Q241" s="47" t="e">
        <f>#REF!+#REF!</f>
        <v>#REF!</v>
      </c>
      <c r="R241" s="47" t="e">
        <f>#REF!+#REF!</f>
        <v>#REF!</v>
      </c>
      <c r="S241" s="47" t="e">
        <f>#REF!+#REF!</f>
        <v>#REF!</v>
      </c>
      <c r="T241" s="47" t="e">
        <f>#REF!+#REF!</f>
        <v>#REF!</v>
      </c>
      <c r="U241" s="47" t="e">
        <f>#REF!+#REF!</f>
        <v>#REF!</v>
      </c>
      <c r="V241" s="47" t="e">
        <f>#REF!+#REF!</f>
        <v>#REF!</v>
      </c>
      <c r="W241" s="47" t="e">
        <f>#REF!+#REF!</f>
        <v>#REF!</v>
      </c>
      <c r="X241" s="47" t="e">
        <f>#REF!+#REF!</f>
        <v>#REF!</v>
      </c>
      <c r="Y241" s="47" t="e">
        <f>#REF!+#REF!</f>
        <v>#REF!</v>
      </c>
    </row>
    <row r="242" spans="1:25" ht="15.75" x14ac:dyDescent="0.25">
      <c r="A242" s="17">
        <v>10</v>
      </c>
      <c r="B242" s="47" t="e">
        <f>#REF!+#REF!</f>
        <v>#REF!</v>
      </c>
      <c r="C242" s="47" t="e">
        <f>#REF!+#REF!</f>
        <v>#REF!</v>
      </c>
      <c r="D242" s="47" t="e">
        <f>#REF!+#REF!</f>
        <v>#REF!</v>
      </c>
      <c r="E242" s="47" t="e">
        <f>#REF!+#REF!</f>
        <v>#REF!</v>
      </c>
      <c r="F242" s="47" t="e">
        <f>#REF!+#REF!</f>
        <v>#REF!</v>
      </c>
      <c r="G242" s="47" t="e">
        <f>#REF!+#REF!</f>
        <v>#REF!</v>
      </c>
      <c r="H242" s="47" t="e">
        <f>#REF!+#REF!</f>
        <v>#REF!</v>
      </c>
      <c r="I242" s="47" t="e">
        <f>#REF!+#REF!</f>
        <v>#REF!</v>
      </c>
      <c r="J242" s="47" t="e">
        <f>#REF!+#REF!</f>
        <v>#REF!</v>
      </c>
      <c r="K242" s="47" t="e">
        <f>#REF!+#REF!</f>
        <v>#REF!</v>
      </c>
      <c r="L242" s="47" t="e">
        <f>#REF!+#REF!</f>
        <v>#REF!</v>
      </c>
      <c r="M242" s="47" t="e">
        <f>#REF!+#REF!</f>
        <v>#REF!</v>
      </c>
      <c r="N242" s="47" t="e">
        <f>#REF!+#REF!</f>
        <v>#REF!</v>
      </c>
      <c r="O242" s="47" t="e">
        <f>#REF!+#REF!</f>
        <v>#REF!</v>
      </c>
      <c r="P242" s="47" t="e">
        <f>#REF!+#REF!</f>
        <v>#REF!</v>
      </c>
      <c r="Q242" s="47" t="e">
        <f>#REF!+#REF!</f>
        <v>#REF!</v>
      </c>
      <c r="R242" s="47" t="e">
        <f>#REF!+#REF!</f>
        <v>#REF!</v>
      </c>
      <c r="S242" s="47" t="e">
        <f>#REF!+#REF!</f>
        <v>#REF!</v>
      </c>
      <c r="T242" s="47" t="e">
        <f>#REF!+#REF!</f>
        <v>#REF!</v>
      </c>
      <c r="U242" s="47" t="e">
        <f>#REF!+#REF!</f>
        <v>#REF!</v>
      </c>
      <c r="V242" s="47" t="e">
        <f>#REF!+#REF!</f>
        <v>#REF!</v>
      </c>
      <c r="W242" s="47" t="e">
        <f>#REF!+#REF!</f>
        <v>#REF!</v>
      </c>
      <c r="X242" s="47" t="e">
        <f>#REF!+#REF!</f>
        <v>#REF!</v>
      </c>
      <c r="Y242" s="47" t="e">
        <f>#REF!+#REF!</f>
        <v>#REF!</v>
      </c>
    </row>
    <row r="243" spans="1:25" ht="15.75" x14ac:dyDescent="0.25">
      <c r="A243" s="17">
        <v>11</v>
      </c>
      <c r="B243" s="47" t="e">
        <f>#REF!+#REF!</f>
        <v>#REF!</v>
      </c>
      <c r="C243" s="47" t="e">
        <f>#REF!+#REF!</f>
        <v>#REF!</v>
      </c>
      <c r="D243" s="47" t="e">
        <f>#REF!+#REF!</f>
        <v>#REF!</v>
      </c>
      <c r="E243" s="47" t="e">
        <f>#REF!+#REF!</f>
        <v>#REF!</v>
      </c>
      <c r="F243" s="47" t="e">
        <f>#REF!+#REF!</f>
        <v>#REF!</v>
      </c>
      <c r="G243" s="47" t="e">
        <f>#REF!+#REF!</f>
        <v>#REF!</v>
      </c>
      <c r="H243" s="47" t="e">
        <f>#REF!+#REF!</f>
        <v>#REF!</v>
      </c>
      <c r="I243" s="47" t="e">
        <f>#REF!+#REF!</f>
        <v>#REF!</v>
      </c>
      <c r="J243" s="47" t="e">
        <f>#REF!+#REF!</f>
        <v>#REF!</v>
      </c>
      <c r="K243" s="47" t="e">
        <f>#REF!+#REF!</f>
        <v>#REF!</v>
      </c>
      <c r="L243" s="47" t="e">
        <f>#REF!+#REF!</f>
        <v>#REF!</v>
      </c>
      <c r="M243" s="47" t="e">
        <f>#REF!+#REF!</f>
        <v>#REF!</v>
      </c>
      <c r="N243" s="47" t="e">
        <f>#REF!+#REF!</f>
        <v>#REF!</v>
      </c>
      <c r="O243" s="47" t="e">
        <f>#REF!+#REF!</f>
        <v>#REF!</v>
      </c>
      <c r="P243" s="47" t="e">
        <f>#REF!+#REF!</f>
        <v>#REF!</v>
      </c>
      <c r="Q243" s="47" t="e">
        <f>#REF!+#REF!</f>
        <v>#REF!</v>
      </c>
      <c r="R243" s="47" t="e">
        <f>#REF!+#REF!</f>
        <v>#REF!</v>
      </c>
      <c r="S243" s="47" t="e">
        <f>#REF!+#REF!</f>
        <v>#REF!</v>
      </c>
      <c r="T243" s="47" t="e">
        <f>#REF!+#REF!</f>
        <v>#REF!</v>
      </c>
      <c r="U243" s="47" t="e">
        <f>#REF!+#REF!</f>
        <v>#REF!</v>
      </c>
      <c r="V243" s="47" t="e">
        <f>#REF!+#REF!</f>
        <v>#REF!</v>
      </c>
      <c r="W243" s="47" t="e">
        <f>#REF!+#REF!</f>
        <v>#REF!</v>
      </c>
      <c r="X243" s="47" t="e">
        <f>#REF!+#REF!</f>
        <v>#REF!</v>
      </c>
      <c r="Y243" s="47" t="e">
        <f>#REF!+#REF!</f>
        <v>#REF!</v>
      </c>
    </row>
    <row r="244" spans="1:25" ht="15.75" x14ac:dyDescent="0.25">
      <c r="A244" s="17">
        <v>12</v>
      </c>
      <c r="B244" s="47" t="e">
        <f>#REF!+#REF!</f>
        <v>#REF!</v>
      </c>
      <c r="C244" s="47" t="e">
        <f>#REF!+#REF!</f>
        <v>#REF!</v>
      </c>
      <c r="D244" s="47" t="e">
        <f>#REF!+#REF!</f>
        <v>#REF!</v>
      </c>
      <c r="E244" s="47" t="e">
        <f>#REF!+#REF!</f>
        <v>#REF!</v>
      </c>
      <c r="F244" s="47" t="e">
        <f>#REF!+#REF!</f>
        <v>#REF!</v>
      </c>
      <c r="G244" s="47" t="e">
        <f>#REF!+#REF!</f>
        <v>#REF!</v>
      </c>
      <c r="H244" s="47" t="e">
        <f>#REF!+#REF!</f>
        <v>#REF!</v>
      </c>
      <c r="I244" s="47" t="e">
        <f>#REF!+#REF!</f>
        <v>#REF!</v>
      </c>
      <c r="J244" s="47" t="e">
        <f>#REF!+#REF!</f>
        <v>#REF!</v>
      </c>
      <c r="K244" s="47" t="e">
        <f>#REF!+#REF!</f>
        <v>#REF!</v>
      </c>
      <c r="L244" s="47" t="e">
        <f>#REF!+#REF!</f>
        <v>#REF!</v>
      </c>
      <c r="M244" s="47" t="e">
        <f>#REF!+#REF!</f>
        <v>#REF!</v>
      </c>
      <c r="N244" s="47" t="e">
        <f>#REF!+#REF!</f>
        <v>#REF!</v>
      </c>
      <c r="O244" s="47" t="e">
        <f>#REF!+#REF!</f>
        <v>#REF!</v>
      </c>
      <c r="P244" s="47" t="e">
        <f>#REF!+#REF!</f>
        <v>#REF!</v>
      </c>
      <c r="Q244" s="47" t="e">
        <f>#REF!+#REF!</f>
        <v>#REF!</v>
      </c>
      <c r="R244" s="47" t="e">
        <f>#REF!+#REF!</f>
        <v>#REF!</v>
      </c>
      <c r="S244" s="47" t="e">
        <f>#REF!+#REF!</f>
        <v>#REF!</v>
      </c>
      <c r="T244" s="47" t="e">
        <f>#REF!+#REF!</f>
        <v>#REF!</v>
      </c>
      <c r="U244" s="47" t="e">
        <f>#REF!+#REF!</f>
        <v>#REF!</v>
      </c>
      <c r="V244" s="47" t="e">
        <f>#REF!+#REF!</f>
        <v>#REF!</v>
      </c>
      <c r="W244" s="47" t="e">
        <f>#REF!+#REF!</f>
        <v>#REF!</v>
      </c>
      <c r="X244" s="47" t="e">
        <f>#REF!+#REF!</f>
        <v>#REF!</v>
      </c>
      <c r="Y244" s="47" t="e">
        <f>#REF!+#REF!</f>
        <v>#REF!</v>
      </c>
    </row>
    <row r="245" spans="1:25" ht="15.75" x14ac:dyDescent="0.25">
      <c r="A245" s="17">
        <v>13</v>
      </c>
      <c r="B245" s="47" t="e">
        <f>#REF!+#REF!</f>
        <v>#REF!</v>
      </c>
      <c r="C245" s="47" t="e">
        <f>#REF!+#REF!</f>
        <v>#REF!</v>
      </c>
      <c r="D245" s="47" t="e">
        <f>#REF!+#REF!</f>
        <v>#REF!</v>
      </c>
      <c r="E245" s="47" t="e">
        <f>#REF!+#REF!</f>
        <v>#REF!</v>
      </c>
      <c r="F245" s="47" t="e">
        <f>#REF!+#REF!</f>
        <v>#REF!</v>
      </c>
      <c r="G245" s="47" t="e">
        <f>#REF!+#REF!</f>
        <v>#REF!</v>
      </c>
      <c r="H245" s="47" t="e">
        <f>#REF!+#REF!</f>
        <v>#REF!</v>
      </c>
      <c r="I245" s="47" t="e">
        <f>#REF!+#REF!</f>
        <v>#REF!</v>
      </c>
      <c r="J245" s="47" t="e">
        <f>#REF!+#REF!</f>
        <v>#REF!</v>
      </c>
      <c r="K245" s="47" t="e">
        <f>#REF!+#REF!</f>
        <v>#REF!</v>
      </c>
      <c r="L245" s="47" t="e">
        <f>#REF!+#REF!</f>
        <v>#REF!</v>
      </c>
      <c r="M245" s="47" t="e">
        <f>#REF!+#REF!</f>
        <v>#REF!</v>
      </c>
      <c r="N245" s="47" t="e">
        <f>#REF!+#REF!</f>
        <v>#REF!</v>
      </c>
      <c r="O245" s="47" t="e">
        <f>#REF!+#REF!</f>
        <v>#REF!</v>
      </c>
      <c r="P245" s="47" t="e">
        <f>#REF!+#REF!</f>
        <v>#REF!</v>
      </c>
      <c r="Q245" s="47" t="e">
        <f>#REF!+#REF!</f>
        <v>#REF!</v>
      </c>
      <c r="R245" s="47" t="e">
        <f>#REF!+#REF!</f>
        <v>#REF!</v>
      </c>
      <c r="S245" s="47" t="e">
        <f>#REF!+#REF!</f>
        <v>#REF!</v>
      </c>
      <c r="T245" s="47" t="e">
        <f>#REF!+#REF!</f>
        <v>#REF!</v>
      </c>
      <c r="U245" s="47" t="e">
        <f>#REF!+#REF!</f>
        <v>#REF!</v>
      </c>
      <c r="V245" s="47" t="e">
        <f>#REF!+#REF!</f>
        <v>#REF!</v>
      </c>
      <c r="W245" s="47" t="e">
        <f>#REF!+#REF!</f>
        <v>#REF!</v>
      </c>
      <c r="X245" s="47" t="e">
        <f>#REF!+#REF!</f>
        <v>#REF!</v>
      </c>
      <c r="Y245" s="47" t="e">
        <f>#REF!+#REF!</f>
        <v>#REF!</v>
      </c>
    </row>
    <row r="246" spans="1:25" ht="15.75" x14ac:dyDescent="0.25">
      <c r="A246" s="17">
        <v>14</v>
      </c>
      <c r="B246" s="47" t="e">
        <f>#REF!+#REF!</f>
        <v>#REF!</v>
      </c>
      <c r="C246" s="47" t="e">
        <f>#REF!+#REF!</f>
        <v>#REF!</v>
      </c>
      <c r="D246" s="47" t="e">
        <f>#REF!+#REF!</f>
        <v>#REF!</v>
      </c>
      <c r="E246" s="47" t="e">
        <f>#REF!+#REF!</f>
        <v>#REF!</v>
      </c>
      <c r="F246" s="47" t="e">
        <f>#REF!+#REF!</f>
        <v>#REF!</v>
      </c>
      <c r="G246" s="47" t="e">
        <f>#REF!+#REF!</f>
        <v>#REF!</v>
      </c>
      <c r="H246" s="47" t="e">
        <f>#REF!+#REF!</f>
        <v>#REF!</v>
      </c>
      <c r="I246" s="47" t="e">
        <f>#REF!+#REF!</f>
        <v>#REF!</v>
      </c>
      <c r="J246" s="47" t="e">
        <f>#REF!+#REF!</f>
        <v>#REF!</v>
      </c>
      <c r="K246" s="47" t="e">
        <f>#REF!+#REF!</f>
        <v>#REF!</v>
      </c>
      <c r="L246" s="47" t="e">
        <f>#REF!+#REF!</f>
        <v>#REF!</v>
      </c>
      <c r="M246" s="47" t="e">
        <f>#REF!+#REF!</f>
        <v>#REF!</v>
      </c>
      <c r="N246" s="47" t="e">
        <f>#REF!+#REF!</f>
        <v>#REF!</v>
      </c>
      <c r="O246" s="47" t="e">
        <f>#REF!+#REF!</f>
        <v>#REF!</v>
      </c>
      <c r="P246" s="47" t="e">
        <f>#REF!+#REF!</f>
        <v>#REF!</v>
      </c>
      <c r="Q246" s="47" t="e">
        <f>#REF!+#REF!</f>
        <v>#REF!</v>
      </c>
      <c r="R246" s="47" t="e">
        <f>#REF!+#REF!</f>
        <v>#REF!</v>
      </c>
      <c r="S246" s="47" t="e">
        <f>#REF!+#REF!</f>
        <v>#REF!</v>
      </c>
      <c r="T246" s="47" t="e">
        <f>#REF!+#REF!</f>
        <v>#REF!</v>
      </c>
      <c r="U246" s="47" t="e">
        <f>#REF!+#REF!</f>
        <v>#REF!</v>
      </c>
      <c r="V246" s="47" t="e">
        <f>#REF!+#REF!</f>
        <v>#REF!</v>
      </c>
      <c r="W246" s="47" t="e">
        <f>#REF!+#REF!</f>
        <v>#REF!</v>
      </c>
      <c r="X246" s="47" t="e">
        <f>#REF!+#REF!</f>
        <v>#REF!</v>
      </c>
      <c r="Y246" s="47" t="e">
        <f>#REF!+#REF!</f>
        <v>#REF!</v>
      </c>
    </row>
    <row r="247" spans="1:25" ht="15.75" x14ac:dyDescent="0.25">
      <c r="A247" s="17">
        <v>15</v>
      </c>
      <c r="B247" s="47" t="e">
        <f>#REF!+#REF!</f>
        <v>#REF!</v>
      </c>
      <c r="C247" s="47" t="e">
        <f>#REF!+#REF!</f>
        <v>#REF!</v>
      </c>
      <c r="D247" s="47" t="e">
        <f>#REF!+#REF!</f>
        <v>#REF!</v>
      </c>
      <c r="E247" s="47" t="e">
        <f>#REF!+#REF!</f>
        <v>#REF!</v>
      </c>
      <c r="F247" s="47" t="e">
        <f>#REF!+#REF!</f>
        <v>#REF!</v>
      </c>
      <c r="G247" s="47" t="e">
        <f>#REF!+#REF!</f>
        <v>#REF!</v>
      </c>
      <c r="H247" s="47" t="e">
        <f>#REF!+#REF!</f>
        <v>#REF!</v>
      </c>
      <c r="I247" s="47" t="e">
        <f>#REF!+#REF!</f>
        <v>#REF!</v>
      </c>
      <c r="J247" s="47" t="e">
        <f>#REF!+#REF!</f>
        <v>#REF!</v>
      </c>
      <c r="K247" s="47" t="e">
        <f>#REF!+#REF!</f>
        <v>#REF!</v>
      </c>
      <c r="L247" s="47" t="e">
        <f>#REF!+#REF!</f>
        <v>#REF!</v>
      </c>
      <c r="M247" s="47" t="e">
        <f>#REF!+#REF!</f>
        <v>#REF!</v>
      </c>
      <c r="N247" s="47" t="e">
        <f>#REF!+#REF!</f>
        <v>#REF!</v>
      </c>
      <c r="O247" s="47" t="e">
        <f>#REF!+#REF!</f>
        <v>#REF!</v>
      </c>
      <c r="P247" s="47" t="e">
        <f>#REF!+#REF!</f>
        <v>#REF!</v>
      </c>
      <c r="Q247" s="47" t="e">
        <f>#REF!+#REF!</f>
        <v>#REF!</v>
      </c>
      <c r="R247" s="47" t="e">
        <f>#REF!+#REF!</f>
        <v>#REF!</v>
      </c>
      <c r="S247" s="47" t="e">
        <f>#REF!+#REF!</f>
        <v>#REF!</v>
      </c>
      <c r="T247" s="47" t="e">
        <f>#REF!+#REF!</f>
        <v>#REF!</v>
      </c>
      <c r="U247" s="47" t="e">
        <f>#REF!+#REF!</f>
        <v>#REF!</v>
      </c>
      <c r="V247" s="47" t="e">
        <f>#REF!+#REF!</f>
        <v>#REF!</v>
      </c>
      <c r="W247" s="47" t="e">
        <f>#REF!+#REF!</f>
        <v>#REF!</v>
      </c>
      <c r="X247" s="47" t="e">
        <f>#REF!+#REF!</f>
        <v>#REF!</v>
      </c>
      <c r="Y247" s="47" t="e">
        <f>#REF!+#REF!</f>
        <v>#REF!</v>
      </c>
    </row>
    <row r="248" spans="1:25" ht="15.75" x14ac:dyDescent="0.25">
      <c r="A248" s="17">
        <v>16</v>
      </c>
      <c r="B248" s="47" t="e">
        <f>#REF!+#REF!</f>
        <v>#REF!</v>
      </c>
      <c r="C248" s="47" t="e">
        <f>#REF!+#REF!</f>
        <v>#REF!</v>
      </c>
      <c r="D248" s="47" t="e">
        <f>#REF!+#REF!</f>
        <v>#REF!</v>
      </c>
      <c r="E248" s="47" t="e">
        <f>#REF!+#REF!</f>
        <v>#REF!</v>
      </c>
      <c r="F248" s="47" t="e">
        <f>#REF!+#REF!</f>
        <v>#REF!</v>
      </c>
      <c r="G248" s="47" t="e">
        <f>#REF!+#REF!</f>
        <v>#REF!</v>
      </c>
      <c r="H248" s="47" t="e">
        <f>#REF!+#REF!</f>
        <v>#REF!</v>
      </c>
      <c r="I248" s="47" t="e">
        <f>#REF!+#REF!</f>
        <v>#REF!</v>
      </c>
      <c r="J248" s="47" t="e">
        <f>#REF!+#REF!</f>
        <v>#REF!</v>
      </c>
      <c r="K248" s="47" t="e">
        <f>#REF!+#REF!</f>
        <v>#REF!</v>
      </c>
      <c r="L248" s="47" t="e">
        <f>#REF!+#REF!</f>
        <v>#REF!</v>
      </c>
      <c r="M248" s="47" t="e">
        <f>#REF!+#REF!</f>
        <v>#REF!</v>
      </c>
      <c r="N248" s="47" t="e">
        <f>#REF!+#REF!</f>
        <v>#REF!</v>
      </c>
      <c r="O248" s="47" t="e">
        <f>#REF!+#REF!</f>
        <v>#REF!</v>
      </c>
      <c r="P248" s="47" t="e">
        <f>#REF!+#REF!</f>
        <v>#REF!</v>
      </c>
      <c r="Q248" s="47" t="e">
        <f>#REF!+#REF!</f>
        <v>#REF!</v>
      </c>
      <c r="R248" s="47" t="e">
        <f>#REF!+#REF!</f>
        <v>#REF!</v>
      </c>
      <c r="S248" s="47" t="e">
        <f>#REF!+#REF!</f>
        <v>#REF!</v>
      </c>
      <c r="T248" s="47" t="e">
        <f>#REF!+#REF!</f>
        <v>#REF!</v>
      </c>
      <c r="U248" s="47" t="e">
        <f>#REF!+#REF!</f>
        <v>#REF!</v>
      </c>
      <c r="V248" s="47" t="e">
        <f>#REF!+#REF!</f>
        <v>#REF!</v>
      </c>
      <c r="W248" s="47" t="e">
        <f>#REF!+#REF!</f>
        <v>#REF!</v>
      </c>
      <c r="X248" s="47" t="e">
        <f>#REF!+#REF!</f>
        <v>#REF!</v>
      </c>
      <c r="Y248" s="47" t="e">
        <f>#REF!+#REF!</f>
        <v>#REF!</v>
      </c>
    </row>
    <row r="249" spans="1:25" ht="15.75" x14ac:dyDescent="0.25">
      <c r="A249" s="17">
        <v>17</v>
      </c>
      <c r="B249" s="47" t="e">
        <f>#REF!+#REF!</f>
        <v>#REF!</v>
      </c>
      <c r="C249" s="47" t="e">
        <f>#REF!+#REF!</f>
        <v>#REF!</v>
      </c>
      <c r="D249" s="47" t="e">
        <f>#REF!+#REF!</f>
        <v>#REF!</v>
      </c>
      <c r="E249" s="47" t="e">
        <f>#REF!+#REF!</f>
        <v>#REF!</v>
      </c>
      <c r="F249" s="47" t="e">
        <f>#REF!+#REF!</f>
        <v>#REF!</v>
      </c>
      <c r="G249" s="47" t="e">
        <f>#REF!+#REF!</f>
        <v>#REF!</v>
      </c>
      <c r="H249" s="47" t="e">
        <f>#REF!+#REF!</f>
        <v>#REF!</v>
      </c>
      <c r="I249" s="47" t="e">
        <f>#REF!+#REF!</f>
        <v>#REF!</v>
      </c>
      <c r="J249" s="47" t="e">
        <f>#REF!+#REF!</f>
        <v>#REF!</v>
      </c>
      <c r="K249" s="47" t="e">
        <f>#REF!+#REF!</f>
        <v>#REF!</v>
      </c>
      <c r="L249" s="47" t="e">
        <f>#REF!+#REF!</f>
        <v>#REF!</v>
      </c>
      <c r="M249" s="47" t="e">
        <f>#REF!+#REF!</f>
        <v>#REF!</v>
      </c>
      <c r="N249" s="47" t="e">
        <f>#REF!+#REF!</f>
        <v>#REF!</v>
      </c>
      <c r="O249" s="47" t="e">
        <f>#REF!+#REF!</f>
        <v>#REF!</v>
      </c>
      <c r="P249" s="47" t="e">
        <f>#REF!+#REF!</f>
        <v>#REF!</v>
      </c>
      <c r="Q249" s="47" t="e">
        <f>#REF!+#REF!</f>
        <v>#REF!</v>
      </c>
      <c r="R249" s="47" t="e">
        <f>#REF!+#REF!</f>
        <v>#REF!</v>
      </c>
      <c r="S249" s="47" t="e">
        <f>#REF!+#REF!</f>
        <v>#REF!</v>
      </c>
      <c r="T249" s="47" t="e">
        <f>#REF!+#REF!</f>
        <v>#REF!</v>
      </c>
      <c r="U249" s="47" t="e">
        <f>#REF!+#REF!</f>
        <v>#REF!</v>
      </c>
      <c r="V249" s="47" t="e">
        <f>#REF!+#REF!</f>
        <v>#REF!</v>
      </c>
      <c r="W249" s="47" t="e">
        <f>#REF!+#REF!</f>
        <v>#REF!</v>
      </c>
      <c r="X249" s="47" t="e">
        <f>#REF!+#REF!</f>
        <v>#REF!</v>
      </c>
      <c r="Y249" s="47" t="e">
        <f>#REF!+#REF!</f>
        <v>#REF!</v>
      </c>
    </row>
    <row r="250" spans="1:25" ht="15.75" x14ac:dyDescent="0.25">
      <c r="A250" s="17">
        <v>18</v>
      </c>
      <c r="B250" s="47" t="e">
        <f>#REF!+#REF!</f>
        <v>#REF!</v>
      </c>
      <c r="C250" s="47" t="e">
        <f>#REF!+#REF!</f>
        <v>#REF!</v>
      </c>
      <c r="D250" s="47" t="e">
        <f>#REF!+#REF!</f>
        <v>#REF!</v>
      </c>
      <c r="E250" s="47" t="e">
        <f>#REF!+#REF!</f>
        <v>#REF!</v>
      </c>
      <c r="F250" s="47" t="e">
        <f>#REF!+#REF!</f>
        <v>#REF!</v>
      </c>
      <c r="G250" s="47" t="e">
        <f>#REF!+#REF!</f>
        <v>#REF!</v>
      </c>
      <c r="H250" s="47" t="e">
        <f>#REF!+#REF!</f>
        <v>#REF!</v>
      </c>
      <c r="I250" s="47" t="e">
        <f>#REF!+#REF!</f>
        <v>#REF!</v>
      </c>
      <c r="J250" s="47" t="e">
        <f>#REF!+#REF!</f>
        <v>#REF!</v>
      </c>
      <c r="K250" s="47" t="e">
        <f>#REF!+#REF!</f>
        <v>#REF!</v>
      </c>
      <c r="L250" s="47" t="e">
        <f>#REF!+#REF!</f>
        <v>#REF!</v>
      </c>
      <c r="M250" s="47" t="e">
        <f>#REF!+#REF!</f>
        <v>#REF!</v>
      </c>
      <c r="N250" s="47" t="e">
        <f>#REF!+#REF!</f>
        <v>#REF!</v>
      </c>
      <c r="O250" s="47" t="e">
        <f>#REF!+#REF!</f>
        <v>#REF!</v>
      </c>
      <c r="P250" s="47" t="e">
        <f>#REF!+#REF!</f>
        <v>#REF!</v>
      </c>
      <c r="Q250" s="47" t="e">
        <f>#REF!+#REF!</f>
        <v>#REF!</v>
      </c>
      <c r="R250" s="47" t="e">
        <f>#REF!+#REF!</f>
        <v>#REF!</v>
      </c>
      <c r="S250" s="47" t="e">
        <f>#REF!+#REF!</f>
        <v>#REF!</v>
      </c>
      <c r="T250" s="47" t="e">
        <f>#REF!+#REF!</f>
        <v>#REF!</v>
      </c>
      <c r="U250" s="47" t="e">
        <f>#REF!+#REF!</f>
        <v>#REF!</v>
      </c>
      <c r="V250" s="47" t="e">
        <f>#REF!+#REF!</f>
        <v>#REF!</v>
      </c>
      <c r="W250" s="47" t="e">
        <f>#REF!+#REF!</f>
        <v>#REF!</v>
      </c>
      <c r="X250" s="47" t="e">
        <f>#REF!+#REF!</f>
        <v>#REF!</v>
      </c>
      <c r="Y250" s="47" t="e">
        <f>#REF!+#REF!</f>
        <v>#REF!</v>
      </c>
    </row>
    <row r="251" spans="1:25" ht="15.75" x14ac:dyDescent="0.25">
      <c r="A251" s="17">
        <v>19</v>
      </c>
      <c r="B251" s="47" t="e">
        <f>#REF!+#REF!</f>
        <v>#REF!</v>
      </c>
      <c r="C251" s="47" t="e">
        <f>#REF!+#REF!</f>
        <v>#REF!</v>
      </c>
      <c r="D251" s="47" t="e">
        <f>#REF!+#REF!</f>
        <v>#REF!</v>
      </c>
      <c r="E251" s="47" t="e">
        <f>#REF!+#REF!</f>
        <v>#REF!</v>
      </c>
      <c r="F251" s="47" t="e">
        <f>#REF!+#REF!</f>
        <v>#REF!</v>
      </c>
      <c r="G251" s="47" t="e">
        <f>#REF!+#REF!</f>
        <v>#REF!</v>
      </c>
      <c r="H251" s="47" t="e">
        <f>#REF!+#REF!</f>
        <v>#REF!</v>
      </c>
      <c r="I251" s="47" t="e">
        <f>#REF!+#REF!</f>
        <v>#REF!</v>
      </c>
      <c r="J251" s="47" t="e">
        <f>#REF!+#REF!</f>
        <v>#REF!</v>
      </c>
      <c r="K251" s="47" t="e">
        <f>#REF!+#REF!</f>
        <v>#REF!</v>
      </c>
      <c r="L251" s="47" t="e">
        <f>#REF!+#REF!</f>
        <v>#REF!</v>
      </c>
      <c r="M251" s="47" t="e">
        <f>#REF!+#REF!</f>
        <v>#REF!</v>
      </c>
      <c r="N251" s="47" t="e">
        <f>#REF!+#REF!</f>
        <v>#REF!</v>
      </c>
      <c r="O251" s="47" t="e">
        <f>#REF!+#REF!</f>
        <v>#REF!</v>
      </c>
      <c r="P251" s="47" t="e">
        <f>#REF!+#REF!</f>
        <v>#REF!</v>
      </c>
      <c r="Q251" s="47" t="e">
        <f>#REF!+#REF!</f>
        <v>#REF!</v>
      </c>
      <c r="R251" s="47" t="e">
        <f>#REF!+#REF!</f>
        <v>#REF!</v>
      </c>
      <c r="S251" s="47" t="e">
        <f>#REF!+#REF!</f>
        <v>#REF!</v>
      </c>
      <c r="T251" s="47" t="e">
        <f>#REF!+#REF!</f>
        <v>#REF!</v>
      </c>
      <c r="U251" s="47" t="e">
        <f>#REF!+#REF!</f>
        <v>#REF!</v>
      </c>
      <c r="V251" s="47" t="e">
        <f>#REF!+#REF!</f>
        <v>#REF!</v>
      </c>
      <c r="W251" s="47" t="e">
        <f>#REF!+#REF!</f>
        <v>#REF!</v>
      </c>
      <c r="X251" s="47" t="e">
        <f>#REF!+#REF!</f>
        <v>#REF!</v>
      </c>
      <c r="Y251" s="47" t="e">
        <f>#REF!+#REF!</f>
        <v>#REF!</v>
      </c>
    </row>
    <row r="252" spans="1:25" ht="15.75" x14ac:dyDescent="0.25">
      <c r="A252" s="17">
        <v>20</v>
      </c>
      <c r="B252" s="47" t="e">
        <f>#REF!+#REF!</f>
        <v>#REF!</v>
      </c>
      <c r="C252" s="47" t="e">
        <f>#REF!+#REF!</f>
        <v>#REF!</v>
      </c>
      <c r="D252" s="47" t="e">
        <f>#REF!+#REF!</f>
        <v>#REF!</v>
      </c>
      <c r="E252" s="47" t="e">
        <f>#REF!+#REF!</f>
        <v>#REF!</v>
      </c>
      <c r="F252" s="47" t="e">
        <f>#REF!+#REF!</f>
        <v>#REF!</v>
      </c>
      <c r="G252" s="47" t="e">
        <f>#REF!+#REF!</f>
        <v>#REF!</v>
      </c>
      <c r="H252" s="47" t="e">
        <f>#REF!+#REF!</f>
        <v>#REF!</v>
      </c>
      <c r="I252" s="47" t="e">
        <f>#REF!+#REF!</f>
        <v>#REF!</v>
      </c>
      <c r="J252" s="47" t="e">
        <f>#REF!+#REF!</f>
        <v>#REF!</v>
      </c>
      <c r="K252" s="47" t="e">
        <f>#REF!+#REF!</f>
        <v>#REF!</v>
      </c>
      <c r="L252" s="47" t="e">
        <f>#REF!+#REF!</f>
        <v>#REF!</v>
      </c>
      <c r="M252" s="47" t="e">
        <f>#REF!+#REF!</f>
        <v>#REF!</v>
      </c>
      <c r="N252" s="47" t="e">
        <f>#REF!+#REF!</f>
        <v>#REF!</v>
      </c>
      <c r="O252" s="47" t="e">
        <f>#REF!+#REF!</f>
        <v>#REF!</v>
      </c>
      <c r="P252" s="47" t="e">
        <f>#REF!+#REF!</f>
        <v>#REF!</v>
      </c>
      <c r="Q252" s="47" t="e">
        <f>#REF!+#REF!</f>
        <v>#REF!</v>
      </c>
      <c r="R252" s="47" t="e">
        <f>#REF!+#REF!</f>
        <v>#REF!</v>
      </c>
      <c r="S252" s="47" t="e">
        <f>#REF!+#REF!</f>
        <v>#REF!</v>
      </c>
      <c r="T252" s="47" t="e">
        <f>#REF!+#REF!</f>
        <v>#REF!</v>
      </c>
      <c r="U252" s="47" t="e">
        <f>#REF!+#REF!</f>
        <v>#REF!</v>
      </c>
      <c r="V252" s="47" t="e">
        <f>#REF!+#REF!</f>
        <v>#REF!</v>
      </c>
      <c r="W252" s="47" t="e">
        <f>#REF!+#REF!</f>
        <v>#REF!</v>
      </c>
      <c r="X252" s="47" t="e">
        <f>#REF!+#REF!</f>
        <v>#REF!</v>
      </c>
      <c r="Y252" s="47" t="e">
        <f>#REF!+#REF!</f>
        <v>#REF!</v>
      </c>
    </row>
    <row r="253" spans="1:25" ht="15.75" x14ac:dyDescent="0.25">
      <c r="A253" s="17">
        <v>21</v>
      </c>
      <c r="B253" s="47" t="e">
        <f>#REF!+#REF!</f>
        <v>#REF!</v>
      </c>
      <c r="C253" s="47" t="e">
        <f>#REF!+#REF!</f>
        <v>#REF!</v>
      </c>
      <c r="D253" s="47" t="e">
        <f>#REF!+#REF!</f>
        <v>#REF!</v>
      </c>
      <c r="E253" s="47" t="e">
        <f>#REF!+#REF!</f>
        <v>#REF!</v>
      </c>
      <c r="F253" s="47" t="e">
        <f>#REF!+#REF!</f>
        <v>#REF!</v>
      </c>
      <c r="G253" s="47" t="e">
        <f>#REF!+#REF!</f>
        <v>#REF!</v>
      </c>
      <c r="H253" s="47" t="e">
        <f>#REF!+#REF!</f>
        <v>#REF!</v>
      </c>
      <c r="I253" s="47" t="e">
        <f>#REF!+#REF!</f>
        <v>#REF!</v>
      </c>
      <c r="J253" s="47" t="e">
        <f>#REF!+#REF!</f>
        <v>#REF!</v>
      </c>
      <c r="K253" s="47" t="e">
        <f>#REF!+#REF!</f>
        <v>#REF!</v>
      </c>
      <c r="L253" s="47" t="e">
        <f>#REF!+#REF!</f>
        <v>#REF!</v>
      </c>
      <c r="M253" s="47" t="e">
        <f>#REF!+#REF!</f>
        <v>#REF!</v>
      </c>
      <c r="N253" s="47" t="e">
        <f>#REF!+#REF!</f>
        <v>#REF!</v>
      </c>
      <c r="O253" s="47" t="e">
        <f>#REF!+#REF!</f>
        <v>#REF!</v>
      </c>
      <c r="P253" s="47" t="e">
        <f>#REF!+#REF!</f>
        <v>#REF!</v>
      </c>
      <c r="Q253" s="47" t="e">
        <f>#REF!+#REF!</f>
        <v>#REF!</v>
      </c>
      <c r="R253" s="47" t="e">
        <f>#REF!+#REF!</f>
        <v>#REF!</v>
      </c>
      <c r="S253" s="47" t="e">
        <f>#REF!+#REF!</f>
        <v>#REF!</v>
      </c>
      <c r="T253" s="47" t="e">
        <f>#REF!+#REF!</f>
        <v>#REF!</v>
      </c>
      <c r="U253" s="47" t="e">
        <f>#REF!+#REF!</f>
        <v>#REF!</v>
      </c>
      <c r="V253" s="47" t="e">
        <f>#REF!+#REF!</f>
        <v>#REF!</v>
      </c>
      <c r="W253" s="47" t="e">
        <f>#REF!+#REF!</f>
        <v>#REF!</v>
      </c>
      <c r="X253" s="47" t="e">
        <f>#REF!+#REF!</f>
        <v>#REF!</v>
      </c>
      <c r="Y253" s="47" t="e">
        <f>#REF!+#REF!</f>
        <v>#REF!</v>
      </c>
    </row>
    <row r="254" spans="1:25" ht="15.75" x14ac:dyDescent="0.25">
      <c r="A254" s="17">
        <v>22</v>
      </c>
      <c r="B254" s="47" t="e">
        <f>#REF!+#REF!</f>
        <v>#REF!</v>
      </c>
      <c r="C254" s="47" t="e">
        <f>#REF!+#REF!</f>
        <v>#REF!</v>
      </c>
      <c r="D254" s="47" t="e">
        <f>#REF!+#REF!</f>
        <v>#REF!</v>
      </c>
      <c r="E254" s="47" t="e">
        <f>#REF!+#REF!</f>
        <v>#REF!</v>
      </c>
      <c r="F254" s="47" t="e">
        <f>#REF!+#REF!</f>
        <v>#REF!</v>
      </c>
      <c r="G254" s="47" t="e">
        <f>#REF!+#REF!</f>
        <v>#REF!</v>
      </c>
      <c r="H254" s="47" t="e">
        <f>#REF!+#REF!</f>
        <v>#REF!</v>
      </c>
      <c r="I254" s="47" t="e">
        <f>#REF!+#REF!</f>
        <v>#REF!</v>
      </c>
      <c r="J254" s="47" t="e">
        <f>#REF!+#REF!</f>
        <v>#REF!</v>
      </c>
      <c r="K254" s="47" t="e">
        <f>#REF!+#REF!</f>
        <v>#REF!</v>
      </c>
      <c r="L254" s="47" t="e">
        <f>#REF!+#REF!</f>
        <v>#REF!</v>
      </c>
      <c r="M254" s="47" t="e">
        <f>#REF!+#REF!</f>
        <v>#REF!</v>
      </c>
      <c r="N254" s="47" t="e">
        <f>#REF!+#REF!</f>
        <v>#REF!</v>
      </c>
      <c r="O254" s="47" t="e">
        <f>#REF!+#REF!</f>
        <v>#REF!</v>
      </c>
      <c r="P254" s="47" t="e">
        <f>#REF!+#REF!</f>
        <v>#REF!</v>
      </c>
      <c r="Q254" s="47" t="e">
        <f>#REF!+#REF!</f>
        <v>#REF!</v>
      </c>
      <c r="R254" s="47" t="e">
        <f>#REF!+#REF!</f>
        <v>#REF!</v>
      </c>
      <c r="S254" s="47" t="e">
        <f>#REF!+#REF!</f>
        <v>#REF!</v>
      </c>
      <c r="T254" s="47" t="e">
        <f>#REF!+#REF!</f>
        <v>#REF!</v>
      </c>
      <c r="U254" s="47" t="e">
        <f>#REF!+#REF!</f>
        <v>#REF!</v>
      </c>
      <c r="V254" s="47" t="e">
        <f>#REF!+#REF!</f>
        <v>#REF!</v>
      </c>
      <c r="W254" s="47" t="e">
        <f>#REF!+#REF!</f>
        <v>#REF!</v>
      </c>
      <c r="X254" s="47" t="e">
        <f>#REF!+#REF!</f>
        <v>#REF!</v>
      </c>
      <c r="Y254" s="47" t="e">
        <f>#REF!+#REF!</f>
        <v>#REF!</v>
      </c>
    </row>
    <row r="255" spans="1:25" ht="15.75" x14ac:dyDescent="0.25">
      <c r="A255" s="17">
        <v>23</v>
      </c>
      <c r="B255" s="47" t="e">
        <f>#REF!+#REF!</f>
        <v>#REF!</v>
      </c>
      <c r="C255" s="47" t="e">
        <f>#REF!+#REF!</f>
        <v>#REF!</v>
      </c>
      <c r="D255" s="47" t="e">
        <f>#REF!+#REF!</f>
        <v>#REF!</v>
      </c>
      <c r="E255" s="47" t="e">
        <f>#REF!+#REF!</f>
        <v>#REF!</v>
      </c>
      <c r="F255" s="47" t="e">
        <f>#REF!+#REF!</f>
        <v>#REF!</v>
      </c>
      <c r="G255" s="47" t="e">
        <f>#REF!+#REF!</f>
        <v>#REF!</v>
      </c>
      <c r="H255" s="47" t="e">
        <f>#REF!+#REF!</f>
        <v>#REF!</v>
      </c>
      <c r="I255" s="47" t="e">
        <f>#REF!+#REF!</f>
        <v>#REF!</v>
      </c>
      <c r="J255" s="47" t="e">
        <f>#REF!+#REF!</f>
        <v>#REF!</v>
      </c>
      <c r="K255" s="47" t="e">
        <f>#REF!+#REF!</f>
        <v>#REF!</v>
      </c>
      <c r="L255" s="47" t="e">
        <f>#REF!+#REF!</f>
        <v>#REF!</v>
      </c>
      <c r="M255" s="47" t="e">
        <f>#REF!+#REF!</f>
        <v>#REF!</v>
      </c>
      <c r="N255" s="47" t="e">
        <f>#REF!+#REF!</f>
        <v>#REF!</v>
      </c>
      <c r="O255" s="47" t="e">
        <f>#REF!+#REF!</f>
        <v>#REF!</v>
      </c>
      <c r="P255" s="47" t="e">
        <f>#REF!+#REF!</f>
        <v>#REF!</v>
      </c>
      <c r="Q255" s="47" t="e">
        <f>#REF!+#REF!</f>
        <v>#REF!</v>
      </c>
      <c r="R255" s="47" t="e">
        <f>#REF!+#REF!</f>
        <v>#REF!</v>
      </c>
      <c r="S255" s="47" t="e">
        <f>#REF!+#REF!</f>
        <v>#REF!</v>
      </c>
      <c r="T255" s="47" t="e">
        <f>#REF!+#REF!</f>
        <v>#REF!</v>
      </c>
      <c r="U255" s="47" t="e">
        <f>#REF!+#REF!</f>
        <v>#REF!</v>
      </c>
      <c r="V255" s="47" t="e">
        <f>#REF!+#REF!</f>
        <v>#REF!</v>
      </c>
      <c r="W255" s="47" t="e">
        <f>#REF!+#REF!</f>
        <v>#REF!</v>
      </c>
      <c r="X255" s="47" t="e">
        <f>#REF!+#REF!</f>
        <v>#REF!</v>
      </c>
      <c r="Y255" s="47" t="e">
        <f>#REF!+#REF!</f>
        <v>#REF!</v>
      </c>
    </row>
    <row r="256" spans="1:25" ht="15.75" x14ac:dyDescent="0.25">
      <c r="A256" s="17">
        <v>24</v>
      </c>
      <c r="B256" s="47" t="e">
        <f>#REF!+#REF!</f>
        <v>#REF!</v>
      </c>
      <c r="C256" s="47" t="e">
        <f>#REF!+#REF!</f>
        <v>#REF!</v>
      </c>
      <c r="D256" s="47" t="e">
        <f>#REF!+#REF!</f>
        <v>#REF!</v>
      </c>
      <c r="E256" s="47" t="e">
        <f>#REF!+#REF!</f>
        <v>#REF!</v>
      </c>
      <c r="F256" s="47" t="e">
        <f>#REF!+#REF!</f>
        <v>#REF!</v>
      </c>
      <c r="G256" s="47" t="e">
        <f>#REF!+#REF!</f>
        <v>#REF!</v>
      </c>
      <c r="H256" s="47" t="e">
        <f>#REF!+#REF!</f>
        <v>#REF!</v>
      </c>
      <c r="I256" s="47" t="e">
        <f>#REF!+#REF!</f>
        <v>#REF!</v>
      </c>
      <c r="J256" s="47" t="e">
        <f>#REF!+#REF!</f>
        <v>#REF!</v>
      </c>
      <c r="K256" s="47" t="e">
        <f>#REF!+#REF!</f>
        <v>#REF!</v>
      </c>
      <c r="L256" s="47" t="e">
        <f>#REF!+#REF!</f>
        <v>#REF!</v>
      </c>
      <c r="M256" s="47" t="e">
        <f>#REF!+#REF!</f>
        <v>#REF!</v>
      </c>
      <c r="N256" s="47" t="e">
        <f>#REF!+#REF!</f>
        <v>#REF!</v>
      </c>
      <c r="O256" s="47" t="e">
        <f>#REF!+#REF!</f>
        <v>#REF!</v>
      </c>
      <c r="P256" s="47" t="e">
        <f>#REF!+#REF!</f>
        <v>#REF!</v>
      </c>
      <c r="Q256" s="47" t="e">
        <f>#REF!+#REF!</f>
        <v>#REF!</v>
      </c>
      <c r="R256" s="47" t="e">
        <f>#REF!+#REF!</f>
        <v>#REF!</v>
      </c>
      <c r="S256" s="47" t="e">
        <f>#REF!+#REF!</f>
        <v>#REF!</v>
      </c>
      <c r="T256" s="47" t="e">
        <f>#REF!+#REF!</f>
        <v>#REF!</v>
      </c>
      <c r="U256" s="47" t="e">
        <f>#REF!+#REF!</f>
        <v>#REF!</v>
      </c>
      <c r="V256" s="47" t="e">
        <f>#REF!+#REF!</f>
        <v>#REF!</v>
      </c>
      <c r="W256" s="47" t="e">
        <f>#REF!+#REF!</f>
        <v>#REF!</v>
      </c>
      <c r="X256" s="47" t="e">
        <f>#REF!+#REF!</f>
        <v>#REF!</v>
      </c>
      <c r="Y256" s="47" t="e">
        <f>#REF!+#REF!</f>
        <v>#REF!</v>
      </c>
    </row>
    <row r="257" spans="1:25" ht="15.75" x14ac:dyDescent="0.25">
      <c r="A257" s="17">
        <v>25</v>
      </c>
      <c r="B257" s="47" t="e">
        <f>#REF!+#REF!</f>
        <v>#REF!</v>
      </c>
      <c r="C257" s="47" t="e">
        <f>#REF!+#REF!</f>
        <v>#REF!</v>
      </c>
      <c r="D257" s="47" t="e">
        <f>#REF!+#REF!</f>
        <v>#REF!</v>
      </c>
      <c r="E257" s="47" t="e">
        <f>#REF!+#REF!</f>
        <v>#REF!</v>
      </c>
      <c r="F257" s="47" t="e">
        <f>#REF!+#REF!</f>
        <v>#REF!</v>
      </c>
      <c r="G257" s="47" t="e">
        <f>#REF!+#REF!</f>
        <v>#REF!</v>
      </c>
      <c r="H257" s="47" t="e">
        <f>#REF!+#REF!</f>
        <v>#REF!</v>
      </c>
      <c r="I257" s="47" t="e">
        <f>#REF!+#REF!</f>
        <v>#REF!</v>
      </c>
      <c r="J257" s="47" t="e">
        <f>#REF!+#REF!</f>
        <v>#REF!</v>
      </c>
      <c r="K257" s="47" t="e">
        <f>#REF!+#REF!</f>
        <v>#REF!</v>
      </c>
      <c r="L257" s="47" t="e">
        <f>#REF!+#REF!</f>
        <v>#REF!</v>
      </c>
      <c r="M257" s="47" t="e">
        <f>#REF!+#REF!</f>
        <v>#REF!</v>
      </c>
      <c r="N257" s="47" t="e">
        <f>#REF!+#REF!</f>
        <v>#REF!</v>
      </c>
      <c r="O257" s="47" t="e">
        <f>#REF!+#REF!</f>
        <v>#REF!</v>
      </c>
      <c r="P257" s="47" t="e">
        <f>#REF!+#REF!</f>
        <v>#REF!</v>
      </c>
      <c r="Q257" s="47" t="e">
        <f>#REF!+#REF!</f>
        <v>#REF!</v>
      </c>
      <c r="R257" s="47" t="e">
        <f>#REF!+#REF!</f>
        <v>#REF!</v>
      </c>
      <c r="S257" s="47" t="e">
        <f>#REF!+#REF!</f>
        <v>#REF!</v>
      </c>
      <c r="T257" s="47" t="e">
        <f>#REF!+#REF!</f>
        <v>#REF!</v>
      </c>
      <c r="U257" s="47" t="e">
        <f>#REF!+#REF!</f>
        <v>#REF!</v>
      </c>
      <c r="V257" s="47" t="e">
        <f>#REF!+#REF!</f>
        <v>#REF!</v>
      </c>
      <c r="W257" s="47" t="e">
        <f>#REF!+#REF!</f>
        <v>#REF!</v>
      </c>
      <c r="X257" s="47" t="e">
        <f>#REF!+#REF!</f>
        <v>#REF!</v>
      </c>
      <c r="Y257" s="47" t="e">
        <f>#REF!+#REF!</f>
        <v>#REF!</v>
      </c>
    </row>
    <row r="258" spans="1:25" ht="15.75" x14ac:dyDescent="0.25">
      <c r="A258" s="17">
        <v>26</v>
      </c>
      <c r="B258" s="47" t="e">
        <f>#REF!+#REF!</f>
        <v>#REF!</v>
      </c>
      <c r="C258" s="47" t="e">
        <f>#REF!+#REF!</f>
        <v>#REF!</v>
      </c>
      <c r="D258" s="47" t="e">
        <f>#REF!+#REF!</f>
        <v>#REF!</v>
      </c>
      <c r="E258" s="47" t="e">
        <f>#REF!+#REF!</f>
        <v>#REF!</v>
      </c>
      <c r="F258" s="47" t="e">
        <f>#REF!+#REF!</f>
        <v>#REF!</v>
      </c>
      <c r="G258" s="47" t="e">
        <f>#REF!+#REF!</f>
        <v>#REF!</v>
      </c>
      <c r="H258" s="47" t="e">
        <f>#REF!+#REF!</f>
        <v>#REF!</v>
      </c>
      <c r="I258" s="47" t="e">
        <f>#REF!+#REF!</f>
        <v>#REF!</v>
      </c>
      <c r="J258" s="47" t="e">
        <f>#REF!+#REF!</f>
        <v>#REF!</v>
      </c>
      <c r="K258" s="47" t="e">
        <f>#REF!+#REF!</f>
        <v>#REF!</v>
      </c>
      <c r="L258" s="47" t="e">
        <f>#REF!+#REF!</f>
        <v>#REF!</v>
      </c>
      <c r="M258" s="47" t="e">
        <f>#REF!+#REF!</f>
        <v>#REF!</v>
      </c>
      <c r="N258" s="47" t="e">
        <f>#REF!+#REF!</f>
        <v>#REF!</v>
      </c>
      <c r="O258" s="47" t="e">
        <f>#REF!+#REF!</f>
        <v>#REF!</v>
      </c>
      <c r="P258" s="47" t="e">
        <f>#REF!+#REF!</f>
        <v>#REF!</v>
      </c>
      <c r="Q258" s="47" t="e">
        <f>#REF!+#REF!</f>
        <v>#REF!</v>
      </c>
      <c r="R258" s="47" t="e">
        <f>#REF!+#REF!</f>
        <v>#REF!</v>
      </c>
      <c r="S258" s="47" t="e">
        <f>#REF!+#REF!</f>
        <v>#REF!</v>
      </c>
      <c r="T258" s="47" t="e">
        <f>#REF!+#REF!</f>
        <v>#REF!</v>
      </c>
      <c r="U258" s="47" t="e">
        <f>#REF!+#REF!</f>
        <v>#REF!</v>
      </c>
      <c r="V258" s="47" t="e">
        <f>#REF!+#REF!</f>
        <v>#REF!</v>
      </c>
      <c r="W258" s="47" t="e">
        <f>#REF!+#REF!</f>
        <v>#REF!</v>
      </c>
      <c r="X258" s="47" t="e">
        <f>#REF!+#REF!</f>
        <v>#REF!</v>
      </c>
      <c r="Y258" s="47" t="e">
        <f>#REF!+#REF!</f>
        <v>#REF!</v>
      </c>
    </row>
    <row r="259" spans="1:25" ht="15.75" x14ac:dyDescent="0.25">
      <c r="A259" s="17">
        <v>27</v>
      </c>
      <c r="B259" s="47" t="e">
        <f>#REF!+#REF!</f>
        <v>#REF!</v>
      </c>
      <c r="C259" s="47" t="e">
        <f>#REF!+#REF!</f>
        <v>#REF!</v>
      </c>
      <c r="D259" s="47" t="e">
        <f>#REF!+#REF!</f>
        <v>#REF!</v>
      </c>
      <c r="E259" s="47" t="e">
        <f>#REF!+#REF!</f>
        <v>#REF!</v>
      </c>
      <c r="F259" s="47" t="e">
        <f>#REF!+#REF!</f>
        <v>#REF!</v>
      </c>
      <c r="G259" s="47" t="e">
        <f>#REF!+#REF!</f>
        <v>#REF!</v>
      </c>
      <c r="H259" s="47" t="e">
        <f>#REF!+#REF!</f>
        <v>#REF!</v>
      </c>
      <c r="I259" s="47" t="e">
        <f>#REF!+#REF!</f>
        <v>#REF!</v>
      </c>
      <c r="J259" s="47" t="e">
        <f>#REF!+#REF!</f>
        <v>#REF!</v>
      </c>
      <c r="K259" s="47" t="e">
        <f>#REF!+#REF!</f>
        <v>#REF!</v>
      </c>
      <c r="L259" s="47" t="e">
        <f>#REF!+#REF!</f>
        <v>#REF!</v>
      </c>
      <c r="M259" s="47" t="e">
        <f>#REF!+#REF!</f>
        <v>#REF!</v>
      </c>
      <c r="N259" s="47" t="e">
        <f>#REF!+#REF!</f>
        <v>#REF!</v>
      </c>
      <c r="O259" s="47" t="e">
        <f>#REF!+#REF!</f>
        <v>#REF!</v>
      </c>
      <c r="P259" s="47" t="e">
        <f>#REF!+#REF!</f>
        <v>#REF!</v>
      </c>
      <c r="Q259" s="47" t="e">
        <f>#REF!+#REF!</f>
        <v>#REF!</v>
      </c>
      <c r="R259" s="47" t="e">
        <f>#REF!+#REF!</f>
        <v>#REF!</v>
      </c>
      <c r="S259" s="47" t="e">
        <f>#REF!+#REF!</f>
        <v>#REF!</v>
      </c>
      <c r="T259" s="47" t="e">
        <f>#REF!+#REF!</f>
        <v>#REF!</v>
      </c>
      <c r="U259" s="47" t="e">
        <f>#REF!+#REF!</f>
        <v>#REF!</v>
      </c>
      <c r="V259" s="47" t="e">
        <f>#REF!+#REF!</f>
        <v>#REF!</v>
      </c>
      <c r="W259" s="47" t="e">
        <f>#REF!+#REF!</f>
        <v>#REF!</v>
      </c>
      <c r="X259" s="47" t="e">
        <f>#REF!+#REF!</f>
        <v>#REF!</v>
      </c>
      <c r="Y259" s="47" t="e">
        <f>#REF!+#REF!</f>
        <v>#REF!</v>
      </c>
    </row>
    <row r="260" spans="1:25" ht="15.75" x14ac:dyDescent="0.25">
      <c r="A260" s="17">
        <v>28</v>
      </c>
      <c r="B260" s="47" t="e">
        <f>#REF!+#REF!</f>
        <v>#REF!</v>
      </c>
      <c r="C260" s="47" t="e">
        <f>#REF!+#REF!</f>
        <v>#REF!</v>
      </c>
      <c r="D260" s="47" t="e">
        <f>#REF!+#REF!</f>
        <v>#REF!</v>
      </c>
      <c r="E260" s="47" t="e">
        <f>#REF!+#REF!</f>
        <v>#REF!</v>
      </c>
      <c r="F260" s="47" t="e">
        <f>#REF!+#REF!</f>
        <v>#REF!</v>
      </c>
      <c r="G260" s="47" t="e">
        <f>#REF!+#REF!</f>
        <v>#REF!</v>
      </c>
      <c r="H260" s="47" t="e">
        <f>#REF!+#REF!</f>
        <v>#REF!</v>
      </c>
      <c r="I260" s="47" t="e">
        <f>#REF!+#REF!</f>
        <v>#REF!</v>
      </c>
      <c r="J260" s="47" t="e">
        <f>#REF!+#REF!</f>
        <v>#REF!</v>
      </c>
      <c r="K260" s="47" t="e">
        <f>#REF!+#REF!</f>
        <v>#REF!</v>
      </c>
      <c r="L260" s="47" t="e">
        <f>#REF!+#REF!</f>
        <v>#REF!</v>
      </c>
      <c r="M260" s="47" t="e">
        <f>#REF!+#REF!</f>
        <v>#REF!</v>
      </c>
      <c r="N260" s="47" t="e">
        <f>#REF!+#REF!</f>
        <v>#REF!</v>
      </c>
      <c r="O260" s="47" t="e">
        <f>#REF!+#REF!</f>
        <v>#REF!</v>
      </c>
      <c r="P260" s="47" t="e">
        <f>#REF!+#REF!</f>
        <v>#REF!</v>
      </c>
      <c r="Q260" s="47" t="e">
        <f>#REF!+#REF!</f>
        <v>#REF!</v>
      </c>
      <c r="R260" s="47" t="e">
        <f>#REF!+#REF!</f>
        <v>#REF!</v>
      </c>
      <c r="S260" s="47" t="e">
        <f>#REF!+#REF!</f>
        <v>#REF!</v>
      </c>
      <c r="T260" s="47" t="e">
        <f>#REF!+#REF!</f>
        <v>#REF!</v>
      </c>
      <c r="U260" s="47" t="e">
        <f>#REF!+#REF!</f>
        <v>#REF!</v>
      </c>
      <c r="V260" s="47" t="e">
        <f>#REF!+#REF!</f>
        <v>#REF!</v>
      </c>
      <c r="W260" s="47" t="e">
        <f>#REF!+#REF!</f>
        <v>#REF!</v>
      </c>
      <c r="X260" s="47" t="e">
        <f>#REF!+#REF!</f>
        <v>#REF!</v>
      </c>
      <c r="Y260" s="47" t="e">
        <f>#REF!+#REF!</f>
        <v>#REF!</v>
      </c>
    </row>
    <row r="261" spans="1:25" ht="15.75" x14ac:dyDescent="0.25">
      <c r="A261" s="17">
        <v>29</v>
      </c>
      <c r="B261" s="47" t="e">
        <f>#REF!+#REF!</f>
        <v>#REF!</v>
      </c>
      <c r="C261" s="47" t="e">
        <f>#REF!+#REF!</f>
        <v>#REF!</v>
      </c>
      <c r="D261" s="47" t="e">
        <f>#REF!+#REF!</f>
        <v>#REF!</v>
      </c>
      <c r="E261" s="47" t="e">
        <f>#REF!+#REF!</f>
        <v>#REF!</v>
      </c>
      <c r="F261" s="47" t="e">
        <f>#REF!+#REF!</f>
        <v>#REF!</v>
      </c>
      <c r="G261" s="47" t="e">
        <f>#REF!+#REF!</f>
        <v>#REF!</v>
      </c>
      <c r="H261" s="47" t="e">
        <f>#REF!+#REF!</f>
        <v>#REF!</v>
      </c>
      <c r="I261" s="47" t="e">
        <f>#REF!+#REF!</f>
        <v>#REF!</v>
      </c>
      <c r="J261" s="47" t="e">
        <f>#REF!+#REF!</f>
        <v>#REF!</v>
      </c>
      <c r="K261" s="47" t="e">
        <f>#REF!+#REF!</f>
        <v>#REF!</v>
      </c>
      <c r="L261" s="47" t="e">
        <f>#REF!+#REF!</f>
        <v>#REF!</v>
      </c>
      <c r="M261" s="47" t="e">
        <f>#REF!+#REF!</f>
        <v>#REF!</v>
      </c>
      <c r="N261" s="47" t="e">
        <f>#REF!+#REF!</f>
        <v>#REF!</v>
      </c>
      <c r="O261" s="47" t="e">
        <f>#REF!+#REF!</f>
        <v>#REF!</v>
      </c>
      <c r="P261" s="47" t="e">
        <f>#REF!+#REF!</f>
        <v>#REF!</v>
      </c>
      <c r="Q261" s="47" t="e">
        <f>#REF!+#REF!</f>
        <v>#REF!</v>
      </c>
      <c r="R261" s="47" t="e">
        <f>#REF!+#REF!</f>
        <v>#REF!</v>
      </c>
      <c r="S261" s="47" t="e">
        <f>#REF!+#REF!</f>
        <v>#REF!</v>
      </c>
      <c r="T261" s="47" t="e">
        <f>#REF!+#REF!</f>
        <v>#REF!</v>
      </c>
      <c r="U261" s="47" t="e">
        <f>#REF!+#REF!</f>
        <v>#REF!</v>
      </c>
      <c r="V261" s="47" t="e">
        <f>#REF!+#REF!</f>
        <v>#REF!</v>
      </c>
      <c r="W261" s="47" t="e">
        <f>#REF!+#REF!</f>
        <v>#REF!</v>
      </c>
      <c r="X261" s="47" t="e">
        <f>#REF!+#REF!</f>
        <v>#REF!</v>
      </c>
      <c r="Y261" s="47" t="e">
        <f>#REF!+#REF!</f>
        <v>#REF!</v>
      </c>
    </row>
    <row r="262" spans="1:25" ht="15.75" x14ac:dyDescent="0.25">
      <c r="A262" s="17">
        <v>30</v>
      </c>
      <c r="B262" s="47" t="e">
        <f>#REF!+#REF!</f>
        <v>#REF!</v>
      </c>
      <c r="C262" s="47" t="e">
        <f>#REF!+#REF!</f>
        <v>#REF!</v>
      </c>
      <c r="D262" s="47" t="e">
        <f>#REF!+#REF!</f>
        <v>#REF!</v>
      </c>
      <c r="E262" s="47" t="e">
        <f>#REF!+#REF!</f>
        <v>#REF!</v>
      </c>
      <c r="F262" s="47" t="e">
        <f>#REF!+#REF!</f>
        <v>#REF!</v>
      </c>
      <c r="G262" s="47" t="e">
        <f>#REF!+#REF!</f>
        <v>#REF!</v>
      </c>
      <c r="H262" s="47" t="e">
        <f>#REF!+#REF!</f>
        <v>#REF!</v>
      </c>
      <c r="I262" s="47" t="e">
        <f>#REF!+#REF!</f>
        <v>#REF!</v>
      </c>
      <c r="J262" s="47" t="e">
        <f>#REF!+#REF!</f>
        <v>#REF!</v>
      </c>
      <c r="K262" s="47" t="e">
        <f>#REF!+#REF!</f>
        <v>#REF!</v>
      </c>
      <c r="L262" s="47" t="e">
        <f>#REF!+#REF!</f>
        <v>#REF!</v>
      </c>
      <c r="M262" s="47" t="e">
        <f>#REF!+#REF!</f>
        <v>#REF!</v>
      </c>
      <c r="N262" s="47" t="e">
        <f>#REF!+#REF!</f>
        <v>#REF!</v>
      </c>
      <c r="O262" s="47" t="e">
        <f>#REF!+#REF!</f>
        <v>#REF!</v>
      </c>
      <c r="P262" s="47" t="e">
        <f>#REF!+#REF!</f>
        <v>#REF!</v>
      </c>
      <c r="Q262" s="47" t="e">
        <f>#REF!+#REF!</f>
        <v>#REF!</v>
      </c>
      <c r="R262" s="47" t="e">
        <f>#REF!+#REF!</f>
        <v>#REF!</v>
      </c>
      <c r="S262" s="47" t="e">
        <f>#REF!+#REF!</f>
        <v>#REF!</v>
      </c>
      <c r="T262" s="47" t="e">
        <f>#REF!+#REF!</f>
        <v>#REF!</v>
      </c>
      <c r="U262" s="47" t="e">
        <f>#REF!+#REF!</f>
        <v>#REF!</v>
      </c>
      <c r="V262" s="47" t="e">
        <f>#REF!+#REF!</f>
        <v>#REF!</v>
      </c>
      <c r="W262" s="47" t="e">
        <f>#REF!+#REF!</f>
        <v>#REF!</v>
      </c>
      <c r="X262" s="47" t="e">
        <f>#REF!+#REF!</f>
        <v>#REF!</v>
      </c>
      <c r="Y262" s="47" t="e">
        <f>#REF!+#REF!</f>
        <v>#REF!</v>
      </c>
    </row>
    <row r="263" spans="1:25" ht="15.75" x14ac:dyDescent="0.25">
      <c r="A263" s="17">
        <v>31</v>
      </c>
      <c r="B263" s="47" t="e">
        <f>#REF!+#REF!</f>
        <v>#REF!</v>
      </c>
      <c r="C263" s="47" t="e">
        <f>#REF!+#REF!</f>
        <v>#REF!</v>
      </c>
      <c r="D263" s="47" t="e">
        <f>#REF!+#REF!</f>
        <v>#REF!</v>
      </c>
      <c r="E263" s="47" t="e">
        <f>#REF!+#REF!</f>
        <v>#REF!</v>
      </c>
      <c r="F263" s="47" t="e">
        <f>#REF!+#REF!</f>
        <v>#REF!</v>
      </c>
      <c r="G263" s="47" t="e">
        <f>#REF!+#REF!</f>
        <v>#REF!</v>
      </c>
      <c r="H263" s="47" t="e">
        <f>#REF!+#REF!</f>
        <v>#REF!</v>
      </c>
      <c r="I263" s="47" t="e">
        <f>#REF!+#REF!</f>
        <v>#REF!</v>
      </c>
      <c r="J263" s="47" t="e">
        <f>#REF!+#REF!</f>
        <v>#REF!</v>
      </c>
      <c r="K263" s="47" t="e">
        <f>#REF!+#REF!</f>
        <v>#REF!</v>
      </c>
      <c r="L263" s="47" t="e">
        <f>#REF!+#REF!</f>
        <v>#REF!</v>
      </c>
      <c r="M263" s="47" t="e">
        <f>#REF!+#REF!</f>
        <v>#REF!</v>
      </c>
      <c r="N263" s="47" t="e">
        <f>#REF!+#REF!</f>
        <v>#REF!</v>
      </c>
      <c r="O263" s="47" t="e">
        <f>#REF!+#REF!</f>
        <v>#REF!</v>
      </c>
      <c r="P263" s="47" t="e">
        <f>#REF!+#REF!</f>
        <v>#REF!</v>
      </c>
      <c r="Q263" s="47" t="e">
        <f>#REF!+#REF!</f>
        <v>#REF!</v>
      </c>
      <c r="R263" s="47" t="e">
        <f>#REF!+#REF!</f>
        <v>#REF!</v>
      </c>
      <c r="S263" s="47" t="e">
        <f>#REF!+#REF!</f>
        <v>#REF!</v>
      </c>
      <c r="T263" s="47" t="e">
        <f>#REF!+#REF!</f>
        <v>#REF!</v>
      </c>
      <c r="U263" s="47" t="e">
        <f>#REF!+#REF!</f>
        <v>#REF!</v>
      </c>
      <c r="V263" s="47" t="e">
        <f>#REF!+#REF!</f>
        <v>#REF!</v>
      </c>
      <c r="W263" s="47" t="e">
        <f>#REF!+#REF!</f>
        <v>#REF!</v>
      </c>
      <c r="X263" s="47" t="e">
        <f>#REF!+#REF!</f>
        <v>#REF!</v>
      </c>
      <c r="Y263" s="47" t="e">
        <f>#REF!+#REF!</f>
        <v>#REF!</v>
      </c>
    </row>
    <row r="264" spans="1:25" ht="15.75" x14ac:dyDescent="0.25">
      <c r="A264" s="2"/>
    </row>
    <row r="265" spans="1:25" ht="15.75" x14ac:dyDescent="0.25">
      <c r="A265" s="144" t="s">
        <v>32</v>
      </c>
      <c r="B265" s="144" t="s">
        <v>82</v>
      </c>
      <c r="C265" s="144"/>
      <c r="D265" s="144"/>
      <c r="E265" s="144"/>
      <c r="F265" s="144"/>
      <c r="G265" s="144"/>
      <c r="H265" s="144"/>
      <c r="I265" s="144"/>
      <c r="J265" s="144"/>
      <c r="K265" s="144"/>
      <c r="L265" s="144"/>
      <c r="M265" s="144"/>
      <c r="N265" s="144"/>
      <c r="O265" s="144"/>
      <c r="P265" s="144"/>
      <c r="Q265" s="144"/>
      <c r="R265" s="144"/>
      <c r="S265" s="144"/>
      <c r="T265" s="144"/>
      <c r="U265" s="144"/>
      <c r="V265" s="144"/>
      <c r="W265" s="144"/>
      <c r="X265" s="144"/>
      <c r="Y265" s="144"/>
    </row>
    <row r="266" spans="1:25" s="25" customFormat="1" ht="25.5" x14ac:dyDescent="0.2">
      <c r="A266" s="14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7" t="e">
        <f>#REF!+#REF!</f>
        <v>#REF!</v>
      </c>
      <c r="D267" s="47" t="e">
        <f>#REF!+#REF!</f>
        <v>#REF!</v>
      </c>
      <c r="E267" s="47" t="e">
        <f>#REF!+#REF!</f>
        <v>#REF!</v>
      </c>
      <c r="F267" s="47" t="e">
        <f>#REF!+#REF!</f>
        <v>#REF!</v>
      </c>
      <c r="G267" s="47" t="e">
        <f>#REF!+#REF!</f>
        <v>#REF!</v>
      </c>
      <c r="H267" s="47" t="e">
        <f>#REF!+#REF!</f>
        <v>#REF!</v>
      </c>
      <c r="I267" s="47" t="e">
        <f>#REF!+#REF!</f>
        <v>#REF!</v>
      </c>
      <c r="J267" s="47" t="e">
        <f>#REF!+#REF!</f>
        <v>#REF!</v>
      </c>
      <c r="K267" s="47" t="e">
        <f>#REF!+#REF!</f>
        <v>#REF!</v>
      </c>
      <c r="L267" s="47" t="e">
        <f>#REF!+#REF!</f>
        <v>#REF!</v>
      </c>
      <c r="M267" s="47" t="e">
        <f>#REF!+#REF!</f>
        <v>#REF!</v>
      </c>
      <c r="N267" s="47" t="e">
        <f>#REF!+#REF!</f>
        <v>#REF!</v>
      </c>
      <c r="O267" s="47" t="e">
        <f>#REF!+#REF!</f>
        <v>#REF!</v>
      </c>
      <c r="P267" s="47" t="e">
        <f>#REF!+#REF!</f>
        <v>#REF!</v>
      </c>
      <c r="Q267" s="47" t="e">
        <f>#REF!+#REF!</f>
        <v>#REF!</v>
      </c>
      <c r="R267" s="47" t="e">
        <f>#REF!+#REF!</f>
        <v>#REF!</v>
      </c>
      <c r="S267" s="47" t="e">
        <f>#REF!+#REF!</f>
        <v>#REF!</v>
      </c>
      <c r="T267" s="47" t="e">
        <f>#REF!+#REF!</f>
        <v>#REF!</v>
      </c>
      <c r="U267" s="47" t="e">
        <f>#REF!+#REF!</f>
        <v>#REF!</v>
      </c>
      <c r="V267" s="47" t="e">
        <f>#REF!+#REF!</f>
        <v>#REF!</v>
      </c>
      <c r="W267" s="47" t="e">
        <f>#REF!+#REF!</f>
        <v>#REF!</v>
      </c>
      <c r="X267" s="47" t="e">
        <f>#REF!+#REF!</f>
        <v>#REF!</v>
      </c>
      <c r="Y267" s="47" t="e">
        <f>#REF!+#REF!</f>
        <v>#REF!</v>
      </c>
    </row>
    <row r="268" spans="1:25" ht="15.75" x14ac:dyDescent="0.25">
      <c r="A268" s="17">
        <v>2</v>
      </c>
      <c r="B268" s="47" t="e">
        <f>#REF!+#REF!</f>
        <v>#REF!</v>
      </c>
      <c r="C268" s="47" t="e">
        <f>#REF!+#REF!</f>
        <v>#REF!</v>
      </c>
      <c r="D268" s="47" t="e">
        <f>#REF!+#REF!</f>
        <v>#REF!</v>
      </c>
      <c r="E268" s="47" t="e">
        <f>#REF!+#REF!</f>
        <v>#REF!</v>
      </c>
      <c r="F268" s="47" t="e">
        <f>#REF!+#REF!</f>
        <v>#REF!</v>
      </c>
      <c r="G268" s="47" t="e">
        <f>#REF!+#REF!</f>
        <v>#REF!</v>
      </c>
      <c r="H268" s="47" t="e">
        <f>#REF!+#REF!</f>
        <v>#REF!</v>
      </c>
      <c r="I268" s="47" t="e">
        <f>#REF!+#REF!</f>
        <v>#REF!</v>
      </c>
      <c r="J268" s="47" t="e">
        <f>#REF!+#REF!</f>
        <v>#REF!</v>
      </c>
      <c r="K268" s="47" t="e">
        <f>#REF!+#REF!</f>
        <v>#REF!</v>
      </c>
      <c r="L268" s="47" t="e">
        <f>#REF!+#REF!</f>
        <v>#REF!</v>
      </c>
      <c r="M268" s="47" t="e">
        <f>#REF!+#REF!</f>
        <v>#REF!</v>
      </c>
      <c r="N268" s="47" t="e">
        <f>#REF!+#REF!</f>
        <v>#REF!</v>
      </c>
      <c r="O268" s="47" t="e">
        <f>#REF!+#REF!</f>
        <v>#REF!</v>
      </c>
      <c r="P268" s="47" t="e">
        <f>#REF!+#REF!</f>
        <v>#REF!</v>
      </c>
      <c r="Q268" s="47" t="e">
        <f>#REF!+#REF!</f>
        <v>#REF!</v>
      </c>
      <c r="R268" s="47" t="e">
        <f>#REF!+#REF!</f>
        <v>#REF!</v>
      </c>
      <c r="S268" s="47" t="e">
        <f>#REF!+#REF!</f>
        <v>#REF!</v>
      </c>
      <c r="T268" s="47" t="e">
        <f>#REF!+#REF!</f>
        <v>#REF!</v>
      </c>
      <c r="U268" s="47" t="e">
        <f>#REF!+#REF!</f>
        <v>#REF!</v>
      </c>
      <c r="V268" s="47" t="e">
        <f>#REF!+#REF!</f>
        <v>#REF!</v>
      </c>
      <c r="W268" s="47" t="e">
        <f>#REF!+#REF!</f>
        <v>#REF!</v>
      </c>
      <c r="X268" s="47" t="e">
        <f>#REF!+#REF!</f>
        <v>#REF!</v>
      </c>
      <c r="Y268" s="47" t="e">
        <f>#REF!+#REF!</f>
        <v>#REF!</v>
      </c>
    </row>
    <row r="269" spans="1:25" ht="15.75" x14ac:dyDescent="0.25">
      <c r="A269" s="17">
        <v>3</v>
      </c>
      <c r="B269" s="47" t="e">
        <f>#REF!+#REF!</f>
        <v>#REF!</v>
      </c>
      <c r="C269" s="47" t="e">
        <f>#REF!+#REF!</f>
        <v>#REF!</v>
      </c>
      <c r="D269" s="47" t="e">
        <f>#REF!+#REF!</f>
        <v>#REF!</v>
      </c>
      <c r="E269" s="47" t="e">
        <f>#REF!+#REF!</f>
        <v>#REF!</v>
      </c>
      <c r="F269" s="47" t="e">
        <f>#REF!+#REF!</f>
        <v>#REF!</v>
      </c>
      <c r="G269" s="47" t="e">
        <f>#REF!+#REF!</f>
        <v>#REF!</v>
      </c>
      <c r="H269" s="47" t="e">
        <f>#REF!+#REF!</f>
        <v>#REF!</v>
      </c>
      <c r="I269" s="47" t="e">
        <f>#REF!+#REF!</f>
        <v>#REF!</v>
      </c>
      <c r="J269" s="47" t="e">
        <f>#REF!+#REF!</f>
        <v>#REF!</v>
      </c>
      <c r="K269" s="47" t="e">
        <f>#REF!+#REF!</f>
        <v>#REF!</v>
      </c>
      <c r="L269" s="47" t="e">
        <f>#REF!+#REF!</f>
        <v>#REF!</v>
      </c>
      <c r="M269" s="47" t="e">
        <f>#REF!+#REF!</f>
        <v>#REF!</v>
      </c>
      <c r="N269" s="47" t="e">
        <f>#REF!+#REF!</f>
        <v>#REF!</v>
      </c>
      <c r="O269" s="47" t="e">
        <f>#REF!+#REF!</f>
        <v>#REF!</v>
      </c>
      <c r="P269" s="47" t="e">
        <f>#REF!+#REF!</f>
        <v>#REF!</v>
      </c>
      <c r="Q269" s="47" t="e">
        <f>#REF!+#REF!</f>
        <v>#REF!</v>
      </c>
      <c r="R269" s="47" t="e">
        <f>#REF!+#REF!</f>
        <v>#REF!</v>
      </c>
      <c r="S269" s="47" t="e">
        <f>#REF!+#REF!</f>
        <v>#REF!</v>
      </c>
      <c r="T269" s="47" t="e">
        <f>#REF!+#REF!</f>
        <v>#REF!</v>
      </c>
      <c r="U269" s="47" t="e">
        <f>#REF!+#REF!</f>
        <v>#REF!</v>
      </c>
      <c r="V269" s="47" t="e">
        <f>#REF!+#REF!</f>
        <v>#REF!</v>
      </c>
      <c r="W269" s="47" t="e">
        <f>#REF!+#REF!</f>
        <v>#REF!</v>
      </c>
      <c r="X269" s="47" t="e">
        <f>#REF!+#REF!</f>
        <v>#REF!</v>
      </c>
      <c r="Y269" s="47" t="e">
        <f>#REF!+#REF!</f>
        <v>#REF!</v>
      </c>
    </row>
    <row r="270" spans="1:25" ht="15.75" x14ac:dyDescent="0.25">
      <c r="A270" s="17">
        <v>4</v>
      </c>
      <c r="B270" s="47" t="e">
        <f>#REF!+#REF!</f>
        <v>#REF!</v>
      </c>
      <c r="C270" s="47" t="e">
        <f>#REF!+#REF!</f>
        <v>#REF!</v>
      </c>
      <c r="D270" s="47" t="e">
        <f>#REF!+#REF!</f>
        <v>#REF!</v>
      </c>
      <c r="E270" s="47" t="e">
        <f>#REF!+#REF!</f>
        <v>#REF!</v>
      </c>
      <c r="F270" s="47" t="e">
        <f>#REF!+#REF!</f>
        <v>#REF!</v>
      </c>
      <c r="G270" s="47" t="e">
        <f>#REF!+#REF!</f>
        <v>#REF!</v>
      </c>
      <c r="H270" s="47" t="e">
        <f>#REF!+#REF!</f>
        <v>#REF!</v>
      </c>
      <c r="I270" s="47" t="e">
        <f>#REF!+#REF!</f>
        <v>#REF!</v>
      </c>
      <c r="J270" s="47" t="e">
        <f>#REF!+#REF!</f>
        <v>#REF!</v>
      </c>
      <c r="K270" s="47" t="e">
        <f>#REF!+#REF!</f>
        <v>#REF!</v>
      </c>
      <c r="L270" s="47" t="e">
        <f>#REF!+#REF!</f>
        <v>#REF!</v>
      </c>
      <c r="M270" s="47" t="e">
        <f>#REF!+#REF!</f>
        <v>#REF!</v>
      </c>
      <c r="N270" s="47" t="e">
        <f>#REF!+#REF!</f>
        <v>#REF!</v>
      </c>
      <c r="O270" s="47" t="e">
        <f>#REF!+#REF!</f>
        <v>#REF!</v>
      </c>
      <c r="P270" s="47" t="e">
        <f>#REF!+#REF!</f>
        <v>#REF!</v>
      </c>
      <c r="Q270" s="47" t="e">
        <f>#REF!+#REF!</f>
        <v>#REF!</v>
      </c>
      <c r="R270" s="47" t="e">
        <f>#REF!+#REF!</f>
        <v>#REF!</v>
      </c>
      <c r="S270" s="47" t="e">
        <f>#REF!+#REF!</f>
        <v>#REF!</v>
      </c>
      <c r="T270" s="47" t="e">
        <f>#REF!+#REF!</f>
        <v>#REF!</v>
      </c>
      <c r="U270" s="47" t="e">
        <f>#REF!+#REF!</f>
        <v>#REF!</v>
      </c>
      <c r="V270" s="47" t="e">
        <f>#REF!+#REF!</f>
        <v>#REF!</v>
      </c>
      <c r="W270" s="47" t="e">
        <f>#REF!+#REF!</f>
        <v>#REF!</v>
      </c>
      <c r="X270" s="47" t="e">
        <f>#REF!+#REF!</f>
        <v>#REF!</v>
      </c>
      <c r="Y270" s="47" t="e">
        <f>#REF!+#REF!</f>
        <v>#REF!</v>
      </c>
    </row>
    <row r="271" spans="1:25" ht="15.75" x14ac:dyDescent="0.25">
      <c r="A271" s="17">
        <v>5</v>
      </c>
      <c r="B271" s="47" t="e">
        <f>#REF!+#REF!</f>
        <v>#REF!</v>
      </c>
      <c r="C271" s="47" t="e">
        <f>#REF!+#REF!</f>
        <v>#REF!</v>
      </c>
      <c r="D271" s="47" t="e">
        <f>#REF!+#REF!</f>
        <v>#REF!</v>
      </c>
      <c r="E271" s="47" t="e">
        <f>#REF!+#REF!</f>
        <v>#REF!</v>
      </c>
      <c r="F271" s="47" t="e">
        <f>#REF!+#REF!</f>
        <v>#REF!</v>
      </c>
      <c r="G271" s="47" t="e">
        <f>#REF!+#REF!</f>
        <v>#REF!</v>
      </c>
      <c r="H271" s="47" t="e">
        <f>#REF!+#REF!</f>
        <v>#REF!</v>
      </c>
      <c r="I271" s="47" t="e">
        <f>#REF!+#REF!</f>
        <v>#REF!</v>
      </c>
      <c r="J271" s="47" t="e">
        <f>#REF!+#REF!</f>
        <v>#REF!</v>
      </c>
      <c r="K271" s="47" t="e">
        <f>#REF!+#REF!</f>
        <v>#REF!</v>
      </c>
      <c r="L271" s="47" t="e">
        <f>#REF!+#REF!</f>
        <v>#REF!</v>
      </c>
      <c r="M271" s="47" t="e">
        <f>#REF!+#REF!</f>
        <v>#REF!</v>
      </c>
      <c r="N271" s="47" t="e">
        <f>#REF!+#REF!</f>
        <v>#REF!</v>
      </c>
      <c r="O271" s="47" t="e">
        <f>#REF!+#REF!</f>
        <v>#REF!</v>
      </c>
      <c r="P271" s="47" t="e">
        <f>#REF!+#REF!</f>
        <v>#REF!</v>
      </c>
      <c r="Q271" s="47" t="e">
        <f>#REF!+#REF!</f>
        <v>#REF!</v>
      </c>
      <c r="R271" s="47" t="e">
        <f>#REF!+#REF!</f>
        <v>#REF!</v>
      </c>
      <c r="S271" s="47" t="e">
        <f>#REF!+#REF!</f>
        <v>#REF!</v>
      </c>
      <c r="T271" s="47" t="e">
        <f>#REF!+#REF!</f>
        <v>#REF!</v>
      </c>
      <c r="U271" s="47" t="e">
        <f>#REF!+#REF!</f>
        <v>#REF!</v>
      </c>
      <c r="V271" s="47" t="e">
        <f>#REF!+#REF!</f>
        <v>#REF!</v>
      </c>
      <c r="W271" s="47" t="e">
        <f>#REF!+#REF!</f>
        <v>#REF!</v>
      </c>
      <c r="X271" s="47" t="e">
        <f>#REF!+#REF!</f>
        <v>#REF!</v>
      </c>
      <c r="Y271" s="47" t="e">
        <f>#REF!+#REF!</f>
        <v>#REF!</v>
      </c>
    </row>
    <row r="272" spans="1:25" ht="15.75" x14ac:dyDescent="0.25">
      <c r="A272" s="17">
        <v>6</v>
      </c>
      <c r="B272" s="47" t="e">
        <f>#REF!+#REF!</f>
        <v>#REF!</v>
      </c>
      <c r="C272" s="47" t="e">
        <f>#REF!+#REF!</f>
        <v>#REF!</v>
      </c>
      <c r="D272" s="47" t="e">
        <f>#REF!+#REF!</f>
        <v>#REF!</v>
      </c>
      <c r="E272" s="47" t="e">
        <f>#REF!+#REF!</f>
        <v>#REF!</v>
      </c>
      <c r="F272" s="47" t="e">
        <f>#REF!+#REF!</f>
        <v>#REF!</v>
      </c>
      <c r="G272" s="47" t="e">
        <f>#REF!+#REF!</f>
        <v>#REF!</v>
      </c>
      <c r="H272" s="47" t="e">
        <f>#REF!+#REF!</f>
        <v>#REF!</v>
      </c>
      <c r="I272" s="47" t="e">
        <f>#REF!+#REF!</f>
        <v>#REF!</v>
      </c>
      <c r="J272" s="47" t="e">
        <f>#REF!+#REF!</f>
        <v>#REF!</v>
      </c>
      <c r="K272" s="47" t="e">
        <f>#REF!+#REF!</f>
        <v>#REF!</v>
      </c>
      <c r="L272" s="47" t="e">
        <f>#REF!+#REF!</f>
        <v>#REF!</v>
      </c>
      <c r="M272" s="47" t="e">
        <f>#REF!+#REF!</f>
        <v>#REF!</v>
      </c>
      <c r="N272" s="47" t="e">
        <f>#REF!+#REF!</f>
        <v>#REF!</v>
      </c>
      <c r="O272" s="47" t="e">
        <f>#REF!+#REF!</f>
        <v>#REF!</v>
      </c>
      <c r="P272" s="47" t="e">
        <f>#REF!+#REF!</f>
        <v>#REF!</v>
      </c>
      <c r="Q272" s="47" t="e">
        <f>#REF!+#REF!</f>
        <v>#REF!</v>
      </c>
      <c r="R272" s="47" t="e">
        <f>#REF!+#REF!</f>
        <v>#REF!</v>
      </c>
      <c r="S272" s="47" t="e">
        <f>#REF!+#REF!</f>
        <v>#REF!</v>
      </c>
      <c r="T272" s="47" t="e">
        <f>#REF!+#REF!</f>
        <v>#REF!</v>
      </c>
      <c r="U272" s="47" t="e">
        <f>#REF!+#REF!</f>
        <v>#REF!</v>
      </c>
      <c r="V272" s="47" t="e">
        <f>#REF!+#REF!</f>
        <v>#REF!</v>
      </c>
      <c r="W272" s="47" t="e">
        <f>#REF!+#REF!</f>
        <v>#REF!</v>
      </c>
      <c r="X272" s="47" t="e">
        <f>#REF!+#REF!</f>
        <v>#REF!</v>
      </c>
      <c r="Y272" s="47" t="e">
        <f>#REF!+#REF!</f>
        <v>#REF!</v>
      </c>
    </row>
    <row r="273" spans="1:25" ht="15.75" x14ac:dyDescent="0.25">
      <c r="A273" s="17">
        <v>7</v>
      </c>
      <c r="B273" s="47" t="e">
        <f>#REF!+#REF!</f>
        <v>#REF!</v>
      </c>
      <c r="C273" s="47" t="e">
        <f>#REF!+#REF!</f>
        <v>#REF!</v>
      </c>
      <c r="D273" s="47" t="e">
        <f>#REF!+#REF!</f>
        <v>#REF!</v>
      </c>
      <c r="E273" s="47" t="e">
        <f>#REF!+#REF!</f>
        <v>#REF!</v>
      </c>
      <c r="F273" s="47" t="e">
        <f>#REF!+#REF!</f>
        <v>#REF!</v>
      </c>
      <c r="G273" s="47" t="e">
        <f>#REF!+#REF!</f>
        <v>#REF!</v>
      </c>
      <c r="H273" s="47" t="e">
        <f>#REF!+#REF!</f>
        <v>#REF!</v>
      </c>
      <c r="I273" s="47" t="e">
        <f>#REF!+#REF!</f>
        <v>#REF!</v>
      </c>
      <c r="J273" s="47" t="e">
        <f>#REF!+#REF!</f>
        <v>#REF!</v>
      </c>
      <c r="K273" s="47" t="e">
        <f>#REF!+#REF!</f>
        <v>#REF!</v>
      </c>
      <c r="L273" s="47" t="e">
        <f>#REF!+#REF!</f>
        <v>#REF!</v>
      </c>
      <c r="M273" s="47" t="e">
        <f>#REF!+#REF!</f>
        <v>#REF!</v>
      </c>
      <c r="N273" s="47" t="e">
        <f>#REF!+#REF!</f>
        <v>#REF!</v>
      </c>
      <c r="O273" s="47" t="e">
        <f>#REF!+#REF!</f>
        <v>#REF!</v>
      </c>
      <c r="P273" s="47" t="e">
        <f>#REF!+#REF!</f>
        <v>#REF!</v>
      </c>
      <c r="Q273" s="47" t="e">
        <f>#REF!+#REF!</f>
        <v>#REF!</v>
      </c>
      <c r="R273" s="47" t="e">
        <f>#REF!+#REF!</f>
        <v>#REF!</v>
      </c>
      <c r="S273" s="47" t="e">
        <f>#REF!+#REF!</f>
        <v>#REF!</v>
      </c>
      <c r="T273" s="47" t="e">
        <f>#REF!+#REF!</f>
        <v>#REF!</v>
      </c>
      <c r="U273" s="47" t="e">
        <f>#REF!+#REF!</f>
        <v>#REF!</v>
      </c>
      <c r="V273" s="47" t="e">
        <f>#REF!+#REF!</f>
        <v>#REF!</v>
      </c>
      <c r="W273" s="47" t="e">
        <f>#REF!+#REF!</f>
        <v>#REF!</v>
      </c>
      <c r="X273" s="47" t="e">
        <f>#REF!+#REF!</f>
        <v>#REF!</v>
      </c>
      <c r="Y273" s="47" t="e">
        <f>#REF!+#REF!</f>
        <v>#REF!</v>
      </c>
    </row>
    <row r="274" spans="1:25" ht="15.75" x14ac:dyDescent="0.25">
      <c r="A274" s="17">
        <v>8</v>
      </c>
      <c r="B274" s="47" t="e">
        <f>#REF!+#REF!</f>
        <v>#REF!</v>
      </c>
      <c r="C274" s="47" t="e">
        <f>#REF!+#REF!</f>
        <v>#REF!</v>
      </c>
      <c r="D274" s="47" t="e">
        <f>#REF!+#REF!</f>
        <v>#REF!</v>
      </c>
      <c r="E274" s="47" t="e">
        <f>#REF!+#REF!</f>
        <v>#REF!</v>
      </c>
      <c r="F274" s="47" t="e">
        <f>#REF!+#REF!</f>
        <v>#REF!</v>
      </c>
      <c r="G274" s="47" t="e">
        <f>#REF!+#REF!</f>
        <v>#REF!</v>
      </c>
      <c r="H274" s="47" t="e">
        <f>#REF!+#REF!</f>
        <v>#REF!</v>
      </c>
      <c r="I274" s="47" t="e">
        <f>#REF!+#REF!</f>
        <v>#REF!</v>
      </c>
      <c r="J274" s="47" t="e">
        <f>#REF!+#REF!</f>
        <v>#REF!</v>
      </c>
      <c r="K274" s="47" t="e">
        <f>#REF!+#REF!</f>
        <v>#REF!</v>
      </c>
      <c r="L274" s="47" t="e">
        <f>#REF!+#REF!</f>
        <v>#REF!</v>
      </c>
      <c r="M274" s="47" t="e">
        <f>#REF!+#REF!</f>
        <v>#REF!</v>
      </c>
      <c r="N274" s="47" t="e">
        <f>#REF!+#REF!</f>
        <v>#REF!</v>
      </c>
      <c r="O274" s="47" t="e">
        <f>#REF!+#REF!</f>
        <v>#REF!</v>
      </c>
      <c r="P274" s="47" t="e">
        <f>#REF!+#REF!</f>
        <v>#REF!</v>
      </c>
      <c r="Q274" s="47" t="e">
        <f>#REF!+#REF!</f>
        <v>#REF!</v>
      </c>
      <c r="R274" s="47" t="e">
        <f>#REF!+#REF!</f>
        <v>#REF!</v>
      </c>
      <c r="S274" s="47" t="e">
        <f>#REF!+#REF!</f>
        <v>#REF!</v>
      </c>
      <c r="T274" s="47" t="e">
        <f>#REF!+#REF!</f>
        <v>#REF!</v>
      </c>
      <c r="U274" s="47" t="e">
        <f>#REF!+#REF!</f>
        <v>#REF!</v>
      </c>
      <c r="V274" s="47" t="e">
        <f>#REF!+#REF!</f>
        <v>#REF!</v>
      </c>
      <c r="W274" s="47" t="e">
        <f>#REF!+#REF!</f>
        <v>#REF!</v>
      </c>
      <c r="X274" s="47" t="e">
        <f>#REF!+#REF!</f>
        <v>#REF!</v>
      </c>
      <c r="Y274" s="47" t="e">
        <f>#REF!+#REF!</f>
        <v>#REF!</v>
      </c>
    </row>
    <row r="275" spans="1:25" ht="15.75" x14ac:dyDescent="0.25">
      <c r="A275" s="17">
        <v>9</v>
      </c>
      <c r="B275" s="47" t="e">
        <f>#REF!+#REF!</f>
        <v>#REF!</v>
      </c>
      <c r="C275" s="47" t="e">
        <f>#REF!+#REF!</f>
        <v>#REF!</v>
      </c>
      <c r="D275" s="47" t="e">
        <f>#REF!+#REF!</f>
        <v>#REF!</v>
      </c>
      <c r="E275" s="47" t="e">
        <f>#REF!+#REF!</f>
        <v>#REF!</v>
      </c>
      <c r="F275" s="47" t="e">
        <f>#REF!+#REF!</f>
        <v>#REF!</v>
      </c>
      <c r="G275" s="47" t="e">
        <f>#REF!+#REF!</f>
        <v>#REF!</v>
      </c>
      <c r="H275" s="47" t="e">
        <f>#REF!+#REF!</f>
        <v>#REF!</v>
      </c>
      <c r="I275" s="47" t="e">
        <f>#REF!+#REF!</f>
        <v>#REF!</v>
      </c>
      <c r="J275" s="47" t="e">
        <f>#REF!+#REF!</f>
        <v>#REF!</v>
      </c>
      <c r="K275" s="47" t="e">
        <f>#REF!+#REF!</f>
        <v>#REF!</v>
      </c>
      <c r="L275" s="47" t="e">
        <f>#REF!+#REF!</f>
        <v>#REF!</v>
      </c>
      <c r="M275" s="47" t="e">
        <f>#REF!+#REF!</f>
        <v>#REF!</v>
      </c>
      <c r="N275" s="47" t="e">
        <f>#REF!+#REF!</f>
        <v>#REF!</v>
      </c>
      <c r="O275" s="47" t="e">
        <f>#REF!+#REF!</f>
        <v>#REF!</v>
      </c>
      <c r="P275" s="47" t="e">
        <f>#REF!+#REF!</f>
        <v>#REF!</v>
      </c>
      <c r="Q275" s="47" t="e">
        <f>#REF!+#REF!</f>
        <v>#REF!</v>
      </c>
      <c r="R275" s="47" t="e">
        <f>#REF!+#REF!</f>
        <v>#REF!</v>
      </c>
      <c r="S275" s="47" t="e">
        <f>#REF!+#REF!</f>
        <v>#REF!</v>
      </c>
      <c r="T275" s="47" t="e">
        <f>#REF!+#REF!</f>
        <v>#REF!</v>
      </c>
      <c r="U275" s="47" t="e">
        <f>#REF!+#REF!</f>
        <v>#REF!</v>
      </c>
      <c r="V275" s="47" t="e">
        <f>#REF!+#REF!</f>
        <v>#REF!</v>
      </c>
      <c r="W275" s="47" t="e">
        <f>#REF!+#REF!</f>
        <v>#REF!</v>
      </c>
      <c r="X275" s="47" t="e">
        <f>#REF!+#REF!</f>
        <v>#REF!</v>
      </c>
      <c r="Y275" s="47" t="e">
        <f>#REF!+#REF!</f>
        <v>#REF!</v>
      </c>
    </row>
    <row r="276" spans="1:25" ht="15.75" x14ac:dyDescent="0.25">
      <c r="A276" s="17">
        <v>10</v>
      </c>
      <c r="B276" s="47" t="e">
        <f>#REF!+#REF!</f>
        <v>#REF!</v>
      </c>
      <c r="C276" s="47" t="e">
        <f>#REF!+#REF!</f>
        <v>#REF!</v>
      </c>
      <c r="D276" s="47" t="e">
        <f>#REF!+#REF!</f>
        <v>#REF!</v>
      </c>
      <c r="E276" s="47" t="e">
        <f>#REF!+#REF!</f>
        <v>#REF!</v>
      </c>
      <c r="F276" s="47" t="e">
        <f>#REF!+#REF!</f>
        <v>#REF!</v>
      </c>
      <c r="G276" s="47" t="e">
        <f>#REF!+#REF!</f>
        <v>#REF!</v>
      </c>
      <c r="H276" s="47" t="e">
        <f>#REF!+#REF!</f>
        <v>#REF!</v>
      </c>
      <c r="I276" s="47" t="e">
        <f>#REF!+#REF!</f>
        <v>#REF!</v>
      </c>
      <c r="J276" s="47" t="e">
        <f>#REF!+#REF!</f>
        <v>#REF!</v>
      </c>
      <c r="K276" s="47" t="e">
        <f>#REF!+#REF!</f>
        <v>#REF!</v>
      </c>
      <c r="L276" s="47" t="e">
        <f>#REF!+#REF!</f>
        <v>#REF!</v>
      </c>
      <c r="M276" s="47" t="e">
        <f>#REF!+#REF!</f>
        <v>#REF!</v>
      </c>
      <c r="N276" s="47" t="e">
        <f>#REF!+#REF!</f>
        <v>#REF!</v>
      </c>
      <c r="O276" s="47" t="e">
        <f>#REF!+#REF!</f>
        <v>#REF!</v>
      </c>
      <c r="P276" s="47" t="e">
        <f>#REF!+#REF!</f>
        <v>#REF!</v>
      </c>
      <c r="Q276" s="47" t="e">
        <f>#REF!+#REF!</f>
        <v>#REF!</v>
      </c>
      <c r="R276" s="47" t="e">
        <f>#REF!+#REF!</f>
        <v>#REF!</v>
      </c>
      <c r="S276" s="47" t="e">
        <f>#REF!+#REF!</f>
        <v>#REF!</v>
      </c>
      <c r="T276" s="47" t="e">
        <f>#REF!+#REF!</f>
        <v>#REF!</v>
      </c>
      <c r="U276" s="47" t="e">
        <f>#REF!+#REF!</f>
        <v>#REF!</v>
      </c>
      <c r="V276" s="47" t="e">
        <f>#REF!+#REF!</f>
        <v>#REF!</v>
      </c>
      <c r="W276" s="47" t="e">
        <f>#REF!+#REF!</f>
        <v>#REF!</v>
      </c>
      <c r="X276" s="47" t="e">
        <f>#REF!+#REF!</f>
        <v>#REF!</v>
      </c>
      <c r="Y276" s="47" t="e">
        <f>#REF!+#REF!</f>
        <v>#REF!</v>
      </c>
    </row>
    <row r="277" spans="1:25" ht="15.75" x14ac:dyDescent="0.25">
      <c r="A277" s="17">
        <v>11</v>
      </c>
      <c r="B277" s="47" t="e">
        <f>#REF!+#REF!</f>
        <v>#REF!</v>
      </c>
      <c r="C277" s="47" t="e">
        <f>#REF!+#REF!</f>
        <v>#REF!</v>
      </c>
      <c r="D277" s="47" t="e">
        <f>#REF!+#REF!</f>
        <v>#REF!</v>
      </c>
      <c r="E277" s="47" t="e">
        <f>#REF!+#REF!</f>
        <v>#REF!</v>
      </c>
      <c r="F277" s="47" t="e">
        <f>#REF!+#REF!</f>
        <v>#REF!</v>
      </c>
      <c r="G277" s="47" t="e">
        <f>#REF!+#REF!</f>
        <v>#REF!</v>
      </c>
      <c r="H277" s="47" t="e">
        <f>#REF!+#REF!</f>
        <v>#REF!</v>
      </c>
      <c r="I277" s="47" t="e">
        <f>#REF!+#REF!</f>
        <v>#REF!</v>
      </c>
      <c r="J277" s="47" t="e">
        <f>#REF!+#REF!</f>
        <v>#REF!</v>
      </c>
      <c r="K277" s="47" t="e">
        <f>#REF!+#REF!</f>
        <v>#REF!</v>
      </c>
      <c r="L277" s="47" t="e">
        <f>#REF!+#REF!</f>
        <v>#REF!</v>
      </c>
      <c r="M277" s="47" t="e">
        <f>#REF!+#REF!</f>
        <v>#REF!</v>
      </c>
      <c r="N277" s="47" t="e">
        <f>#REF!+#REF!</f>
        <v>#REF!</v>
      </c>
      <c r="O277" s="47" t="e">
        <f>#REF!+#REF!</f>
        <v>#REF!</v>
      </c>
      <c r="P277" s="47" t="e">
        <f>#REF!+#REF!</f>
        <v>#REF!</v>
      </c>
      <c r="Q277" s="47" t="e">
        <f>#REF!+#REF!</f>
        <v>#REF!</v>
      </c>
      <c r="R277" s="47" t="e">
        <f>#REF!+#REF!</f>
        <v>#REF!</v>
      </c>
      <c r="S277" s="47" t="e">
        <f>#REF!+#REF!</f>
        <v>#REF!</v>
      </c>
      <c r="T277" s="47" t="e">
        <f>#REF!+#REF!</f>
        <v>#REF!</v>
      </c>
      <c r="U277" s="47" t="e">
        <f>#REF!+#REF!</f>
        <v>#REF!</v>
      </c>
      <c r="V277" s="47" t="e">
        <f>#REF!+#REF!</f>
        <v>#REF!</v>
      </c>
      <c r="W277" s="47" t="e">
        <f>#REF!+#REF!</f>
        <v>#REF!</v>
      </c>
      <c r="X277" s="47" t="e">
        <f>#REF!+#REF!</f>
        <v>#REF!</v>
      </c>
      <c r="Y277" s="47" t="e">
        <f>#REF!+#REF!</f>
        <v>#REF!</v>
      </c>
    </row>
    <row r="278" spans="1:25" ht="15.75" x14ac:dyDescent="0.25">
      <c r="A278" s="17">
        <v>12</v>
      </c>
      <c r="B278" s="47" t="e">
        <f>#REF!+#REF!</f>
        <v>#REF!</v>
      </c>
      <c r="C278" s="47" t="e">
        <f>#REF!+#REF!</f>
        <v>#REF!</v>
      </c>
      <c r="D278" s="47" t="e">
        <f>#REF!+#REF!</f>
        <v>#REF!</v>
      </c>
      <c r="E278" s="47" t="e">
        <f>#REF!+#REF!</f>
        <v>#REF!</v>
      </c>
      <c r="F278" s="47" t="e">
        <f>#REF!+#REF!</f>
        <v>#REF!</v>
      </c>
      <c r="G278" s="47" t="e">
        <f>#REF!+#REF!</f>
        <v>#REF!</v>
      </c>
      <c r="H278" s="47" t="e">
        <f>#REF!+#REF!</f>
        <v>#REF!</v>
      </c>
      <c r="I278" s="47" t="e">
        <f>#REF!+#REF!</f>
        <v>#REF!</v>
      </c>
      <c r="J278" s="47" t="e">
        <f>#REF!+#REF!</f>
        <v>#REF!</v>
      </c>
      <c r="K278" s="47" t="e">
        <f>#REF!+#REF!</f>
        <v>#REF!</v>
      </c>
      <c r="L278" s="47" t="e">
        <f>#REF!+#REF!</f>
        <v>#REF!</v>
      </c>
      <c r="M278" s="47" t="e">
        <f>#REF!+#REF!</f>
        <v>#REF!</v>
      </c>
      <c r="N278" s="47" t="e">
        <f>#REF!+#REF!</f>
        <v>#REF!</v>
      </c>
      <c r="O278" s="47" t="e">
        <f>#REF!+#REF!</f>
        <v>#REF!</v>
      </c>
      <c r="P278" s="47" t="e">
        <f>#REF!+#REF!</f>
        <v>#REF!</v>
      </c>
      <c r="Q278" s="47" t="e">
        <f>#REF!+#REF!</f>
        <v>#REF!</v>
      </c>
      <c r="R278" s="47" t="e">
        <f>#REF!+#REF!</f>
        <v>#REF!</v>
      </c>
      <c r="S278" s="47" t="e">
        <f>#REF!+#REF!</f>
        <v>#REF!</v>
      </c>
      <c r="T278" s="47" t="e">
        <f>#REF!+#REF!</f>
        <v>#REF!</v>
      </c>
      <c r="U278" s="47" t="e">
        <f>#REF!+#REF!</f>
        <v>#REF!</v>
      </c>
      <c r="V278" s="47" t="e">
        <f>#REF!+#REF!</f>
        <v>#REF!</v>
      </c>
      <c r="W278" s="47" t="e">
        <f>#REF!+#REF!</f>
        <v>#REF!</v>
      </c>
      <c r="X278" s="47" t="e">
        <f>#REF!+#REF!</f>
        <v>#REF!</v>
      </c>
      <c r="Y278" s="47" t="e">
        <f>#REF!+#REF!</f>
        <v>#REF!</v>
      </c>
    </row>
    <row r="279" spans="1:25" ht="15.75" x14ac:dyDescent="0.25">
      <c r="A279" s="17">
        <v>13</v>
      </c>
      <c r="B279" s="47" t="e">
        <f>#REF!+#REF!</f>
        <v>#REF!</v>
      </c>
      <c r="C279" s="47" t="e">
        <f>#REF!+#REF!</f>
        <v>#REF!</v>
      </c>
      <c r="D279" s="47" t="e">
        <f>#REF!+#REF!</f>
        <v>#REF!</v>
      </c>
      <c r="E279" s="47" t="e">
        <f>#REF!+#REF!</f>
        <v>#REF!</v>
      </c>
      <c r="F279" s="47" t="e">
        <f>#REF!+#REF!</f>
        <v>#REF!</v>
      </c>
      <c r="G279" s="47" t="e">
        <f>#REF!+#REF!</f>
        <v>#REF!</v>
      </c>
      <c r="H279" s="47" t="e">
        <f>#REF!+#REF!</f>
        <v>#REF!</v>
      </c>
      <c r="I279" s="47" t="e">
        <f>#REF!+#REF!</f>
        <v>#REF!</v>
      </c>
      <c r="J279" s="47" t="e">
        <f>#REF!+#REF!</f>
        <v>#REF!</v>
      </c>
      <c r="K279" s="47" t="e">
        <f>#REF!+#REF!</f>
        <v>#REF!</v>
      </c>
      <c r="L279" s="47" t="e">
        <f>#REF!+#REF!</f>
        <v>#REF!</v>
      </c>
      <c r="M279" s="47" t="e">
        <f>#REF!+#REF!</f>
        <v>#REF!</v>
      </c>
      <c r="N279" s="47" t="e">
        <f>#REF!+#REF!</f>
        <v>#REF!</v>
      </c>
      <c r="O279" s="47" t="e">
        <f>#REF!+#REF!</f>
        <v>#REF!</v>
      </c>
      <c r="P279" s="47" t="e">
        <f>#REF!+#REF!</f>
        <v>#REF!</v>
      </c>
      <c r="Q279" s="47" t="e">
        <f>#REF!+#REF!</f>
        <v>#REF!</v>
      </c>
      <c r="R279" s="47" t="e">
        <f>#REF!+#REF!</f>
        <v>#REF!</v>
      </c>
      <c r="S279" s="47" t="e">
        <f>#REF!+#REF!</f>
        <v>#REF!</v>
      </c>
      <c r="T279" s="47" t="e">
        <f>#REF!+#REF!</f>
        <v>#REF!</v>
      </c>
      <c r="U279" s="47" t="e">
        <f>#REF!+#REF!</f>
        <v>#REF!</v>
      </c>
      <c r="V279" s="47" t="e">
        <f>#REF!+#REF!</f>
        <v>#REF!</v>
      </c>
      <c r="W279" s="47" t="e">
        <f>#REF!+#REF!</f>
        <v>#REF!</v>
      </c>
      <c r="X279" s="47" t="e">
        <f>#REF!+#REF!</f>
        <v>#REF!</v>
      </c>
      <c r="Y279" s="47" t="e">
        <f>#REF!+#REF!</f>
        <v>#REF!</v>
      </c>
    </row>
    <row r="280" spans="1:25" ht="15.75" x14ac:dyDescent="0.25">
      <c r="A280" s="17">
        <v>14</v>
      </c>
      <c r="B280" s="47" t="e">
        <f>#REF!+#REF!</f>
        <v>#REF!</v>
      </c>
      <c r="C280" s="47" t="e">
        <f>#REF!+#REF!</f>
        <v>#REF!</v>
      </c>
      <c r="D280" s="47" t="e">
        <f>#REF!+#REF!</f>
        <v>#REF!</v>
      </c>
      <c r="E280" s="47" t="e">
        <f>#REF!+#REF!</f>
        <v>#REF!</v>
      </c>
      <c r="F280" s="47" t="e">
        <f>#REF!+#REF!</f>
        <v>#REF!</v>
      </c>
      <c r="G280" s="47" t="e">
        <f>#REF!+#REF!</f>
        <v>#REF!</v>
      </c>
      <c r="H280" s="47" t="e">
        <f>#REF!+#REF!</f>
        <v>#REF!</v>
      </c>
      <c r="I280" s="47" t="e">
        <f>#REF!+#REF!</f>
        <v>#REF!</v>
      </c>
      <c r="J280" s="47" t="e">
        <f>#REF!+#REF!</f>
        <v>#REF!</v>
      </c>
      <c r="K280" s="47" t="e">
        <f>#REF!+#REF!</f>
        <v>#REF!</v>
      </c>
      <c r="L280" s="47" t="e">
        <f>#REF!+#REF!</f>
        <v>#REF!</v>
      </c>
      <c r="M280" s="47" t="e">
        <f>#REF!+#REF!</f>
        <v>#REF!</v>
      </c>
      <c r="N280" s="47" t="e">
        <f>#REF!+#REF!</f>
        <v>#REF!</v>
      </c>
      <c r="O280" s="47" t="e">
        <f>#REF!+#REF!</f>
        <v>#REF!</v>
      </c>
      <c r="P280" s="47" t="e">
        <f>#REF!+#REF!</f>
        <v>#REF!</v>
      </c>
      <c r="Q280" s="47" t="e">
        <f>#REF!+#REF!</f>
        <v>#REF!</v>
      </c>
      <c r="R280" s="47" t="e">
        <f>#REF!+#REF!</f>
        <v>#REF!</v>
      </c>
      <c r="S280" s="47" t="e">
        <f>#REF!+#REF!</f>
        <v>#REF!</v>
      </c>
      <c r="T280" s="47" t="e">
        <f>#REF!+#REF!</f>
        <v>#REF!</v>
      </c>
      <c r="U280" s="47" t="e">
        <f>#REF!+#REF!</f>
        <v>#REF!</v>
      </c>
      <c r="V280" s="47" t="e">
        <f>#REF!+#REF!</f>
        <v>#REF!</v>
      </c>
      <c r="W280" s="47" t="e">
        <f>#REF!+#REF!</f>
        <v>#REF!</v>
      </c>
      <c r="X280" s="47" t="e">
        <f>#REF!+#REF!</f>
        <v>#REF!</v>
      </c>
      <c r="Y280" s="47" t="e">
        <f>#REF!+#REF!</f>
        <v>#REF!</v>
      </c>
    </row>
    <row r="281" spans="1:25" ht="15.75" x14ac:dyDescent="0.25">
      <c r="A281" s="17">
        <v>15</v>
      </c>
      <c r="B281" s="47" t="e">
        <f>#REF!+#REF!</f>
        <v>#REF!</v>
      </c>
      <c r="C281" s="47" t="e">
        <f>#REF!+#REF!</f>
        <v>#REF!</v>
      </c>
      <c r="D281" s="47" t="e">
        <f>#REF!+#REF!</f>
        <v>#REF!</v>
      </c>
      <c r="E281" s="47" t="e">
        <f>#REF!+#REF!</f>
        <v>#REF!</v>
      </c>
      <c r="F281" s="47" t="e">
        <f>#REF!+#REF!</f>
        <v>#REF!</v>
      </c>
      <c r="G281" s="47" t="e">
        <f>#REF!+#REF!</f>
        <v>#REF!</v>
      </c>
      <c r="H281" s="47" t="e">
        <f>#REF!+#REF!</f>
        <v>#REF!</v>
      </c>
      <c r="I281" s="47" t="e">
        <f>#REF!+#REF!</f>
        <v>#REF!</v>
      </c>
      <c r="J281" s="47" t="e">
        <f>#REF!+#REF!</f>
        <v>#REF!</v>
      </c>
      <c r="K281" s="47" t="e">
        <f>#REF!+#REF!</f>
        <v>#REF!</v>
      </c>
      <c r="L281" s="47" t="e">
        <f>#REF!+#REF!</f>
        <v>#REF!</v>
      </c>
      <c r="M281" s="47" t="e">
        <f>#REF!+#REF!</f>
        <v>#REF!</v>
      </c>
      <c r="N281" s="47" t="e">
        <f>#REF!+#REF!</f>
        <v>#REF!</v>
      </c>
      <c r="O281" s="47" t="e">
        <f>#REF!+#REF!</f>
        <v>#REF!</v>
      </c>
      <c r="P281" s="47" t="e">
        <f>#REF!+#REF!</f>
        <v>#REF!</v>
      </c>
      <c r="Q281" s="47" t="e">
        <f>#REF!+#REF!</f>
        <v>#REF!</v>
      </c>
      <c r="R281" s="47" t="e">
        <f>#REF!+#REF!</f>
        <v>#REF!</v>
      </c>
      <c r="S281" s="47" t="e">
        <f>#REF!+#REF!</f>
        <v>#REF!</v>
      </c>
      <c r="T281" s="47" t="e">
        <f>#REF!+#REF!</f>
        <v>#REF!</v>
      </c>
      <c r="U281" s="47" t="e">
        <f>#REF!+#REF!</f>
        <v>#REF!</v>
      </c>
      <c r="V281" s="47" t="e">
        <f>#REF!+#REF!</f>
        <v>#REF!</v>
      </c>
      <c r="W281" s="47" t="e">
        <f>#REF!+#REF!</f>
        <v>#REF!</v>
      </c>
      <c r="X281" s="47" t="e">
        <f>#REF!+#REF!</f>
        <v>#REF!</v>
      </c>
      <c r="Y281" s="47" t="e">
        <f>#REF!+#REF!</f>
        <v>#REF!</v>
      </c>
    </row>
    <row r="282" spans="1:25" ht="15.75" x14ac:dyDescent="0.25">
      <c r="A282" s="17">
        <v>16</v>
      </c>
      <c r="B282" s="47" t="e">
        <f>#REF!+#REF!</f>
        <v>#REF!</v>
      </c>
      <c r="C282" s="47" t="e">
        <f>#REF!+#REF!</f>
        <v>#REF!</v>
      </c>
      <c r="D282" s="47" t="e">
        <f>#REF!+#REF!</f>
        <v>#REF!</v>
      </c>
      <c r="E282" s="47" t="e">
        <f>#REF!+#REF!</f>
        <v>#REF!</v>
      </c>
      <c r="F282" s="47" t="e">
        <f>#REF!+#REF!</f>
        <v>#REF!</v>
      </c>
      <c r="G282" s="47" t="e">
        <f>#REF!+#REF!</f>
        <v>#REF!</v>
      </c>
      <c r="H282" s="47" t="e">
        <f>#REF!+#REF!</f>
        <v>#REF!</v>
      </c>
      <c r="I282" s="47" t="e">
        <f>#REF!+#REF!</f>
        <v>#REF!</v>
      </c>
      <c r="J282" s="47" t="e">
        <f>#REF!+#REF!</f>
        <v>#REF!</v>
      </c>
      <c r="K282" s="47" t="e">
        <f>#REF!+#REF!</f>
        <v>#REF!</v>
      </c>
      <c r="L282" s="47" t="e">
        <f>#REF!+#REF!</f>
        <v>#REF!</v>
      </c>
      <c r="M282" s="47" t="e">
        <f>#REF!+#REF!</f>
        <v>#REF!</v>
      </c>
      <c r="N282" s="47" t="e">
        <f>#REF!+#REF!</f>
        <v>#REF!</v>
      </c>
      <c r="O282" s="47" t="e">
        <f>#REF!+#REF!</f>
        <v>#REF!</v>
      </c>
      <c r="P282" s="47" t="e">
        <f>#REF!+#REF!</f>
        <v>#REF!</v>
      </c>
      <c r="Q282" s="47" t="e">
        <f>#REF!+#REF!</f>
        <v>#REF!</v>
      </c>
      <c r="R282" s="47" t="e">
        <f>#REF!+#REF!</f>
        <v>#REF!</v>
      </c>
      <c r="S282" s="47" t="e">
        <f>#REF!+#REF!</f>
        <v>#REF!</v>
      </c>
      <c r="T282" s="47" t="e">
        <f>#REF!+#REF!</f>
        <v>#REF!</v>
      </c>
      <c r="U282" s="47" t="e">
        <f>#REF!+#REF!</f>
        <v>#REF!</v>
      </c>
      <c r="V282" s="47" t="e">
        <f>#REF!+#REF!</f>
        <v>#REF!</v>
      </c>
      <c r="W282" s="47" t="e">
        <f>#REF!+#REF!</f>
        <v>#REF!</v>
      </c>
      <c r="X282" s="47" t="e">
        <f>#REF!+#REF!</f>
        <v>#REF!</v>
      </c>
      <c r="Y282" s="47" t="e">
        <f>#REF!+#REF!</f>
        <v>#REF!</v>
      </c>
    </row>
    <row r="283" spans="1:25" ht="15.75" x14ac:dyDescent="0.25">
      <c r="A283" s="17">
        <v>17</v>
      </c>
      <c r="B283" s="47" t="e">
        <f>#REF!+#REF!</f>
        <v>#REF!</v>
      </c>
      <c r="C283" s="47" t="e">
        <f>#REF!+#REF!</f>
        <v>#REF!</v>
      </c>
      <c r="D283" s="47" t="e">
        <f>#REF!+#REF!</f>
        <v>#REF!</v>
      </c>
      <c r="E283" s="47" t="e">
        <f>#REF!+#REF!</f>
        <v>#REF!</v>
      </c>
      <c r="F283" s="47" t="e">
        <f>#REF!+#REF!</f>
        <v>#REF!</v>
      </c>
      <c r="G283" s="47" t="e">
        <f>#REF!+#REF!</f>
        <v>#REF!</v>
      </c>
      <c r="H283" s="47" t="e">
        <f>#REF!+#REF!</f>
        <v>#REF!</v>
      </c>
      <c r="I283" s="47" t="e">
        <f>#REF!+#REF!</f>
        <v>#REF!</v>
      </c>
      <c r="J283" s="47" t="e">
        <f>#REF!+#REF!</f>
        <v>#REF!</v>
      </c>
      <c r="K283" s="47" t="e">
        <f>#REF!+#REF!</f>
        <v>#REF!</v>
      </c>
      <c r="L283" s="47" t="e">
        <f>#REF!+#REF!</f>
        <v>#REF!</v>
      </c>
      <c r="M283" s="47" t="e">
        <f>#REF!+#REF!</f>
        <v>#REF!</v>
      </c>
      <c r="N283" s="47" t="e">
        <f>#REF!+#REF!</f>
        <v>#REF!</v>
      </c>
      <c r="O283" s="47" t="e">
        <f>#REF!+#REF!</f>
        <v>#REF!</v>
      </c>
      <c r="P283" s="47" t="e">
        <f>#REF!+#REF!</f>
        <v>#REF!</v>
      </c>
      <c r="Q283" s="47" t="e">
        <f>#REF!+#REF!</f>
        <v>#REF!</v>
      </c>
      <c r="R283" s="47" t="e">
        <f>#REF!+#REF!</f>
        <v>#REF!</v>
      </c>
      <c r="S283" s="47" t="e">
        <f>#REF!+#REF!</f>
        <v>#REF!</v>
      </c>
      <c r="T283" s="47" t="e">
        <f>#REF!+#REF!</f>
        <v>#REF!</v>
      </c>
      <c r="U283" s="47" t="e">
        <f>#REF!+#REF!</f>
        <v>#REF!</v>
      </c>
      <c r="V283" s="47" t="e">
        <f>#REF!+#REF!</f>
        <v>#REF!</v>
      </c>
      <c r="W283" s="47" t="e">
        <f>#REF!+#REF!</f>
        <v>#REF!</v>
      </c>
      <c r="X283" s="47" t="e">
        <f>#REF!+#REF!</f>
        <v>#REF!</v>
      </c>
      <c r="Y283" s="47" t="e">
        <f>#REF!+#REF!</f>
        <v>#REF!</v>
      </c>
    </row>
    <row r="284" spans="1:25" ht="15.75" x14ac:dyDescent="0.25">
      <c r="A284" s="17">
        <v>18</v>
      </c>
      <c r="B284" s="47" t="e">
        <f>#REF!+#REF!</f>
        <v>#REF!</v>
      </c>
      <c r="C284" s="47" t="e">
        <f>#REF!+#REF!</f>
        <v>#REF!</v>
      </c>
      <c r="D284" s="47" t="e">
        <f>#REF!+#REF!</f>
        <v>#REF!</v>
      </c>
      <c r="E284" s="47" t="e">
        <f>#REF!+#REF!</f>
        <v>#REF!</v>
      </c>
      <c r="F284" s="47" t="e">
        <f>#REF!+#REF!</f>
        <v>#REF!</v>
      </c>
      <c r="G284" s="47" t="e">
        <f>#REF!+#REF!</f>
        <v>#REF!</v>
      </c>
      <c r="H284" s="47" t="e">
        <f>#REF!+#REF!</f>
        <v>#REF!</v>
      </c>
      <c r="I284" s="47" t="e">
        <f>#REF!+#REF!</f>
        <v>#REF!</v>
      </c>
      <c r="J284" s="47" t="e">
        <f>#REF!+#REF!</f>
        <v>#REF!</v>
      </c>
      <c r="K284" s="47" t="e">
        <f>#REF!+#REF!</f>
        <v>#REF!</v>
      </c>
      <c r="L284" s="47" t="e">
        <f>#REF!+#REF!</f>
        <v>#REF!</v>
      </c>
      <c r="M284" s="47" t="e">
        <f>#REF!+#REF!</f>
        <v>#REF!</v>
      </c>
      <c r="N284" s="47" t="e">
        <f>#REF!+#REF!</f>
        <v>#REF!</v>
      </c>
      <c r="O284" s="47" t="e">
        <f>#REF!+#REF!</f>
        <v>#REF!</v>
      </c>
      <c r="P284" s="47" t="e">
        <f>#REF!+#REF!</f>
        <v>#REF!</v>
      </c>
      <c r="Q284" s="47" t="e">
        <f>#REF!+#REF!</f>
        <v>#REF!</v>
      </c>
      <c r="R284" s="47" t="e">
        <f>#REF!+#REF!</f>
        <v>#REF!</v>
      </c>
      <c r="S284" s="47" t="e">
        <f>#REF!+#REF!</f>
        <v>#REF!</v>
      </c>
      <c r="T284" s="47" t="e">
        <f>#REF!+#REF!</f>
        <v>#REF!</v>
      </c>
      <c r="U284" s="47" t="e">
        <f>#REF!+#REF!</f>
        <v>#REF!</v>
      </c>
      <c r="V284" s="47" t="e">
        <f>#REF!+#REF!</f>
        <v>#REF!</v>
      </c>
      <c r="W284" s="47" t="e">
        <f>#REF!+#REF!</f>
        <v>#REF!</v>
      </c>
      <c r="X284" s="47" t="e">
        <f>#REF!+#REF!</f>
        <v>#REF!</v>
      </c>
      <c r="Y284" s="47" t="e">
        <f>#REF!+#REF!</f>
        <v>#REF!</v>
      </c>
    </row>
    <row r="285" spans="1:25" ht="15.75" x14ac:dyDescent="0.25">
      <c r="A285" s="17">
        <v>19</v>
      </c>
      <c r="B285" s="47" t="e">
        <f>#REF!+#REF!</f>
        <v>#REF!</v>
      </c>
      <c r="C285" s="47" t="e">
        <f>#REF!+#REF!</f>
        <v>#REF!</v>
      </c>
      <c r="D285" s="47" t="e">
        <f>#REF!+#REF!</f>
        <v>#REF!</v>
      </c>
      <c r="E285" s="47" t="e">
        <f>#REF!+#REF!</f>
        <v>#REF!</v>
      </c>
      <c r="F285" s="47" t="e">
        <f>#REF!+#REF!</f>
        <v>#REF!</v>
      </c>
      <c r="G285" s="47" t="e">
        <f>#REF!+#REF!</f>
        <v>#REF!</v>
      </c>
      <c r="H285" s="47" t="e">
        <f>#REF!+#REF!</f>
        <v>#REF!</v>
      </c>
      <c r="I285" s="47" t="e">
        <f>#REF!+#REF!</f>
        <v>#REF!</v>
      </c>
      <c r="J285" s="47" t="e">
        <f>#REF!+#REF!</f>
        <v>#REF!</v>
      </c>
      <c r="K285" s="47" t="e">
        <f>#REF!+#REF!</f>
        <v>#REF!</v>
      </c>
      <c r="L285" s="47" t="e">
        <f>#REF!+#REF!</f>
        <v>#REF!</v>
      </c>
      <c r="M285" s="47" t="e">
        <f>#REF!+#REF!</f>
        <v>#REF!</v>
      </c>
      <c r="N285" s="47" t="e">
        <f>#REF!+#REF!</f>
        <v>#REF!</v>
      </c>
      <c r="O285" s="47" t="e">
        <f>#REF!+#REF!</f>
        <v>#REF!</v>
      </c>
      <c r="P285" s="47" t="e">
        <f>#REF!+#REF!</f>
        <v>#REF!</v>
      </c>
      <c r="Q285" s="47" t="e">
        <f>#REF!+#REF!</f>
        <v>#REF!</v>
      </c>
      <c r="R285" s="47" t="e">
        <f>#REF!+#REF!</f>
        <v>#REF!</v>
      </c>
      <c r="S285" s="47" t="e">
        <f>#REF!+#REF!</f>
        <v>#REF!</v>
      </c>
      <c r="T285" s="47" t="e">
        <f>#REF!+#REF!</f>
        <v>#REF!</v>
      </c>
      <c r="U285" s="47" t="e">
        <f>#REF!+#REF!</f>
        <v>#REF!</v>
      </c>
      <c r="V285" s="47" t="e">
        <f>#REF!+#REF!</f>
        <v>#REF!</v>
      </c>
      <c r="W285" s="47" t="e">
        <f>#REF!+#REF!</f>
        <v>#REF!</v>
      </c>
      <c r="X285" s="47" t="e">
        <f>#REF!+#REF!</f>
        <v>#REF!</v>
      </c>
      <c r="Y285" s="47" t="e">
        <f>#REF!+#REF!</f>
        <v>#REF!</v>
      </c>
    </row>
    <row r="286" spans="1:25" ht="15.75" x14ac:dyDescent="0.25">
      <c r="A286" s="17">
        <v>20</v>
      </c>
      <c r="B286" s="47" t="e">
        <f>#REF!+#REF!</f>
        <v>#REF!</v>
      </c>
      <c r="C286" s="47" t="e">
        <f>#REF!+#REF!</f>
        <v>#REF!</v>
      </c>
      <c r="D286" s="47" t="e">
        <f>#REF!+#REF!</f>
        <v>#REF!</v>
      </c>
      <c r="E286" s="47" t="e">
        <f>#REF!+#REF!</f>
        <v>#REF!</v>
      </c>
      <c r="F286" s="47" t="e">
        <f>#REF!+#REF!</f>
        <v>#REF!</v>
      </c>
      <c r="G286" s="47" t="e">
        <f>#REF!+#REF!</f>
        <v>#REF!</v>
      </c>
      <c r="H286" s="47" t="e">
        <f>#REF!+#REF!</f>
        <v>#REF!</v>
      </c>
      <c r="I286" s="47" t="e">
        <f>#REF!+#REF!</f>
        <v>#REF!</v>
      </c>
      <c r="J286" s="47" t="e">
        <f>#REF!+#REF!</f>
        <v>#REF!</v>
      </c>
      <c r="K286" s="47" t="e">
        <f>#REF!+#REF!</f>
        <v>#REF!</v>
      </c>
      <c r="L286" s="47" t="e">
        <f>#REF!+#REF!</f>
        <v>#REF!</v>
      </c>
      <c r="M286" s="47" t="e">
        <f>#REF!+#REF!</f>
        <v>#REF!</v>
      </c>
      <c r="N286" s="47" t="e">
        <f>#REF!+#REF!</f>
        <v>#REF!</v>
      </c>
      <c r="O286" s="47" t="e">
        <f>#REF!+#REF!</f>
        <v>#REF!</v>
      </c>
      <c r="P286" s="47" t="e">
        <f>#REF!+#REF!</f>
        <v>#REF!</v>
      </c>
      <c r="Q286" s="47" t="e">
        <f>#REF!+#REF!</f>
        <v>#REF!</v>
      </c>
      <c r="R286" s="47" t="e">
        <f>#REF!+#REF!</f>
        <v>#REF!</v>
      </c>
      <c r="S286" s="47" t="e">
        <f>#REF!+#REF!</f>
        <v>#REF!</v>
      </c>
      <c r="T286" s="47" t="e">
        <f>#REF!+#REF!</f>
        <v>#REF!</v>
      </c>
      <c r="U286" s="47" t="e">
        <f>#REF!+#REF!</f>
        <v>#REF!</v>
      </c>
      <c r="V286" s="47" t="e">
        <f>#REF!+#REF!</f>
        <v>#REF!</v>
      </c>
      <c r="W286" s="47" t="e">
        <f>#REF!+#REF!</f>
        <v>#REF!</v>
      </c>
      <c r="X286" s="47" t="e">
        <f>#REF!+#REF!</f>
        <v>#REF!</v>
      </c>
      <c r="Y286" s="47" t="e">
        <f>#REF!+#REF!</f>
        <v>#REF!</v>
      </c>
    </row>
    <row r="287" spans="1:25" ht="15.75" x14ac:dyDescent="0.25">
      <c r="A287" s="17">
        <v>21</v>
      </c>
      <c r="B287" s="47" t="e">
        <f>#REF!+#REF!</f>
        <v>#REF!</v>
      </c>
      <c r="C287" s="47" t="e">
        <f>#REF!+#REF!</f>
        <v>#REF!</v>
      </c>
      <c r="D287" s="47" t="e">
        <f>#REF!+#REF!</f>
        <v>#REF!</v>
      </c>
      <c r="E287" s="47" t="e">
        <f>#REF!+#REF!</f>
        <v>#REF!</v>
      </c>
      <c r="F287" s="47" t="e">
        <f>#REF!+#REF!</f>
        <v>#REF!</v>
      </c>
      <c r="G287" s="47" t="e">
        <f>#REF!+#REF!</f>
        <v>#REF!</v>
      </c>
      <c r="H287" s="47" t="e">
        <f>#REF!+#REF!</f>
        <v>#REF!</v>
      </c>
      <c r="I287" s="47" t="e">
        <f>#REF!+#REF!</f>
        <v>#REF!</v>
      </c>
      <c r="J287" s="47" t="e">
        <f>#REF!+#REF!</f>
        <v>#REF!</v>
      </c>
      <c r="K287" s="47" t="e">
        <f>#REF!+#REF!</f>
        <v>#REF!</v>
      </c>
      <c r="L287" s="47" t="e">
        <f>#REF!+#REF!</f>
        <v>#REF!</v>
      </c>
      <c r="M287" s="47" t="e">
        <f>#REF!+#REF!</f>
        <v>#REF!</v>
      </c>
      <c r="N287" s="47" t="e">
        <f>#REF!+#REF!</f>
        <v>#REF!</v>
      </c>
      <c r="O287" s="47" t="e">
        <f>#REF!+#REF!</f>
        <v>#REF!</v>
      </c>
      <c r="P287" s="47" t="e">
        <f>#REF!+#REF!</f>
        <v>#REF!</v>
      </c>
      <c r="Q287" s="47" t="e">
        <f>#REF!+#REF!</f>
        <v>#REF!</v>
      </c>
      <c r="R287" s="47" t="e">
        <f>#REF!+#REF!</f>
        <v>#REF!</v>
      </c>
      <c r="S287" s="47" t="e">
        <f>#REF!+#REF!</f>
        <v>#REF!</v>
      </c>
      <c r="T287" s="47" t="e">
        <f>#REF!+#REF!</f>
        <v>#REF!</v>
      </c>
      <c r="U287" s="47" t="e">
        <f>#REF!+#REF!</f>
        <v>#REF!</v>
      </c>
      <c r="V287" s="47" t="e">
        <f>#REF!+#REF!</f>
        <v>#REF!</v>
      </c>
      <c r="W287" s="47" t="e">
        <f>#REF!+#REF!</f>
        <v>#REF!</v>
      </c>
      <c r="X287" s="47" t="e">
        <f>#REF!+#REF!</f>
        <v>#REF!</v>
      </c>
      <c r="Y287" s="47" t="e">
        <f>#REF!+#REF!</f>
        <v>#REF!</v>
      </c>
    </row>
    <row r="288" spans="1:25" ht="15.75" x14ac:dyDescent="0.25">
      <c r="A288" s="17">
        <v>22</v>
      </c>
      <c r="B288" s="47" t="e">
        <f>#REF!+#REF!</f>
        <v>#REF!</v>
      </c>
      <c r="C288" s="47" t="e">
        <f>#REF!+#REF!</f>
        <v>#REF!</v>
      </c>
      <c r="D288" s="47" t="e">
        <f>#REF!+#REF!</f>
        <v>#REF!</v>
      </c>
      <c r="E288" s="47" t="e">
        <f>#REF!+#REF!</f>
        <v>#REF!</v>
      </c>
      <c r="F288" s="47" t="e">
        <f>#REF!+#REF!</f>
        <v>#REF!</v>
      </c>
      <c r="G288" s="47" t="e">
        <f>#REF!+#REF!</f>
        <v>#REF!</v>
      </c>
      <c r="H288" s="47" t="e">
        <f>#REF!+#REF!</f>
        <v>#REF!</v>
      </c>
      <c r="I288" s="47" t="e">
        <f>#REF!+#REF!</f>
        <v>#REF!</v>
      </c>
      <c r="J288" s="47" t="e">
        <f>#REF!+#REF!</f>
        <v>#REF!</v>
      </c>
      <c r="K288" s="47" t="e">
        <f>#REF!+#REF!</f>
        <v>#REF!</v>
      </c>
      <c r="L288" s="47" t="e">
        <f>#REF!+#REF!</f>
        <v>#REF!</v>
      </c>
      <c r="M288" s="47" t="e">
        <f>#REF!+#REF!</f>
        <v>#REF!</v>
      </c>
      <c r="N288" s="47" t="e">
        <f>#REF!+#REF!</f>
        <v>#REF!</v>
      </c>
      <c r="O288" s="47" t="e">
        <f>#REF!+#REF!</f>
        <v>#REF!</v>
      </c>
      <c r="P288" s="47" t="e">
        <f>#REF!+#REF!</f>
        <v>#REF!</v>
      </c>
      <c r="Q288" s="47" t="e">
        <f>#REF!+#REF!</f>
        <v>#REF!</v>
      </c>
      <c r="R288" s="47" t="e">
        <f>#REF!+#REF!</f>
        <v>#REF!</v>
      </c>
      <c r="S288" s="47" t="e">
        <f>#REF!+#REF!</f>
        <v>#REF!</v>
      </c>
      <c r="T288" s="47" t="e">
        <f>#REF!+#REF!</f>
        <v>#REF!</v>
      </c>
      <c r="U288" s="47" t="e">
        <f>#REF!+#REF!</f>
        <v>#REF!</v>
      </c>
      <c r="V288" s="47" t="e">
        <f>#REF!+#REF!</f>
        <v>#REF!</v>
      </c>
      <c r="W288" s="47" t="e">
        <f>#REF!+#REF!</f>
        <v>#REF!</v>
      </c>
      <c r="X288" s="47" t="e">
        <f>#REF!+#REF!</f>
        <v>#REF!</v>
      </c>
      <c r="Y288" s="47" t="e">
        <f>#REF!+#REF!</f>
        <v>#REF!</v>
      </c>
    </row>
    <row r="289" spans="1:25" ht="15.75" x14ac:dyDescent="0.25">
      <c r="A289" s="17">
        <v>23</v>
      </c>
      <c r="B289" s="47" t="e">
        <f>#REF!+#REF!</f>
        <v>#REF!</v>
      </c>
      <c r="C289" s="47" t="e">
        <f>#REF!+#REF!</f>
        <v>#REF!</v>
      </c>
      <c r="D289" s="47" t="e">
        <f>#REF!+#REF!</f>
        <v>#REF!</v>
      </c>
      <c r="E289" s="47" t="e">
        <f>#REF!+#REF!</f>
        <v>#REF!</v>
      </c>
      <c r="F289" s="47" t="e">
        <f>#REF!+#REF!</f>
        <v>#REF!</v>
      </c>
      <c r="G289" s="47" t="e">
        <f>#REF!+#REF!</f>
        <v>#REF!</v>
      </c>
      <c r="H289" s="47" t="e">
        <f>#REF!+#REF!</f>
        <v>#REF!</v>
      </c>
      <c r="I289" s="47" t="e">
        <f>#REF!+#REF!</f>
        <v>#REF!</v>
      </c>
      <c r="J289" s="47" t="e">
        <f>#REF!+#REF!</f>
        <v>#REF!</v>
      </c>
      <c r="K289" s="47" t="e">
        <f>#REF!+#REF!</f>
        <v>#REF!</v>
      </c>
      <c r="L289" s="47" t="e">
        <f>#REF!+#REF!</f>
        <v>#REF!</v>
      </c>
      <c r="M289" s="47" t="e">
        <f>#REF!+#REF!</f>
        <v>#REF!</v>
      </c>
      <c r="N289" s="47" t="e">
        <f>#REF!+#REF!</f>
        <v>#REF!</v>
      </c>
      <c r="O289" s="47" t="e">
        <f>#REF!+#REF!</f>
        <v>#REF!</v>
      </c>
      <c r="P289" s="47" t="e">
        <f>#REF!+#REF!</f>
        <v>#REF!</v>
      </c>
      <c r="Q289" s="47" t="e">
        <f>#REF!+#REF!</f>
        <v>#REF!</v>
      </c>
      <c r="R289" s="47" t="e">
        <f>#REF!+#REF!</f>
        <v>#REF!</v>
      </c>
      <c r="S289" s="47" t="e">
        <f>#REF!+#REF!</f>
        <v>#REF!</v>
      </c>
      <c r="T289" s="47" t="e">
        <f>#REF!+#REF!</f>
        <v>#REF!</v>
      </c>
      <c r="U289" s="47" t="e">
        <f>#REF!+#REF!</f>
        <v>#REF!</v>
      </c>
      <c r="V289" s="47" t="e">
        <f>#REF!+#REF!</f>
        <v>#REF!</v>
      </c>
      <c r="W289" s="47" t="e">
        <f>#REF!+#REF!</f>
        <v>#REF!</v>
      </c>
      <c r="X289" s="47" t="e">
        <f>#REF!+#REF!</f>
        <v>#REF!</v>
      </c>
      <c r="Y289" s="47" t="e">
        <f>#REF!+#REF!</f>
        <v>#REF!</v>
      </c>
    </row>
    <row r="290" spans="1:25" ht="15.75" x14ac:dyDescent="0.25">
      <c r="A290" s="17">
        <v>24</v>
      </c>
      <c r="B290" s="47" t="e">
        <f>#REF!+#REF!</f>
        <v>#REF!</v>
      </c>
      <c r="C290" s="47" t="e">
        <f>#REF!+#REF!</f>
        <v>#REF!</v>
      </c>
      <c r="D290" s="47" t="e">
        <f>#REF!+#REF!</f>
        <v>#REF!</v>
      </c>
      <c r="E290" s="47" t="e">
        <f>#REF!+#REF!</f>
        <v>#REF!</v>
      </c>
      <c r="F290" s="47" t="e">
        <f>#REF!+#REF!</f>
        <v>#REF!</v>
      </c>
      <c r="G290" s="47" t="e">
        <f>#REF!+#REF!</f>
        <v>#REF!</v>
      </c>
      <c r="H290" s="47" t="e">
        <f>#REF!+#REF!</f>
        <v>#REF!</v>
      </c>
      <c r="I290" s="47" t="e">
        <f>#REF!+#REF!</f>
        <v>#REF!</v>
      </c>
      <c r="J290" s="47" t="e">
        <f>#REF!+#REF!</f>
        <v>#REF!</v>
      </c>
      <c r="K290" s="47" t="e">
        <f>#REF!+#REF!</f>
        <v>#REF!</v>
      </c>
      <c r="L290" s="47" t="e">
        <f>#REF!+#REF!</f>
        <v>#REF!</v>
      </c>
      <c r="M290" s="47" t="e">
        <f>#REF!+#REF!</f>
        <v>#REF!</v>
      </c>
      <c r="N290" s="47" t="e">
        <f>#REF!+#REF!</f>
        <v>#REF!</v>
      </c>
      <c r="O290" s="47" t="e">
        <f>#REF!+#REF!</f>
        <v>#REF!</v>
      </c>
      <c r="P290" s="47" t="e">
        <f>#REF!+#REF!</f>
        <v>#REF!</v>
      </c>
      <c r="Q290" s="47" t="e">
        <f>#REF!+#REF!</f>
        <v>#REF!</v>
      </c>
      <c r="R290" s="47" t="e">
        <f>#REF!+#REF!</f>
        <v>#REF!</v>
      </c>
      <c r="S290" s="47" t="e">
        <f>#REF!+#REF!</f>
        <v>#REF!</v>
      </c>
      <c r="T290" s="47" t="e">
        <f>#REF!+#REF!</f>
        <v>#REF!</v>
      </c>
      <c r="U290" s="47" t="e">
        <f>#REF!+#REF!</f>
        <v>#REF!</v>
      </c>
      <c r="V290" s="47" t="e">
        <f>#REF!+#REF!</f>
        <v>#REF!</v>
      </c>
      <c r="W290" s="47" t="e">
        <f>#REF!+#REF!</f>
        <v>#REF!</v>
      </c>
      <c r="X290" s="47" t="e">
        <f>#REF!+#REF!</f>
        <v>#REF!</v>
      </c>
      <c r="Y290" s="47" t="e">
        <f>#REF!+#REF!</f>
        <v>#REF!</v>
      </c>
    </row>
    <row r="291" spans="1:25" ht="15.75" x14ac:dyDescent="0.25">
      <c r="A291" s="17">
        <v>25</v>
      </c>
      <c r="B291" s="47" t="e">
        <f>#REF!+#REF!</f>
        <v>#REF!</v>
      </c>
      <c r="C291" s="47" t="e">
        <f>#REF!+#REF!</f>
        <v>#REF!</v>
      </c>
      <c r="D291" s="47" t="e">
        <f>#REF!+#REF!</f>
        <v>#REF!</v>
      </c>
      <c r="E291" s="47" t="e">
        <f>#REF!+#REF!</f>
        <v>#REF!</v>
      </c>
      <c r="F291" s="47" t="e">
        <f>#REF!+#REF!</f>
        <v>#REF!</v>
      </c>
      <c r="G291" s="47" t="e">
        <f>#REF!+#REF!</f>
        <v>#REF!</v>
      </c>
      <c r="H291" s="47" t="e">
        <f>#REF!+#REF!</f>
        <v>#REF!</v>
      </c>
      <c r="I291" s="47" t="e">
        <f>#REF!+#REF!</f>
        <v>#REF!</v>
      </c>
      <c r="J291" s="47" t="e">
        <f>#REF!+#REF!</f>
        <v>#REF!</v>
      </c>
      <c r="K291" s="47" t="e">
        <f>#REF!+#REF!</f>
        <v>#REF!</v>
      </c>
      <c r="L291" s="47" t="e">
        <f>#REF!+#REF!</f>
        <v>#REF!</v>
      </c>
      <c r="M291" s="47" t="e">
        <f>#REF!+#REF!</f>
        <v>#REF!</v>
      </c>
      <c r="N291" s="47" t="e">
        <f>#REF!+#REF!</f>
        <v>#REF!</v>
      </c>
      <c r="O291" s="47" t="e">
        <f>#REF!+#REF!</f>
        <v>#REF!</v>
      </c>
      <c r="P291" s="47" t="e">
        <f>#REF!+#REF!</f>
        <v>#REF!</v>
      </c>
      <c r="Q291" s="47" t="e">
        <f>#REF!+#REF!</f>
        <v>#REF!</v>
      </c>
      <c r="R291" s="47" t="e">
        <f>#REF!+#REF!</f>
        <v>#REF!</v>
      </c>
      <c r="S291" s="47" t="e">
        <f>#REF!+#REF!</f>
        <v>#REF!</v>
      </c>
      <c r="T291" s="47" t="e">
        <f>#REF!+#REF!</f>
        <v>#REF!</v>
      </c>
      <c r="U291" s="47" t="e">
        <f>#REF!+#REF!</f>
        <v>#REF!</v>
      </c>
      <c r="V291" s="47" t="e">
        <f>#REF!+#REF!</f>
        <v>#REF!</v>
      </c>
      <c r="W291" s="47" t="e">
        <f>#REF!+#REF!</f>
        <v>#REF!</v>
      </c>
      <c r="X291" s="47" t="e">
        <f>#REF!+#REF!</f>
        <v>#REF!</v>
      </c>
      <c r="Y291" s="47" t="e">
        <f>#REF!+#REF!</f>
        <v>#REF!</v>
      </c>
    </row>
    <row r="292" spans="1:25" ht="15.75" x14ac:dyDescent="0.25">
      <c r="A292" s="17">
        <v>26</v>
      </c>
      <c r="B292" s="47" t="e">
        <f>#REF!+#REF!</f>
        <v>#REF!</v>
      </c>
      <c r="C292" s="47" t="e">
        <f>#REF!+#REF!</f>
        <v>#REF!</v>
      </c>
      <c r="D292" s="47" t="e">
        <f>#REF!+#REF!</f>
        <v>#REF!</v>
      </c>
      <c r="E292" s="47" t="e">
        <f>#REF!+#REF!</f>
        <v>#REF!</v>
      </c>
      <c r="F292" s="47" t="e">
        <f>#REF!+#REF!</f>
        <v>#REF!</v>
      </c>
      <c r="G292" s="47" t="e">
        <f>#REF!+#REF!</f>
        <v>#REF!</v>
      </c>
      <c r="H292" s="47" t="e">
        <f>#REF!+#REF!</f>
        <v>#REF!</v>
      </c>
      <c r="I292" s="47" t="e">
        <f>#REF!+#REF!</f>
        <v>#REF!</v>
      </c>
      <c r="J292" s="47" t="e">
        <f>#REF!+#REF!</f>
        <v>#REF!</v>
      </c>
      <c r="K292" s="47" t="e">
        <f>#REF!+#REF!</f>
        <v>#REF!</v>
      </c>
      <c r="L292" s="47" t="e">
        <f>#REF!+#REF!</f>
        <v>#REF!</v>
      </c>
      <c r="M292" s="47" t="e">
        <f>#REF!+#REF!</f>
        <v>#REF!</v>
      </c>
      <c r="N292" s="47" t="e">
        <f>#REF!+#REF!</f>
        <v>#REF!</v>
      </c>
      <c r="O292" s="47" t="e">
        <f>#REF!+#REF!</f>
        <v>#REF!</v>
      </c>
      <c r="P292" s="47" t="e">
        <f>#REF!+#REF!</f>
        <v>#REF!</v>
      </c>
      <c r="Q292" s="47" t="e">
        <f>#REF!+#REF!</f>
        <v>#REF!</v>
      </c>
      <c r="R292" s="47" t="e">
        <f>#REF!+#REF!</f>
        <v>#REF!</v>
      </c>
      <c r="S292" s="47" t="e">
        <f>#REF!+#REF!</f>
        <v>#REF!</v>
      </c>
      <c r="T292" s="47" t="e">
        <f>#REF!+#REF!</f>
        <v>#REF!</v>
      </c>
      <c r="U292" s="47" t="e">
        <f>#REF!+#REF!</f>
        <v>#REF!</v>
      </c>
      <c r="V292" s="47" t="e">
        <f>#REF!+#REF!</f>
        <v>#REF!</v>
      </c>
      <c r="W292" s="47" t="e">
        <f>#REF!+#REF!</f>
        <v>#REF!</v>
      </c>
      <c r="X292" s="47" t="e">
        <f>#REF!+#REF!</f>
        <v>#REF!</v>
      </c>
      <c r="Y292" s="47" t="e">
        <f>#REF!+#REF!</f>
        <v>#REF!</v>
      </c>
    </row>
    <row r="293" spans="1:25" ht="15.75" x14ac:dyDescent="0.25">
      <c r="A293" s="17">
        <v>27</v>
      </c>
      <c r="B293" s="47" t="e">
        <f>#REF!+#REF!</f>
        <v>#REF!</v>
      </c>
      <c r="C293" s="47" t="e">
        <f>#REF!+#REF!</f>
        <v>#REF!</v>
      </c>
      <c r="D293" s="47" t="e">
        <f>#REF!+#REF!</f>
        <v>#REF!</v>
      </c>
      <c r="E293" s="47" t="e">
        <f>#REF!+#REF!</f>
        <v>#REF!</v>
      </c>
      <c r="F293" s="47" t="e">
        <f>#REF!+#REF!</f>
        <v>#REF!</v>
      </c>
      <c r="G293" s="47" t="e">
        <f>#REF!+#REF!</f>
        <v>#REF!</v>
      </c>
      <c r="H293" s="47" t="e">
        <f>#REF!+#REF!</f>
        <v>#REF!</v>
      </c>
      <c r="I293" s="47" t="e">
        <f>#REF!+#REF!</f>
        <v>#REF!</v>
      </c>
      <c r="J293" s="47" t="e">
        <f>#REF!+#REF!</f>
        <v>#REF!</v>
      </c>
      <c r="K293" s="47" t="e">
        <f>#REF!+#REF!</f>
        <v>#REF!</v>
      </c>
      <c r="L293" s="47" t="e">
        <f>#REF!+#REF!</f>
        <v>#REF!</v>
      </c>
      <c r="M293" s="47" t="e">
        <f>#REF!+#REF!</f>
        <v>#REF!</v>
      </c>
      <c r="N293" s="47" t="e">
        <f>#REF!+#REF!</f>
        <v>#REF!</v>
      </c>
      <c r="O293" s="47" t="e">
        <f>#REF!+#REF!</f>
        <v>#REF!</v>
      </c>
      <c r="P293" s="47" t="e">
        <f>#REF!+#REF!</f>
        <v>#REF!</v>
      </c>
      <c r="Q293" s="47" t="e">
        <f>#REF!+#REF!</f>
        <v>#REF!</v>
      </c>
      <c r="R293" s="47" t="e">
        <f>#REF!+#REF!</f>
        <v>#REF!</v>
      </c>
      <c r="S293" s="47" t="e">
        <f>#REF!+#REF!</f>
        <v>#REF!</v>
      </c>
      <c r="T293" s="47" t="e">
        <f>#REF!+#REF!</f>
        <v>#REF!</v>
      </c>
      <c r="U293" s="47" t="e">
        <f>#REF!+#REF!</f>
        <v>#REF!</v>
      </c>
      <c r="V293" s="47" t="e">
        <f>#REF!+#REF!</f>
        <v>#REF!</v>
      </c>
      <c r="W293" s="47" t="e">
        <f>#REF!+#REF!</f>
        <v>#REF!</v>
      </c>
      <c r="X293" s="47" t="e">
        <f>#REF!+#REF!</f>
        <v>#REF!</v>
      </c>
      <c r="Y293" s="47" t="e">
        <f>#REF!+#REF!</f>
        <v>#REF!</v>
      </c>
    </row>
    <row r="294" spans="1:25" ht="15.75" x14ac:dyDescent="0.25">
      <c r="A294" s="17">
        <v>28</v>
      </c>
      <c r="B294" s="47" t="e">
        <f>#REF!+#REF!</f>
        <v>#REF!</v>
      </c>
      <c r="C294" s="47" t="e">
        <f>#REF!+#REF!</f>
        <v>#REF!</v>
      </c>
      <c r="D294" s="47" t="e">
        <f>#REF!+#REF!</f>
        <v>#REF!</v>
      </c>
      <c r="E294" s="47" t="e">
        <f>#REF!+#REF!</f>
        <v>#REF!</v>
      </c>
      <c r="F294" s="47" t="e">
        <f>#REF!+#REF!</f>
        <v>#REF!</v>
      </c>
      <c r="G294" s="47" t="e">
        <f>#REF!+#REF!</f>
        <v>#REF!</v>
      </c>
      <c r="H294" s="47" t="e">
        <f>#REF!+#REF!</f>
        <v>#REF!</v>
      </c>
      <c r="I294" s="47" t="e">
        <f>#REF!+#REF!</f>
        <v>#REF!</v>
      </c>
      <c r="J294" s="47" t="e">
        <f>#REF!+#REF!</f>
        <v>#REF!</v>
      </c>
      <c r="K294" s="47" t="e">
        <f>#REF!+#REF!</f>
        <v>#REF!</v>
      </c>
      <c r="L294" s="47" t="e">
        <f>#REF!+#REF!</f>
        <v>#REF!</v>
      </c>
      <c r="M294" s="47" t="e">
        <f>#REF!+#REF!</f>
        <v>#REF!</v>
      </c>
      <c r="N294" s="47" t="e">
        <f>#REF!+#REF!</f>
        <v>#REF!</v>
      </c>
      <c r="O294" s="47" t="e">
        <f>#REF!+#REF!</f>
        <v>#REF!</v>
      </c>
      <c r="P294" s="47" t="e">
        <f>#REF!+#REF!</f>
        <v>#REF!</v>
      </c>
      <c r="Q294" s="47" t="e">
        <f>#REF!+#REF!</f>
        <v>#REF!</v>
      </c>
      <c r="R294" s="47" t="e">
        <f>#REF!+#REF!</f>
        <v>#REF!</v>
      </c>
      <c r="S294" s="47" t="e">
        <f>#REF!+#REF!</f>
        <v>#REF!</v>
      </c>
      <c r="T294" s="47" t="e">
        <f>#REF!+#REF!</f>
        <v>#REF!</v>
      </c>
      <c r="U294" s="47" t="e">
        <f>#REF!+#REF!</f>
        <v>#REF!</v>
      </c>
      <c r="V294" s="47" t="e">
        <f>#REF!+#REF!</f>
        <v>#REF!</v>
      </c>
      <c r="W294" s="47" t="e">
        <f>#REF!+#REF!</f>
        <v>#REF!</v>
      </c>
      <c r="X294" s="47" t="e">
        <f>#REF!+#REF!</f>
        <v>#REF!</v>
      </c>
      <c r="Y294" s="47" t="e">
        <f>#REF!+#REF!</f>
        <v>#REF!</v>
      </c>
    </row>
    <row r="295" spans="1:25" ht="15.75" x14ac:dyDescent="0.25">
      <c r="A295" s="17">
        <v>29</v>
      </c>
      <c r="B295" s="47" t="e">
        <f>#REF!+#REF!</f>
        <v>#REF!</v>
      </c>
      <c r="C295" s="47" t="e">
        <f>#REF!+#REF!</f>
        <v>#REF!</v>
      </c>
      <c r="D295" s="47" t="e">
        <f>#REF!+#REF!</f>
        <v>#REF!</v>
      </c>
      <c r="E295" s="47" t="e">
        <f>#REF!+#REF!</f>
        <v>#REF!</v>
      </c>
      <c r="F295" s="47" t="e">
        <f>#REF!+#REF!</f>
        <v>#REF!</v>
      </c>
      <c r="G295" s="47" t="e">
        <f>#REF!+#REF!</f>
        <v>#REF!</v>
      </c>
      <c r="H295" s="47" t="e">
        <f>#REF!+#REF!</f>
        <v>#REF!</v>
      </c>
      <c r="I295" s="47" t="e">
        <f>#REF!+#REF!</f>
        <v>#REF!</v>
      </c>
      <c r="J295" s="47" t="e">
        <f>#REF!+#REF!</f>
        <v>#REF!</v>
      </c>
      <c r="K295" s="47" t="e">
        <f>#REF!+#REF!</f>
        <v>#REF!</v>
      </c>
      <c r="L295" s="47" t="e">
        <f>#REF!+#REF!</f>
        <v>#REF!</v>
      </c>
      <c r="M295" s="47" t="e">
        <f>#REF!+#REF!</f>
        <v>#REF!</v>
      </c>
      <c r="N295" s="47" t="e">
        <f>#REF!+#REF!</f>
        <v>#REF!</v>
      </c>
      <c r="O295" s="47" t="e">
        <f>#REF!+#REF!</f>
        <v>#REF!</v>
      </c>
      <c r="P295" s="47" t="e">
        <f>#REF!+#REF!</f>
        <v>#REF!</v>
      </c>
      <c r="Q295" s="47" t="e">
        <f>#REF!+#REF!</f>
        <v>#REF!</v>
      </c>
      <c r="R295" s="47" t="e">
        <f>#REF!+#REF!</f>
        <v>#REF!</v>
      </c>
      <c r="S295" s="47" t="e">
        <f>#REF!+#REF!</f>
        <v>#REF!</v>
      </c>
      <c r="T295" s="47" t="e">
        <f>#REF!+#REF!</f>
        <v>#REF!</v>
      </c>
      <c r="U295" s="47" t="e">
        <f>#REF!+#REF!</f>
        <v>#REF!</v>
      </c>
      <c r="V295" s="47" t="e">
        <f>#REF!+#REF!</f>
        <v>#REF!</v>
      </c>
      <c r="W295" s="47" t="e">
        <f>#REF!+#REF!</f>
        <v>#REF!</v>
      </c>
      <c r="X295" s="47" t="e">
        <f>#REF!+#REF!</f>
        <v>#REF!</v>
      </c>
      <c r="Y295" s="47" t="e">
        <f>#REF!+#REF!</f>
        <v>#REF!</v>
      </c>
    </row>
    <row r="296" spans="1:25" ht="15.75" x14ac:dyDescent="0.25">
      <c r="A296" s="17">
        <v>30</v>
      </c>
      <c r="B296" s="47" t="e">
        <f>#REF!+#REF!</f>
        <v>#REF!</v>
      </c>
      <c r="C296" s="47" t="e">
        <f>#REF!+#REF!</f>
        <v>#REF!</v>
      </c>
      <c r="D296" s="47" t="e">
        <f>#REF!+#REF!</f>
        <v>#REF!</v>
      </c>
      <c r="E296" s="47" t="e">
        <f>#REF!+#REF!</f>
        <v>#REF!</v>
      </c>
      <c r="F296" s="47" t="e">
        <f>#REF!+#REF!</f>
        <v>#REF!</v>
      </c>
      <c r="G296" s="47" t="e">
        <f>#REF!+#REF!</f>
        <v>#REF!</v>
      </c>
      <c r="H296" s="47" t="e">
        <f>#REF!+#REF!</f>
        <v>#REF!</v>
      </c>
      <c r="I296" s="47" t="e">
        <f>#REF!+#REF!</f>
        <v>#REF!</v>
      </c>
      <c r="J296" s="47" t="e">
        <f>#REF!+#REF!</f>
        <v>#REF!</v>
      </c>
      <c r="K296" s="47" t="e">
        <f>#REF!+#REF!</f>
        <v>#REF!</v>
      </c>
      <c r="L296" s="47" t="e">
        <f>#REF!+#REF!</f>
        <v>#REF!</v>
      </c>
      <c r="M296" s="47" t="e">
        <f>#REF!+#REF!</f>
        <v>#REF!</v>
      </c>
      <c r="N296" s="47" t="e">
        <f>#REF!+#REF!</f>
        <v>#REF!</v>
      </c>
      <c r="O296" s="47" t="e">
        <f>#REF!+#REF!</f>
        <v>#REF!</v>
      </c>
      <c r="P296" s="47" t="e">
        <f>#REF!+#REF!</f>
        <v>#REF!</v>
      </c>
      <c r="Q296" s="47" t="e">
        <f>#REF!+#REF!</f>
        <v>#REF!</v>
      </c>
      <c r="R296" s="47" t="e">
        <f>#REF!+#REF!</f>
        <v>#REF!</v>
      </c>
      <c r="S296" s="47" t="e">
        <f>#REF!+#REF!</f>
        <v>#REF!</v>
      </c>
      <c r="T296" s="47" t="e">
        <f>#REF!+#REF!</f>
        <v>#REF!</v>
      </c>
      <c r="U296" s="47" t="e">
        <f>#REF!+#REF!</f>
        <v>#REF!</v>
      </c>
      <c r="V296" s="47" t="e">
        <f>#REF!+#REF!</f>
        <v>#REF!</v>
      </c>
      <c r="W296" s="47" t="e">
        <f>#REF!+#REF!</f>
        <v>#REF!</v>
      </c>
      <c r="X296" s="47" t="e">
        <f>#REF!+#REF!</f>
        <v>#REF!</v>
      </c>
      <c r="Y296" s="47" t="e">
        <f>#REF!+#REF!</f>
        <v>#REF!</v>
      </c>
    </row>
    <row r="297" spans="1:25" ht="15.75" hidden="1" x14ac:dyDescent="0.25">
      <c r="A297" s="17">
        <v>31</v>
      </c>
      <c r="B297" s="47" t="e">
        <f>#REF!+#REF!</f>
        <v>#REF!</v>
      </c>
      <c r="C297" s="47" t="e">
        <f>#REF!+#REF!</f>
        <v>#REF!</v>
      </c>
      <c r="D297" s="47" t="e">
        <f>#REF!+#REF!</f>
        <v>#REF!</v>
      </c>
      <c r="E297" s="47" t="e">
        <f>#REF!+#REF!</f>
        <v>#REF!</v>
      </c>
      <c r="F297" s="47" t="e">
        <f>#REF!+#REF!</f>
        <v>#REF!</v>
      </c>
      <c r="G297" s="47" t="e">
        <f>#REF!+#REF!</f>
        <v>#REF!</v>
      </c>
      <c r="H297" s="47" t="e">
        <f>#REF!+#REF!</f>
        <v>#REF!</v>
      </c>
      <c r="I297" s="47" t="e">
        <f>#REF!+#REF!</f>
        <v>#REF!</v>
      </c>
      <c r="J297" s="47" t="e">
        <f>#REF!+#REF!</f>
        <v>#REF!</v>
      </c>
      <c r="K297" s="47" t="e">
        <f>#REF!+#REF!</f>
        <v>#REF!</v>
      </c>
      <c r="L297" s="47" t="e">
        <f>#REF!+#REF!</f>
        <v>#REF!</v>
      </c>
      <c r="M297" s="47" t="e">
        <f>#REF!+#REF!</f>
        <v>#REF!</v>
      </c>
      <c r="N297" s="47" t="e">
        <f>#REF!+#REF!</f>
        <v>#REF!</v>
      </c>
      <c r="O297" s="47" t="e">
        <f>#REF!+#REF!</f>
        <v>#REF!</v>
      </c>
      <c r="P297" s="47" t="e">
        <f>#REF!+#REF!</f>
        <v>#REF!</v>
      </c>
      <c r="Q297" s="47" t="e">
        <f>#REF!+#REF!</f>
        <v>#REF!</v>
      </c>
      <c r="R297" s="47" t="e">
        <f>#REF!+#REF!</f>
        <v>#REF!</v>
      </c>
      <c r="S297" s="47" t="e">
        <f>#REF!+#REF!</f>
        <v>#REF!</v>
      </c>
      <c r="T297" s="47" t="e">
        <f>#REF!+#REF!</f>
        <v>#REF!</v>
      </c>
      <c r="U297" s="47" t="e">
        <f>#REF!+#REF!</f>
        <v>#REF!</v>
      </c>
      <c r="V297" s="47" t="e">
        <f>#REF!+#REF!</f>
        <v>#REF!</v>
      </c>
      <c r="W297" s="47" t="e">
        <f>#REF!+#REF!</f>
        <v>#REF!</v>
      </c>
      <c r="X297" s="47" t="e">
        <f>#REF!+#REF!</f>
        <v>#REF!</v>
      </c>
      <c r="Y297" s="47" t="e">
        <f>#REF!+#REF!</f>
        <v>#REF!</v>
      </c>
    </row>
    <row r="298" spans="1:25" ht="15.75" x14ac:dyDescent="0.25">
      <c r="A298" s="2"/>
    </row>
    <row r="299" spans="1:25" ht="15.75" x14ac:dyDescent="0.25">
      <c r="A299" s="144" t="s">
        <v>32</v>
      </c>
      <c r="B299" s="144" t="s">
        <v>83</v>
      </c>
      <c r="C299" s="144"/>
      <c r="D299" s="14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144"/>
      <c r="P299" s="144"/>
      <c r="Q299" s="144"/>
      <c r="R299" s="144"/>
      <c r="S299" s="144"/>
      <c r="T299" s="144"/>
      <c r="U299" s="144"/>
      <c r="V299" s="144"/>
      <c r="W299" s="144"/>
      <c r="X299" s="144"/>
      <c r="Y299" s="144"/>
    </row>
    <row r="300" spans="1:25" s="25" customFormat="1" ht="25.5" x14ac:dyDescent="0.2">
      <c r="A300" s="14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7" t="e">
        <f>#REF!+#REF!</f>
        <v>#REF!</v>
      </c>
      <c r="D301" s="47" t="e">
        <f>#REF!+#REF!</f>
        <v>#REF!</v>
      </c>
      <c r="E301" s="47" t="e">
        <f>#REF!+#REF!</f>
        <v>#REF!</v>
      </c>
      <c r="F301" s="47" t="e">
        <f>#REF!+#REF!</f>
        <v>#REF!</v>
      </c>
      <c r="G301" s="47" t="e">
        <f>#REF!+#REF!</f>
        <v>#REF!</v>
      </c>
      <c r="H301" s="47" t="e">
        <f>#REF!+#REF!</f>
        <v>#REF!</v>
      </c>
      <c r="I301" s="47" t="e">
        <f>#REF!+#REF!</f>
        <v>#REF!</v>
      </c>
      <c r="J301" s="47" t="e">
        <f>#REF!+#REF!</f>
        <v>#REF!</v>
      </c>
      <c r="K301" s="47" t="e">
        <f>#REF!+#REF!</f>
        <v>#REF!</v>
      </c>
      <c r="L301" s="47" t="e">
        <f>#REF!+#REF!</f>
        <v>#REF!</v>
      </c>
      <c r="M301" s="47" t="e">
        <f>#REF!+#REF!</f>
        <v>#REF!</v>
      </c>
      <c r="N301" s="47" t="e">
        <f>#REF!+#REF!</f>
        <v>#REF!</v>
      </c>
      <c r="O301" s="47" t="e">
        <f>#REF!+#REF!</f>
        <v>#REF!</v>
      </c>
      <c r="P301" s="47" t="e">
        <f>#REF!+#REF!</f>
        <v>#REF!</v>
      </c>
      <c r="Q301" s="47" t="e">
        <f>#REF!+#REF!</f>
        <v>#REF!</v>
      </c>
      <c r="R301" s="47" t="e">
        <f>#REF!+#REF!</f>
        <v>#REF!</v>
      </c>
      <c r="S301" s="47" t="e">
        <f>#REF!+#REF!</f>
        <v>#REF!</v>
      </c>
      <c r="T301" s="47" t="e">
        <f>#REF!+#REF!</f>
        <v>#REF!</v>
      </c>
      <c r="U301" s="47" t="e">
        <f>#REF!+#REF!</f>
        <v>#REF!</v>
      </c>
      <c r="V301" s="47" t="e">
        <f>#REF!+#REF!</f>
        <v>#REF!</v>
      </c>
      <c r="W301" s="47" t="e">
        <f>#REF!+#REF!</f>
        <v>#REF!</v>
      </c>
      <c r="X301" s="47" t="e">
        <f>#REF!+#REF!</f>
        <v>#REF!</v>
      </c>
      <c r="Y301" s="47" t="e">
        <f>#REF!+#REF!</f>
        <v>#REF!</v>
      </c>
    </row>
    <row r="302" spans="1:25" ht="15.75" x14ac:dyDescent="0.25">
      <c r="A302" s="17">
        <v>2</v>
      </c>
      <c r="B302" s="47" t="e">
        <f>#REF!+#REF!</f>
        <v>#REF!</v>
      </c>
      <c r="C302" s="47" t="e">
        <f>#REF!+#REF!</f>
        <v>#REF!</v>
      </c>
      <c r="D302" s="47" t="e">
        <f>#REF!+#REF!</f>
        <v>#REF!</v>
      </c>
      <c r="E302" s="47" t="e">
        <f>#REF!+#REF!</f>
        <v>#REF!</v>
      </c>
      <c r="F302" s="47" t="e">
        <f>#REF!+#REF!</f>
        <v>#REF!</v>
      </c>
      <c r="G302" s="47" t="e">
        <f>#REF!+#REF!</f>
        <v>#REF!</v>
      </c>
      <c r="H302" s="47" t="e">
        <f>#REF!+#REF!</f>
        <v>#REF!</v>
      </c>
      <c r="I302" s="47" t="e">
        <f>#REF!+#REF!</f>
        <v>#REF!</v>
      </c>
      <c r="J302" s="47" t="e">
        <f>#REF!+#REF!</f>
        <v>#REF!</v>
      </c>
      <c r="K302" s="47" t="e">
        <f>#REF!+#REF!</f>
        <v>#REF!</v>
      </c>
      <c r="L302" s="47" t="e">
        <f>#REF!+#REF!</f>
        <v>#REF!</v>
      </c>
      <c r="M302" s="47" t="e">
        <f>#REF!+#REF!</f>
        <v>#REF!</v>
      </c>
      <c r="N302" s="47" t="e">
        <f>#REF!+#REF!</f>
        <v>#REF!</v>
      </c>
      <c r="O302" s="47" t="e">
        <f>#REF!+#REF!</f>
        <v>#REF!</v>
      </c>
      <c r="P302" s="47" t="e">
        <f>#REF!+#REF!</f>
        <v>#REF!</v>
      </c>
      <c r="Q302" s="47" t="e">
        <f>#REF!+#REF!</f>
        <v>#REF!</v>
      </c>
      <c r="R302" s="47" t="e">
        <f>#REF!+#REF!</f>
        <v>#REF!</v>
      </c>
      <c r="S302" s="47" t="e">
        <f>#REF!+#REF!</f>
        <v>#REF!</v>
      </c>
      <c r="T302" s="47" t="e">
        <f>#REF!+#REF!</f>
        <v>#REF!</v>
      </c>
      <c r="U302" s="47" t="e">
        <f>#REF!+#REF!</f>
        <v>#REF!</v>
      </c>
      <c r="V302" s="47" t="e">
        <f>#REF!+#REF!</f>
        <v>#REF!</v>
      </c>
      <c r="W302" s="47" t="e">
        <f>#REF!+#REF!</f>
        <v>#REF!</v>
      </c>
      <c r="X302" s="47" t="e">
        <f>#REF!+#REF!</f>
        <v>#REF!</v>
      </c>
      <c r="Y302" s="47" t="e">
        <f>#REF!+#REF!</f>
        <v>#REF!</v>
      </c>
    </row>
    <row r="303" spans="1:25" ht="15.75" x14ac:dyDescent="0.25">
      <c r="A303" s="17">
        <v>3</v>
      </c>
      <c r="B303" s="47" t="e">
        <f>#REF!+#REF!</f>
        <v>#REF!</v>
      </c>
      <c r="C303" s="47" t="e">
        <f>#REF!+#REF!</f>
        <v>#REF!</v>
      </c>
      <c r="D303" s="47" t="e">
        <f>#REF!+#REF!</f>
        <v>#REF!</v>
      </c>
      <c r="E303" s="47" t="e">
        <f>#REF!+#REF!</f>
        <v>#REF!</v>
      </c>
      <c r="F303" s="47" t="e">
        <f>#REF!+#REF!</f>
        <v>#REF!</v>
      </c>
      <c r="G303" s="47" t="e">
        <f>#REF!+#REF!</f>
        <v>#REF!</v>
      </c>
      <c r="H303" s="47" t="e">
        <f>#REF!+#REF!</f>
        <v>#REF!</v>
      </c>
      <c r="I303" s="47" t="e">
        <f>#REF!+#REF!</f>
        <v>#REF!</v>
      </c>
      <c r="J303" s="47" t="e">
        <f>#REF!+#REF!</f>
        <v>#REF!</v>
      </c>
      <c r="K303" s="47" t="e">
        <f>#REF!+#REF!</f>
        <v>#REF!</v>
      </c>
      <c r="L303" s="47" t="e">
        <f>#REF!+#REF!</f>
        <v>#REF!</v>
      </c>
      <c r="M303" s="47" t="e">
        <f>#REF!+#REF!</f>
        <v>#REF!</v>
      </c>
      <c r="N303" s="47" t="e">
        <f>#REF!+#REF!</f>
        <v>#REF!</v>
      </c>
      <c r="O303" s="47" t="e">
        <f>#REF!+#REF!</f>
        <v>#REF!</v>
      </c>
      <c r="P303" s="47" t="e">
        <f>#REF!+#REF!</f>
        <v>#REF!</v>
      </c>
      <c r="Q303" s="47" t="e">
        <f>#REF!+#REF!</f>
        <v>#REF!</v>
      </c>
      <c r="R303" s="47" t="e">
        <f>#REF!+#REF!</f>
        <v>#REF!</v>
      </c>
      <c r="S303" s="47" t="e">
        <f>#REF!+#REF!</f>
        <v>#REF!</v>
      </c>
      <c r="T303" s="47" t="e">
        <f>#REF!+#REF!</f>
        <v>#REF!</v>
      </c>
      <c r="U303" s="47" t="e">
        <f>#REF!+#REF!</f>
        <v>#REF!</v>
      </c>
      <c r="V303" s="47" t="e">
        <f>#REF!+#REF!</f>
        <v>#REF!</v>
      </c>
      <c r="W303" s="47" t="e">
        <f>#REF!+#REF!</f>
        <v>#REF!</v>
      </c>
      <c r="X303" s="47" t="e">
        <f>#REF!+#REF!</f>
        <v>#REF!</v>
      </c>
      <c r="Y303" s="47" t="e">
        <f>#REF!+#REF!</f>
        <v>#REF!</v>
      </c>
    </row>
    <row r="304" spans="1:25" ht="15.75" x14ac:dyDescent="0.25">
      <c r="A304" s="17">
        <v>4</v>
      </c>
      <c r="B304" s="47" t="e">
        <f>#REF!+#REF!</f>
        <v>#REF!</v>
      </c>
      <c r="C304" s="47" t="e">
        <f>#REF!+#REF!</f>
        <v>#REF!</v>
      </c>
      <c r="D304" s="47" t="e">
        <f>#REF!+#REF!</f>
        <v>#REF!</v>
      </c>
      <c r="E304" s="47" t="e">
        <f>#REF!+#REF!</f>
        <v>#REF!</v>
      </c>
      <c r="F304" s="47" t="e">
        <f>#REF!+#REF!</f>
        <v>#REF!</v>
      </c>
      <c r="G304" s="47" t="e">
        <f>#REF!+#REF!</f>
        <v>#REF!</v>
      </c>
      <c r="H304" s="47" t="e">
        <f>#REF!+#REF!</f>
        <v>#REF!</v>
      </c>
      <c r="I304" s="47" t="e">
        <f>#REF!+#REF!</f>
        <v>#REF!</v>
      </c>
      <c r="J304" s="47" t="e">
        <f>#REF!+#REF!</f>
        <v>#REF!</v>
      </c>
      <c r="K304" s="47" t="e">
        <f>#REF!+#REF!</f>
        <v>#REF!</v>
      </c>
      <c r="L304" s="47" t="e">
        <f>#REF!+#REF!</f>
        <v>#REF!</v>
      </c>
      <c r="M304" s="47" t="e">
        <f>#REF!+#REF!</f>
        <v>#REF!</v>
      </c>
      <c r="N304" s="47" t="e">
        <f>#REF!+#REF!</f>
        <v>#REF!</v>
      </c>
      <c r="O304" s="47" t="e">
        <f>#REF!+#REF!</f>
        <v>#REF!</v>
      </c>
      <c r="P304" s="47" t="e">
        <f>#REF!+#REF!</f>
        <v>#REF!</v>
      </c>
      <c r="Q304" s="47" t="e">
        <f>#REF!+#REF!</f>
        <v>#REF!</v>
      </c>
      <c r="R304" s="47" t="e">
        <f>#REF!+#REF!</f>
        <v>#REF!</v>
      </c>
      <c r="S304" s="47" t="e">
        <f>#REF!+#REF!</f>
        <v>#REF!</v>
      </c>
      <c r="T304" s="47" t="e">
        <f>#REF!+#REF!</f>
        <v>#REF!</v>
      </c>
      <c r="U304" s="47" t="e">
        <f>#REF!+#REF!</f>
        <v>#REF!</v>
      </c>
      <c r="V304" s="47" t="e">
        <f>#REF!+#REF!</f>
        <v>#REF!</v>
      </c>
      <c r="W304" s="47" t="e">
        <f>#REF!+#REF!</f>
        <v>#REF!</v>
      </c>
      <c r="X304" s="47" t="e">
        <f>#REF!+#REF!</f>
        <v>#REF!</v>
      </c>
      <c r="Y304" s="47" t="e">
        <f>#REF!+#REF!</f>
        <v>#REF!</v>
      </c>
    </row>
    <row r="305" spans="1:25" ht="15.75" x14ac:dyDescent="0.25">
      <c r="A305" s="17">
        <v>5</v>
      </c>
      <c r="B305" s="47" t="e">
        <f>#REF!+#REF!</f>
        <v>#REF!</v>
      </c>
      <c r="C305" s="47" t="e">
        <f>#REF!+#REF!</f>
        <v>#REF!</v>
      </c>
      <c r="D305" s="47" t="e">
        <f>#REF!+#REF!</f>
        <v>#REF!</v>
      </c>
      <c r="E305" s="47" t="e">
        <f>#REF!+#REF!</f>
        <v>#REF!</v>
      </c>
      <c r="F305" s="47" t="e">
        <f>#REF!+#REF!</f>
        <v>#REF!</v>
      </c>
      <c r="G305" s="47" t="e">
        <f>#REF!+#REF!</f>
        <v>#REF!</v>
      </c>
      <c r="H305" s="47" t="e">
        <f>#REF!+#REF!</f>
        <v>#REF!</v>
      </c>
      <c r="I305" s="47" t="e">
        <f>#REF!+#REF!</f>
        <v>#REF!</v>
      </c>
      <c r="J305" s="47" t="e">
        <f>#REF!+#REF!</f>
        <v>#REF!</v>
      </c>
      <c r="K305" s="47" t="e">
        <f>#REF!+#REF!</f>
        <v>#REF!</v>
      </c>
      <c r="L305" s="47" t="e">
        <f>#REF!+#REF!</f>
        <v>#REF!</v>
      </c>
      <c r="M305" s="47" t="e">
        <f>#REF!+#REF!</f>
        <v>#REF!</v>
      </c>
      <c r="N305" s="47" t="e">
        <f>#REF!+#REF!</f>
        <v>#REF!</v>
      </c>
      <c r="O305" s="47" t="e">
        <f>#REF!+#REF!</f>
        <v>#REF!</v>
      </c>
      <c r="P305" s="47" t="e">
        <f>#REF!+#REF!</f>
        <v>#REF!</v>
      </c>
      <c r="Q305" s="47" t="e">
        <f>#REF!+#REF!</f>
        <v>#REF!</v>
      </c>
      <c r="R305" s="47" t="e">
        <f>#REF!+#REF!</f>
        <v>#REF!</v>
      </c>
      <c r="S305" s="47" t="e">
        <f>#REF!+#REF!</f>
        <v>#REF!</v>
      </c>
      <c r="T305" s="47" t="e">
        <f>#REF!+#REF!</f>
        <v>#REF!</v>
      </c>
      <c r="U305" s="47" t="e">
        <f>#REF!+#REF!</f>
        <v>#REF!</v>
      </c>
      <c r="V305" s="47" t="e">
        <f>#REF!+#REF!</f>
        <v>#REF!</v>
      </c>
      <c r="W305" s="47" t="e">
        <f>#REF!+#REF!</f>
        <v>#REF!</v>
      </c>
      <c r="X305" s="47" t="e">
        <f>#REF!+#REF!</f>
        <v>#REF!</v>
      </c>
      <c r="Y305" s="47" t="e">
        <f>#REF!+#REF!</f>
        <v>#REF!</v>
      </c>
    </row>
    <row r="306" spans="1:25" ht="15.75" x14ac:dyDescent="0.25">
      <c r="A306" s="17">
        <v>6</v>
      </c>
      <c r="B306" s="47" t="e">
        <f>#REF!+#REF!</f>
        <v>#REF!</v>
      </c>
      <c r="C306" s="47" t="e">
        <f>#REF!+#REF!</f>
        <v>#REF!</v>
      </c>
      <c r="D306" s="47" t="e">
        <f>#REF!+#REF!</f>
        <v>#REF!</v>
      </c>
      <c r="E306" s="47" t="e">
        <f>#REF!+#REF!</f>
        <v>#REF!</v>
      </c>
      <c r="F306" s="47" t="e">
        <f>#REF!+#REF!</f>
        <v>#REF!</v>
      </c>
      <c r="G306" s="47" t="e">
        <f>#REF!+#REF!</f>
        <v>#REF!</v>
      </c>
      <c r="H306" s="47" t="e">
        <f>#REF!+#REF!</f>
        <v>#REF!</v>
      </c>
      <c r="I306" s="47" t="e">
        <f>#REF!+#REF!</f>
        <v>#REF!</v>
      </c>
      <c r="J306" s="47" t="e">
        <f>#REF!+#REF!</f>
        <v>#REF!</v>
      </c>
      <c r="K306" s="47" t="e">
        <f>#REF!+#REF!</f>
        <v>#REF!</v>
      </c>
      <c r="L306" s="47" t="e">
        <f>#REF!+#REF!</f>
        <v>#REF!</v>
      </c>
      <c r="M306" s="47" t="e">
        <f>#REF!+#REF!</f>
        <v>#REF!</v>
      </c>
      <c r="N306" s="47" t="e">
        <f>#REF!+#REF!</f>
        <v>#REF!</v>
      </c>
      <c r="O306" s="47" t="e">
        <f>#REF!+#REF!</f>
        <v>#REF!</v>
      </c>
      <c r="P306" s="47" t="e">
        <f>#REF!+#REF!</f>
        <v>#REF!</v>
      </c>
      <c r="Q306" s="47" t="e">
        <f>#REF!+#REF!</f>
        <v>#REF!</v>
      </c>
      <c r="R306" s="47" t="e">
        <f>#REF!+#REF!</f>
        <v>#REF!</v>
      </c>
      <c r="S306" s="47" t="e">
        <f>#REF!+#REF!</f>
        <v>#REF!</v>
      </c>
      <c r="T306" s="47" t="e">
        <f>#REF!+#REF!</f>
        <v>#REF!</v>
      </c>
      <c r="U306" s="47" t="e">
        <f>#REF!+#REF!</f>
        <v>#REF!</v>
      </c>
      <c r="V306" s="47" t="e">
        <f>#REF!+#REF!</f>
        <v>#REF!</v>
      </c>
      <c r="W306" s="47" t="e">
        <f>#REF!+#REF!</f>
        <v>#REF!</v>
      </c>
      <c r="X306" s="47" t="e">
        <f>#REF!+#REF!</f>
        <v>#REF!</v>
      </c>
      <c r="Y306" s="47" t="e">
        <f>#REF!+#REF!</f>
        <v>#REF!</v>
      </c>
    </row>
    <row r="307" spans="1:25" ht="15.75" x14ac:dyDescent="0.25">
      <c r="A307" s="17">
        <v>7</v>
      </c>
      <c r="B307" s="47" t="e">
        <f>#REF!+#REF!</f>
        <v>#REF!</v>
      </c>
      <c r="C307" s="47" t="e">
        <f>#REF!+#REF!</f>
        <v>#REF!</v>
      </c>
      <c r="D307" s="47" t="e">
        <f>#REF!+#REF!</f>
        <v>#REF!</v>
      </c>
      <c r="E307" s="47" t="e">
        <f>#REF!+#REF!</f>
        <v>#REF!</v>
      </c>
      <c r="F307" s="47" t="e">
        <f>#REF!+#REF!</f>
        <v>#REF!</v>
      </c>
      <c r="G307" s="47" t="e">
        <f>#REF!+#REF!</f>
        <v>#REF!</v>
      </c>
      <c r="H307" s="47" t="e">
        <f>#REF!+#REF!</f>
        <v>#REF!</v>
      </c>
      <c r="I307" s="47" t="e">
        <f>#REF!+#REF!</f>
        <v>#REF!</v>
      </c>
      <c r="J307" s="47" t="e">
        <f>#REF!+#REF!</f>
        <v>#REF!</v>
      </c>
      <c r="K307" s="47" t="e">
        <f>#REF!+#REF!</f>
        <v>#REF!</v>
      </c>
      <c r="L307" s="47" t="e">
        <f>#REF!+#REF!</f>
        <v>#REF!</v>
      </c>
      <c r="M307" s="47" t="e">
        <f>#REF!+#REF!</f>
        <v>#REF!</v>
      </c>
      <c r="N307" s="47" t="e">
        <f>#REF!+#REF!</f>
        <v>#REF!</v>
      </c>
      <c r="O307" s="47" t="e">
        <f>#REF!+#REF!</f>
        <v>#REF!</v>
      </c>
      <c r="P307" s="47" t="e">
        <f>#REF!+#REF!</f>
        <v>#REF!</v>
      </c>
      <c r="Q307" s="47" t="e">
        <f>#REF!+#REF!</f>
        <v>#REF!</v>
      </c>
      <c r="R307" s="47" t="e">
        <f>#REF!+#REF!</f>
        <v>#REF!</v>
      </c>
      <c r="S307" s="47" t="e">
        <f>#REF!+#REF!</f>
        <v>#REF!</v>
      </c>
      <c r="T307" s="47" t="e">
        <f>#REF!+#REF!</f>
        <v>#REF!</v>
      </c>
      <c r="U307" s="47" t="e">
        <f>#REF!+#REF!</f>
        <v>#REF!</v>
      </c>
      <c r="V307" s="47" t="e">
        <f>#REF!+#REF!</f>
        <v>#REF!</v>
      </c>
      <c r="W307" s="47" t="e">
        <f>#REF!+#REF!</f>
        <v>#REF!</v>
      </c>
      <c r="X307" s="47" t="e">
        <f>#REF!+#REF!</f>
        <v>#REF!</v>
      </c>
      <c r="Y307" s="47" t="e">
        <f>#REF!+#REF!</f>
        <v>#REF!</v>
      </c>
    </row>
    <row r="308" spans="1:25" ht="15.75" x14ac:dyDescent="0.25">
      <c r="A308" s="17">
        <v>8</v>
      </c>
      <c r="B308" s="47" t="e">
        <f>#REF!+#REF!</f>
        <v>#REF!</v>
      </c>
      <c r="C308" s="47" t="e">
        <f>#REF!+#REF!</f>
        <v>#REF!</v>
      </c>
      <c r="D308" s="47" t="e">
        <f>#REF!+#REF!</f>
        <v>#REF!</v>
      </c>
      <c r="E308" s="47" t="e">
        <f>#REF!+#REF!</f>
        <v>#REF!</v>
      </c>
      <c r="F308" s="47" t="e">
        <f>#REF!+#REF!</f>
        <v>#REF!</v>
      </c>
      <c r="G308" s="47" t="e">
        <f>#REF!+#REF!</f>
        <v>#REF!</v>
      </c>
      <c r="H308" s="47" t="e">
        <f>#REF!+#REF!</f>
        <v>#REF!</v>
      </c>
      <c r="I308" s="47" t="e">
        <f>#REF!+#REF!</f>
        <v>#REF!</v>
      </c>
      <c r="J308" s="47" t="e">
        <f>#REF!+#REF!</f>
        <v>#REF!</v>
      </c>
      <c r="K308" s="47" t="e">
        <f>#REF!+#REF!</f>
        <v>#REF!</v>
      </c>
      <c r="L308" s="47" t="e">
        <f>#REF!+#REF!</f>
        <v>#REF!</v>
      </c>
      <c r="M308" s="47" t="e">
        <f>#REF!+#REF!</f>
        <v>#REF!</v>
      </c>
      <c r="N308" s="47" t="e">
        <f>#REF!+#REF!</f>
        <v>#REF!</v>
      </c>
      <c r="O308" s="47" t="e">
        <f>#REF!+#REF!</f>
        <v>#REF!</v>
      </c>
      <c r="P308" s="47" t="e">
        <f>#REF!+#REF!</f>
        <v>#REF!</v>
      </c>
      <c r="Q308" s="47" t="e">
        <f>#REF!+#REF!</f>
        <v>#REF!</v>
      </c>
      <c r="R308" s="47" t="e">
        <f>#REF!+#REF!</f>
        <v>#REF!</v>
      </c>
      <c r="S308" s="47" t="e">
        <f>#REF!+#REF!</f>
        <v>#REF!</v>
      </c>
      <c r="T308" s="47" t="e">
        <f>#REF!+#REF!</f>
        <v>#REF!</v>
      </c>
      <c r="U308" s="47" t="e">
        <f>#REF!+#REF!</f>
        <v>#REF!</v>
      </c>
      <c r="V308" s="47" t="e">
        <f>#REF!+#REF!</f>
        <v>#REF!</v>
      </c>
      <c r="W308" s="47" t="e">
        <f>#REF!+#REF!</f>
        <v>#REF!</v>
      </c>
      <c r="X308" s="47" t="e">
        <f>#REF!+#REF!</f>
        <v>#REF!</v>
      </c>
      <c r="Y308" s="47" t="e">
        <f>#REF!+#REF!</f>
        <v>#REF!</v>
      </c>
    </row>
    <row r="309" spans="1:25" ht="15.75" x14ac:dyDescent="0.25">
      <c r="A309" s="17">
        <v>9</v>
      </c>
      <c r="B309" s="47" t="e">
        <f>#REF!+#REF!</f>
        <v>#REF!</v>
      </c>
      <c r="C309" s="47" t="e">
        <f>#REF!+#REF!</f>
        <v>#REF!</v>
      </c>
      <c r="D309" s="47" t="e">
        <f>#REF!+#REF!</f>
        <v>#REF!</v>
      </c>
      <c r="E309" s="47" t="e">
        <f>#REF!+#REF!</f>
        <v>#REF!</v>
      </c>
      <c r="F309" s="47" t="e">
        <f>#REF!+#REF!</f>
        <v>#REF!</v>
      </c>
      <c r="G309" s="47" t="e">
        <f>#REF!+#REF!</f>
        <v>#REF!</v>
      </c>
      <c r="H309" s="47" t="e">
        <f>#REF!+#REF!</f>
        <v>#REF!</v>
      </c>
      <c r="I309" s="47" t="e">
        <f>#REF!+#REF!</f>
        <v>#REF!</v>
      </c>
      <c r="J309" s="47" t="e">
        <f>#REF!+#REF!</f>
        <v>#REF!</v>
      </c>
      <c r="K309" s="47" t="e">
        <f>#REF!+#REF!</f>
        <v>#REF!</v>
      </c>
      <c r="L309" s="47" t="e">
        <f>#REF!+#REF!</f>
        <v>#REF!</v>
      </c>
      <c r="M309" s="47" t="e">
        <f>#REF!+#REF!</f>
        <v>#REF!</v>
      </c>
      <c r="N309" s="47" t="e">
        <f>#REF!+#REF!</f>
        <v>#REF!</v>
      </c>
      <c r="O309" s="47" t="e">
        <f>#REF!+#REF!</f>
        <v>#REF!</v>
      </c>
      <c r="P309" s="47" t="e">
        <f>#REF!+#REF!</f>
        <v>#REF!</v>
      </c>
      <c r="Q309" s="47" t="e">
        <f>#REF!+#REF!</f>
        <v>#REF!</v>
      </c>
      <c r="R309" s="47" t="e">
        <f>#REF!+#REF!</f>
        <v>#REF!</v>
      </c>
      <c r="S309" s="47" t="e">
        <f>#REF!+#REF!</f>
        <v>#REF!</v>
      </c>
      <c r="T309" s="47" t="e">
        <f>#REF!+#REF!</f>
        <v>#REF!</v>
      </c>
      <c r="U309" s="47" t="e">
        <f>#REF!+#REF!</f>
        <v>#REF!</v>
      </c>
      <c r="V309" s="47" t="e">
        <f>#REF!+#REF!</f>
        <v>#REF!</v>
      </c>
      <c r="W309" s="47" t="e">
        <f>#REF!+#REF!</f>
        <v>#REF!</v>
      </c>
      <c r="X309" s="47" t="e">
        <f>#REF!+#REF!</f>
        <v>#REF!</v>
      </c>
      <c r="Y309" s="47" t="e">
        <f>#REF!+#REF!</f>
        <v>#REF!</v>
      </c>
    </row>
    <row r="310" spans="1:25" ht="15.75" x14ac:dyDescent="0.25">
      <c r="A310" s="17">
        <v>10</v>
      </c>
      <c r="B310" s="47" t="e">
        <f>#REF!+#REF!</f>
        <v>#REF!</v>
      </c>
      <c r="C310" s="47" t="e">
        <f>#REF!+#REF!</f>
        <v>#REF!</v>
      </c>
      <c r="D310" s="47" t="e">
        <f>#REF!+#REF!</f>
        <v>#REF!</v>
      </c>
      <c r="E310" s="47" t="e">
        <f>#REF!+#REF!</f>
        <v>#REF!</v>
      </c>
      <c r="F310" s="47" t="e">
        <f>#REF!+#REF!</f>
        <v>#REF!</v>
      </c>
      <c r="G310" s="47" t="e">
        <f>#REF!+#REF!</f>
        <v>#REF!</v>
      </c>
      <c r="H310" s="47" t="e">
        <f>#REF!+#REF!</f>
        <v>#REF!</v>
      </c>
      <c r="I310" s="47" t="e">
        <f>#REF!+#REF!</f>
        <v>#REF!</v>
      </c>
      <c r="J310" s="47" t="e">
        <f>#REF!+#REF!</f>
        <v>#REF!</v>
      </c>
      <c r="K310" s="47" t="e">
        <f>#REF!+#REF!</f>
        <v>#REF!</v>
      </c>
      <c r="L310" s="47" t="e">
        <f>#REF!+#REF!</f>
        <v>#REF!</v>
      </c>
      <c r="M310" s="47" t="e">
        <f>#REF!+#REF!</f>
        <v>#REF!</v>
      </c>
      <c r="N310" s="47" t="e">
        <f>#REF!+#REF!</f>
        <v>#REF!</v>
      </c>
      <c r="O310" s="47" t="e">
        <f>#REF!+#REF!</f>
        <v>#REF!</v>
      </c>
      <c r="P310" s="47" t="e">
        <f>#REF!+#REF!</f>
        <v>#REF!</v>
      </c>
      <c r="Q310" s="47" t="e">
        <f>#REF!+#REF!</f>
        <v>#REF!</v>
      </c>
      <c r="R310" s="47" t="e">
        <f>#REF!+#REF!</f>
        <v>#REF!</v>
      </c>
      <c r="S310" s="47" t="e">
        <f>#REF!+#REF!</f>
        <v>#REF!</v>
      </c>
      <c r="T310" s="47" t="e">
        <f>#REF!+#REF!</f>
        <v>#REF!</v>
      </c>
      <c r="U310" s="47" t="e">
        <f>#REF!+#REF!</f>
        <v>#REF!</v>
      </c>
      <c r="V310" s="47" t="e">
        <f>#REF!+#REF!</f>
        <v>#REF!</v>
      </c>
      <c r="W310" s="47" t="e">
        <f>#REF!+#REF!</f>
        <v>#REF!</v>
      </c>
      <c r="X310" s="47" t="e">
        <f>#REF!+#REF!</f>
        <v>#REF!</v>
      </c>
      <c r="Y310" s="47" t="e">
        <f>#REF!+#REF!</f>
        <v>#REF!</v>
      </c>
    </row>
    <row r="311" spans="1:25" ht="15.75" x14ac:dyDescent="0.25">
      <c r="A311" s="17">
        <v>11</v>
      </c>
      <c r="B311" s="47" t="e">
        <f>#REF!+#REF!</f>
        <v>#REF!</v>
      </c>
      <c r="C311" s="47" t="e">
        <f>#REF!+#REF!</f>
        <v>#REF!</v>
      </c>
      <c r="D311" s="47" t="e">
        <f>#REF!+#REF!</f>
        <v>#REF!</v>
      </c>
      <c r="E311" s="47" t="e">
        <f>#REF!+#REF!</f>
        <v>#REF!</v>
      </c>
      <c r="F311" s="47" t="e">
        <f>#REF!+#REF!</f>
        <v>#REF!</v>
      </c>
      <c r="G311" s="47" t="e">
        <f>#REF!+#REF!</f>
        <v>#REF!</v>
      </c>
      <c r="H311" s="47" t="e">
        <f>#REF!+#REF!</f>
        <v>#REF!</v>
      </c>
      <c r="I311" s="47" t="e">
        <f>#REF!+#REF!</f>
        <v>#REF!</v>
      </c>
      <c r="J311" s="47" t="e">
        <f>#REF!+#REF!</f>
        <v>#REF!</v>
      </c>
      <c r="K311" s="47" t="e">
        <f>#REF!+#REF!</f>
        <v>#REF!</v>
      </c>
      <c r="L311" s="47" t="e">
        <f>#REF!+#REF!</f>
        <v>#REF!</v>
      </c>
      <c r="M311" s="47" t="e">
        <f>#REF!+#REF!</f>
        <v>#REF!</v>
      </c>
      <c r="N311" s="47" t="e">
        <f>#REF!+#REF!</f>
        <v>#REF!</v>
      </c>
      <c r="O311" s="47" t="e">
        <f>#REF!+#REF!</f>
        <v>#REF!</v>
      </c>
      <c r="P311" s="47" t="e">
        <f>#REF!+#REF!</f>
        <v>#REF!</v>
      </c>
      <c r="Q311" s="47" t="e">
        <f>#REF!+#REF!</f>
        <v>#REF!</v>
      </c>
      <c r="R311" s="47" t="e">
        <f>#REF!+#REF!</f>
        <v>#REF!</v>
      </c>
      <c r="S311" s="47" t="e">
        <f>#REF!+#REF!</f>
        <v>#REF!</v>
      </c>
      <c r="T311" s="47" t="e">
        <f>#REF!+#REF!</f>
        <v>#REF!</v>
      </c>
      <c r="U311" s="47" t="e">
        <f>#REF!+#REF!</f>
        <v>#REF!</v>
      </c>
      <c r="V311" s="47" t="e">
        <f>#REF!+#REF!</f>
        <v>#REF!</v>
      </c>
      <c r="W311" s="47" t="e">
        <f>#REF!+#REF!</f>
        <v>#REF!</v>
      </c>
      <c r="X311" s="47" t="e">
        <f>#REF!+#REF!</f>
        <v>#REF!</v>
      </c>
      <c r="Y311" s="47" t="e">
        <f>#REF!+#REF!</f>
        <v>#REF!</v>
      </c>
    </row>
    <row r="312" spans="1:25" ht="15.75" x14ac:dyDescent="0.25">
      <c r="A312" s="17">
        <v>12</v>
      </c>
      <c r="B312" s="47" t="e">
        <f>#REF!+#REF!</f>
        <v>#REF!</v>
      </c>
      <c r="C312" s="47" t="e">
        <f>#REF!+#REF!</f>
        <v>#REF!</v>
      </c>
      <c r="D312" s="47" t="e">
        <f>#REF!+#REF!</f>
        <v>#REF!</v>
      </c>
      <c r="E312" s="47" t="e">
        <f>#REF!+#REF!</f>
        <v>#REF!</v>
      </c>
      <c r="F312" s="47" t="e">
        <f>#REF!+#REF!</f>
        <v>#REF!</v>
      </c>
      <c r="G312" s="47" t="e">
        <f>#REF!+#REF!</f>
        <v>#REF!</v>
      </c>
      <c r="H312" s="47" t="e">
        <f>#REF!+#REF!</f>
        <v>#REF!</v>
      </c>
      <c r="I312" s="47" t="e">
        <f>#REF!+#REF!</f>
        <v>#REF!</v>
      </c>
      <c r="J312" s="47" t="e">
        <f>#REF!+#REF!</f>
        <v>#REF!</v>
      </c>
      <c r="K312" s="47" t="e">
        <f>#REF!+#REF!</f>
        <v>#REF!</v>
      </c>
      <c r="L312" s="47" t="e">
        <f>#REF!+#REF!</f>
        <v>#REF!</v>
      </c>
      <c r="M312" s="47" t="e">
        <f>#REF!+#REF!</f>
        <v>#REF!</v>
      </c>
      <c r="N312" s="47" t="e">
        <f>#REF!+#REF!</f>
        <v>#REF!</v>
      </c>
      <c r="O312" s="47" t="e">
        <f>#REF!+#REF!</f>
        <v>#REF!</v>
      </c>
      <c r="P312" s="47" t="e">
        <f>#REF!+#REF!</f>
        <v>#REF!</v>
      </c>
      <c r="Q312" s="47" t="e">
        <f>#REF!+#REF!</f>
        <v>#REF!</v>
      </c>
      <c r="R312" s="47" t="e">
        <f>#REF!+#REF!</f>
        <v>#REF!</v>
      </c>
      <c r="S312" s="47" t="e">
        <f>#REF!+#REF!</f>
        <v>#REF!</v>
      </c>
      <c r="T312" s="47" t="e">
        <f>#REF!+#REF!</f>
        <v>#REF!</v>
      </c>
      <c r="U312" s="47" t="e">
        <f>#REF!+#REF!</f>
        <v>#REF!</v>
      </c>
      <c r="V312" s="47" t="e">
        <f>#REF!+#REF!</f>
        <v>#REF!</v>
      </c>
      <c r="W312" s="47" t="e">
        <f>#REF!+#REF!</f>
        <v>#REF!</v>
      </c>
      <c r="X312" s="47" t="e">
        <f>#REF!+#REF!</f>
        <v>#REF!</v>
      </c>
      <c r="Y312" s="47" t="e">
        <f>#REF!+#REF!</f>
        <v>#REF!</v>
      </c>
    </row>
    <row r="313" spans="1:25" ht="15.75" x14ac:dyDescent="0.25">
      <c r="A313" s="17">
        <v>13</v>
      </c>
      <c r="B313" s="47" t="e">
        <f>#REF!+#REF!</f>
        <v>#REF!</v>
      </c>
      <c r="C313" s="47" t="e">
        <f>#REF!+#REF!</f>
        <v>#REF!</v>
      </c>
      <c r="D313" s="47" t="e">
        <f>#REF!+#REF!</f>
        <v>#REF!</v>
      </c>
      <c r="E313" s="47" t="e">
        <f>#REF!+#REF!</f>
        <v>#REF!</v>
      </c>
      <c r="F313" s="47" t="e">
        <f>#REF!+#REF!</f>
        <v>#REF!</v>
      </c>
      <c r="G313" s="47" t="e">
        <f>#REF!+#REF!</f>
        <v>#REF!</v>
      </c>
      <c r="H313" s="47" t="e">
        <f>#REF!+#REF!</f>
        <v>#REF!</v>
      </c>
      <c r="I313" s="47" t="e">
        <f>#REF!+#REF!</f>
        <v>#REF!</v>
      </c>
      <c r="J313" s="47" t="e">
        <f>#REF!+#REF!</f>
        <v>#REF!</v>
      </c>
      <c r="K313" s="47" t="e">
        <f>#REF!+#REF!</f>
        <v>#REF!</v>
      </c>
      <c r="L313" s="47" t="e">
        <f>#REF!+#REF!</f>
        <v>#REF!</v>
      </c>
      <c r="M313" s="47" t="e">
        <f>#REF!+#REF!</f>
        <v>#REF!</v>
      </c>
      <c r="N313" s="47" t="e">
        <f>#REF!+#REF!</f>
        <v>#REF!</v>
      </c>
      <c r="O313" s="47" t="e">
        <f>#REF!+#REF!</f>
        <v>#REF!</v>
      </c>
      <c r="P313" s="47" t="e">
        <f>#REF!+#REF!</f>
        <v>#REF!</v>
      </c>
      <c r="Q313" s="47" t="e">
        <f>#REF!+#REF!</f>
        <v>#REF!</v>
      </c>
      <c r="R313" s="47" t="e">
        <f>#REF!+#REF!</f>
        <v>#REF!</v>
      </c>
      <c r="S313" s="47" t="e">
        <f>#REF!+#REF!</f>
        <v>#REF!</v>
      </c>
      <c r="T313" s="47" t="e">
        <f>#REF!+#REF!</f>
        <v>#REF!</v>
      </c>
      <c r="U313" s="47" t="e">
        <f>#REF!+#REF!</f>
        <v>#REF!</v>
      </c>
      <c r="V313" s="47" t="e">
        <f>#REF!+#REF!</f>
        <v>#REF!</v>
      </c>
      <c r="W313" s="47" t="e">
        <f>#REF!+#REF!</f>
        <v>#REF!</v>
      </c>
      <c r="X313" s="47" t="e">
        <f>#REF!+#REF!</f>
        <v>#REF!</v>
      </c>
      <c r="Y313" s="47" t="e">
        <f>#REF!+#REF!</f>
        <v>#REF!</v>
      </c>
    </row>
    <row r="314" spans="1:25" ht="15.75" x14ac:dyDescent="0.25">
      <c r="A314" s="17">
        <v>14</v>
      </c>
      <c r="B314" s="47" t="e">
        <f>#REF!+#REF!</f>
        <v>#REF!</v>
      </c>
      <c r="C314" s="47" t="e">
        <f>#REF!+#REF!</f>
        <v>#REF!</v>
      </c>
      <c r="D314" s="47" t="e">
        <f>#REF!+#REF!</f>
        <v>#REF!</v>
      </c>
      <c r="E314" s="47" t="e">
        <f>#REF!+#REF!</f>
        <v>#REF!</v>
      </c>
      <c r="F314" s="47" t="e">
        <f>#REF!+#REF!</f>
        <v>#REF!</v>
      </c>
      <c r="G314" s="47" t="e">
        <f>#REF!+#REF!</f>
        <v>#REF!</v>
      </c>
      <c r="H314" s="47" t="e">
        <f>#REF!+#REF!</f>
        <v>#REF!</v>
      </c>
      <c r="I314" s="47" t="e">
        <f>#REF!+#REF!</f>
        <v>#REF!</v>
      </c>
      <c r="J314" s="47" t="e">
        <f>#REF!+#REF!</f>
        <v>#REF!</v>
      </c>
      <c r="K314" s="47" t="e">
        <f>#REF!+#REF!</f>
        <v>#REF!</v>
      </c>
      <c r="L314" s="47" t="e">
        <f>#REF!+#REF!</f>
        <v>#REF!</v>
      </c>
      <c r="M314" s="47" t="e">
        <f>#REF!+#REF!</f>
        <v>#REF!</v>
      </c>
      <c r="N314" s="47" t="e">
        <f>#REF!+#REF!</f>
        <v>#REF!</v>
      </c>
      <c r="O314" s="47" t="e">
        <f>#REF!+#REF!</f>
        <v>#REF!</v>
      </c>
      <c r="P314" s="47" t="e">
        <f>#REF!+#REF!</f>
        <v>#REF!</v>
      </c>
      <c r="Q314" s="47" t="e">
        <f>#REF!+#REF!</f>
        <v>#REF!</v>
      </c>
      <c r="R314" s="47" t="e">
        <f>#REF!+#REF!</f>
        <v>#REF!</v>
      </c>
      <c r="S314" s="47" t="e">
        <f>#REF!+#REF!</f>
        <v>#REF!</v>
      </c>
      <c r="T314" s="47" t="e">
        <f>#REF!+#REF!</f>
        <v>#REF!</v>
      </c>
      <c r="U314" s="47" t="e">
        <f>#REF!+#REF!</f>
        <v>#REF!</v>
      </c>
      <c r="V314" s="47" t="e">
        <f>#REF!+#REF!</f>
        <v>#REF!</v>
      </c>
      <c r="W314" s="47" t="e">
        <f>#REF!+#REF!</f>
        <v>#REF!</v>
      </c>
      <c r="X314" s="47" t="e">
        <f>#REF!+#REF!</f>
        <v>#REF!</v>
      </c>
      <c r="Y314" s="47" t="e">
        <f>#REF!+#REF!</f>
        <v>#REF!</v>
      </c>
    </row>
    <row r="315" spans="1:25" ht="15.75" x14ac:dyDescent="0.25">
      <c r="A315" s="17">
        <v>15</v>
      </c>
      <c r="B315" s="47" t="e">
        <f>#REF!+#REF!</f>
        <v>#REF!</v>
      </c>
      <c r="C315" s="47" t="e">
        <f>#REF!+#REF!</f>
        <v>#REF!</v>
      </c>
      <c r="D315" s="47" t="e">
        <f>#REF!+#REF!</f>
        <v>#REF!</v>
      </c>
      <c r="E315" s="47" t="e">
        <f>#REF!+#REF!</f>
        <v>#REF!</v>
      </c>
      <c r="F315" s="47" t="e">
        <f>#REF!+#REF!</f>
        <v>#REF!</v>
      </c>
      <c r="G315" s="47" t="e">
        <f>#REF!+#REF!</f>
        <v>#REF!</v>
      </c>
      <c r="H315" s="47" t="e">
        <f>#REF!+#REF!</f>
        <v>#REF!</v>
      </c>
      <c r="I315" s="47" t="e">
        <f>#REF!+#REF!</f>
        <v>#REF!</v>
      </c>
      <c r="J315" s="47" t="e">
        <f>#REF!+#REF!</f>
        <v>#REF!</v>
      </c>
      <c r="K315" s="47" t="e">
        <f>#REF!+#REF!</f>
        <v>#REF!</v>
      </c>
      <c r="L315" s="47" t="e">
        <f>#REF!+#REF!</f>
        <v>#REF!</v>
      </c>
      <c r="M315" s="47" t="e">
        <f>#REF!+#REF!</f>
        <v>#REF!</v>
      </c>
      <c r="N315" s="47" t="e">
        <f>#REF!+#REF!</f>
        <v>#REF!</v>
      </c>
      <c r="O315" s="47" t="e">
        <f>#REF!+#REF!</f>
        <v>#REF!</v>
      </c>
      <c r="P315" s="47" t="e">
        <f>#REF!+#REF!</f>
        <v>#REF!</v>
      </c>
      <c r="Q315" s="47" t="e">
        <f>#REF!+#REF!</f>
        <v>#REF!</v>
      </c>
      <c r="R315" s="47" t="e">
        <f>#REF!+#REF!</f>
        <v>#REF!</v>
      </c>
      <c r="S315" s="47" t="e">
        <f>#REF!+#REF!</f>
        <v>#REF!</v>
      </c>
      <c r="T315" s="47" t="e">
        <f>#REF!+#REF!</f>
        <v>#REF!</v>
      </c>
      <c r="U315" s="47" t="e">
        <f>#REF!+#REF!</f>
        <v>#REF!</v>
      </c>
      <c r="V315" s="47" t="e">
        <f>#REF!+#REF!</f>
        <v>#REF!</v>
      </c>
      <c r="W315" s="47" t="e">
        <f>#REF!+#REF!</f>
        <v>#REF!</v>
      </c>
      <c r="X315" s="47" t="e">
        <f>#REF!+#REF!</f>
        <v>#REF!</v>
      </c>
      <c r="Y315" s="47" t="e">
        <f>#REF!+#REF!</f>
        <v>#REF!</v>
      </c>
    </row>
    <row r="316" spans="1:25" ht="15.75" x14ac:dyDescent="0.25">
      <c r="A316" s="17">
        <v>16</v>
      </c>
      <c r="B316" s="47" t="e">
        <f>#REF!+#REF!</f>
        <v>#REF!</v>
      </c>
      <c r="C316" s="47" t="e">
        <f>#REF!+#REF!</f>
        <v>#REF!</v>
      </c>
      <c r="D316" s="47" t="e">
        <f>#REF!+#REF!</f>
        <v>#REF!</v>
      </c>
      <c r="E316" s="47" t="e">
        <f>#REF!+#REF!</f>
        <v>#REF!</v>
      </c>
      <c r="F316" s="47" t="e">
        <f>#REF!+#REF!</f>
        <v>#REF!</v>
      </c>
      <c r="G316" s="47" t="e">
        <f>#REF!+#REF!</f>
        <v>#REF!</v>
      </c>
      <c r="H316" s="47" t="e">
        <f>#REF!+#REF!</f>
        <v>#REF!</v>
      </c>
      <c r="I316" s="47" t="e">
        <f>#REF!+#REF!</f>
        <v>#REF!</v>
      </c>
      <c r="J316" s="47" t="e">
        <f>#REF!+#REF!</f>
        <v>#REF!</v>
      </c>
      <c r="K316" s="47" t="e">
        <f>#REF!+#REF!</f>
        <v>#REF!</v>
      </c>
      <c r="L316" s="47" t="e">
        <f>#REF!+#REF!</f>
        <v>#REF!</v>
      </c>
      <c r="M316" s="47" t="e">
        <f>#REF!+#REF!</f>
        <v>#REF!</v>
      </c>
      <c r="N316" s="47" t="e">
        <f>#REF!+#REF!</f>
        <v>#REF!</v>
      </c>
      <c r="O316" s="47" t="e">
        <f>#REF!+#REF!</f>
        <v>#REF!</v>
      </c>
      <c r="P316" s="47" t="e">
        <f>#REF!+#REF!</f>
        <v>#REF!</v>
      </c>
      <c r="Q316" s="47" t="e">
        <f>#REF!+#REF!</f>
        <v>#REF!</v>
      </c>
      <c r="R316" s="47" t="e">
        <f>#REF!+#REF!</f>
        <v>#REF!</v>
      </c>
      <c r="S316" s="47" t="e">
        <f>#REF!+#REF!</f>
        <v>#REF!</v>
      </c>
      <c r="T316" s="47" t="e">
        <f>#REF!+#REF!</f>
        <v>#REF!</v>
      </c>
      <c r="U316" s="47" t="e">
        <f>#REF!+#REF!</f>
        <v>#REF!</v>
      </c>
      <c r="V316" s="47" t="e">
        <f>#REF!+#REF!</f>
        <v>#REF!</v>
      </c>
      <c r="W316" s="47" t="e">
        <f>#REF!+#REF!</f>
        <v>#REF!</v>
      </c>
      <c r="X316" s="47" t="e">
        <f>#REF!+#REF!</f>
        <v>#REF!</v>
      </c>
      <c r="Y316" s="47" t="e">
        <f>#REF!+#REF!</f>
        <v>#REF!</v>
      </c>
    </row>
    <row r="317" spans="1:25" ht="15.75" x14ac:dyDescent="0.25">
      <c r="A317" s="17">
        <v>17</v>
      </c>
      <c r="B317" s="47" t="e">
        <f>#REF!+#REF!</f>
        <v>#REF!</v>
      </c>
      <c r="C317" s="47" t="e">
        <f>#REF!+#REF!</f>
        <v>#REF!</v>
      </c>
      <c r="D317" s="47" t="e">
        <f>#REF!+#REF!</f>
        <v>#REF!</v>
      </c>
      <c r="E317" s="47" t="e">
        <f>#REF!+#REF!</f>
        <v>#REF!</v>
      </c>
      <c r="F317" s="47" t="e">
        <f>#REF!+#REF!</f>
        <v>#REF!</v>
      </c>
      <c r="G317" s="47" t="e">
        <f>#REF!+#REF!</f>
        <v>#REF!</v>
      </c>
      <c r="H317" s="47" t="e">
        <f>#REF!+#REF!</f>
        <v>#REF!</v>
      </c>
      <c r="I317" s="47" t="e">
        <f>#REF!+#REF!</f>
        <v>#REF!</v>
      </c>
      <c r="J317" s="47" t="e">
        <f>#REF!+#REF!</f>
        <v>#REF!</v>
      </c>
      <c r="K317" s="47" t="e">
        <f>#REF!+#REF!</f>
        <v>#REF!</v>
      </c>
      <c r="L317" s="47" t="e">
        <f>#REF!+#REF!</f>
        <v>#REF!</v>
      </c>
      <c r="M317" s="47" t="e">
        <f>#REF!+#REF!</f>
        <v>#REF!</v>
      </c>
      <c r="N317" s="47" t="e">
        <f>#REF!+#REF!</f>
        <v>#REF!</v>
      </c>
      <c r="O317" s="47" t="e">
        <f>#REF!+#REF!</f>
        <v>#REF!</v>
      </c>
      <c r="P317" s="47" t="e">
        <f>#REF!+#REF!</f>
        <v>#REF!</v>
      </c>
      <c r="Q317" s="47" t="e">
        <f>#REF!+#REF!</f>
        <v>#REF!</v>
      </c>
      <c r="R317" s="47" t="e">
        <f>#REF!+#REF!</f>
        <v>#REF!</v>
      </c>
      <c r="S317" s="47" t="e">
        <f>#REF!+#REF!</f>
        <v>#REF!</v>
      </c>
      <c r="T317" s="47" t="e">
        <f>#REF!+#REF!</f>
        <v>#REF!</v>
      </c>
      <c r="U317" s="47" t="e">
        <f>#REF!+#REF!</f>
        <v>#REF!</v>
      </c>
      <c r="V317" s="47" t="e">
        <f>#REF!+#REF!</f>
        <v>#REF!</v>
      </c>
      <c r="W317" s="47" t="e">
        <f>#REF!+#REF!</f>
        <v>#REF!</v>
      </c>
      <c r="X317" s="47" t="e">
        <f>#REF!+#REF!</f>
        <v>#REF!</v>
      </c>
      <c r="Y317" s="47" t="e">
        <f>#REF!+#REF!</f>
        <v>#REF!</v>
      </c>
    </row>
    <row r="318" spans="1:25" ht="15.75" x14ac:dyDescent="0.25">
      <c r="A318" s="17">
        <v>18</v>
      </c>
      <c r="B318" s="47" t="e">
        <f>#REF!+#REF!</f>
        <v>#REF!</v>
      </c>
      <c r="C318" s="47" t="e">
        <f>#REF!+#REF!</f>
        <v>#REF!</v>
      </c>
      <c r="D318" s="47" t="e">
        <f>#REF!+#REF!</f>
        <v>#REF!</v>
      </c>
      <c r="E318" s="47" t="e">
        <f>#REF!+#REF!</f>
        <v>#REF!</v>
      </c>
      <c r="F318" s="47" t="e">
        <f>#REF!+#REF!</f>
        <v>#REF!</v>
      </c>
      <c r="G318" s="47" t="e">
        <f>#REF!+#REF!</f>
        <v>#REF!</v>
      </c>
      <c r="H318" s="47" t="e">
        <f>#REF!+#REF!</f>
        <v>#REF!</v>
      </c>
      <c r="I318" s="47" t="e">
        <f>#REF!+#REF!</f>
        <v>#REF!</v>
      </c>
      <c r="J318" s="47" t="e">
        <f>#REF!+#REF!</f>
        <v>#REF!</v>
      </c>
      <c r="K318" s="47" t="e">
        <f>#REF!+#REF!</f>
        <v>#REF!</v>
      </c>
      <c r="L318" s="47" t="e">
        <f>#REF!+#REF!</f>
        <v>#REF!</v>
      </c>
      <c r="M318" s="47" t="e">
        <f>#REF!+#REF!</f>
        <v>#REF!</v>
      </c>
      <c r="N318" s="47" t="e">
        <f>#REF!+#REF!</f>
        <v>#REF!</v>
      </c>
      <c r="O318" s="47" t="e">
        <f>#REF!+#REF!</f>
        <v>#REF!</v>
      </c>
      <c r="P318" s="47" t="e">
        <f>#REF!+#REF!</f>
        <v>#REF!</v>
      </c>
      <c r="Q318" s="47" t="e">
        <f>#REF!+#REF!</f>
        <v>#REF!</v>
      </c>
      <c r="R318" s="47" t="e">
        <f>#REF!+#REF!</f>
        <v>#REF!</v>
      </c>
      <c r="S318" s="47" t="e">
        <f>#REF!+#REF!</f>
        <v>#REF!</v>
      </c>
      <c r="T318" s="47" t="e">
        <f>#REF!+#REF!</f>
        <v>#REF!</v>
      </c>
      <c r="U318" s="47" t="e">
        <f>#REF!+#REF!</f>
        <v>#REF!</v>
      </c>
      <c r="V318" s="47" t="e">
        <f>#REF!+#REF!</f>
        <v>#REF!</v>
      </c>
      <c r="W318" s="47" t="e">
        <f>#REF!+#REF!</f>
        <v>#REF!</v>
      </c>
      <c r="X318" s="47" t="e">
        <f>#REF!+#REF!</f>
        <v>#REF!</v>
      </c>
      <c r="Y318" s="47" t="e">
        <f>#REF!+#REF!</f>
        <v>#REF!</v>
      </c>
    </row>
    <row r="319" spans="1:25" ht="15.75" x14ac:dyDescent="0.25">
      <c r="A319" s="17">
        <v>19</v>
      </c>
      <c r="B319" s="47" t="e">
        <f>#REF!+#REF!</f>
        <v>#REF!</v>
      </c>
      <c r="C319" s="47" t="e">
        <f>#REF!+#REF!</f>
        <v>#REF!</v>
      </c>
      <c r="D319" s="47" t="e">
        <f>#REF!+#REF!</f>
        <v>#REF!</v>
      </c>
      <c r="E319" s="47" t="e">
        <f>#REF!+#REF!</f>
        <v>#REF!</v>
      </c>
      <c r="F319" s="47" t="e">
        <f>#REF!+#REF!</f>
        <v>#REF!</v>
      </c>
      <c r="G319" s="47" t="e">
        <f>#REF!+#REF!</f>
        <v>#REF!</v>
      </c>
      <c r="H319" s="47" t="e">
        <f>#REF!+#REF!</f>
        <v>#REF!</v>
      </c>
      <c r="I319" s="47" t="e">
        <f>#REF!+#REF!</f>
        <v>#REF!</v>
      </c>
      <c r="J319" s="47" t="e">
        <f>#REF!+#REF!</f>
        <v>#REF!</v>
      </c>
      <c r="K319" s="47" t="e">
        <f>#REF!+#REF!</f>
        <v>#REF!</v>
      </c>
      <c r="L319" s="47" t="e">
        <f>#REF!+#REF!</f>
        <v>#REF!</v>
      </c>
      <c r="M319" s="47" t="e">
        <f>#REF!+#REF!</f>
        <v>#REF!</v>
      </c>
      <c r="N319" s="47" t="e">
        <f>#REF!+#REF!</f>
        <v>#REF!</v>
      </c>
      <c r="O319" s="47" t="e">
        <f>#REF!+#REF!</f>
        <v>#REF!</v>
      </c>
      <c r="P319" s="47" t="e">
        <f>#REF!+#REF!</f>
        <v>#REF!</v>
      </c>
      <c r="Q319" s="47" t="e">
        <f>#REF!+#REF!</f>
        <v>#REF!</v>
      </c>
      <c r="R319" s="47" t="e">
        <f>#REF!+#REF!</f>
        <v>#REF!</v>
      </c>
      <c r="S319" s="47" t="e">
        <f>#REF!+#REF!</f>
        <v>#REF!</v>
      </c>
      <c r="T319" s="47" t="e">
        <f>#REF!+#REF!</f>
        <v>#REF!</v>
      </c>
      <c r="U319" s="47" t="e">
        <f>#REF!+#REF!</f>
        <v>#REF!</v>
      </c>
      <c r="V319" s="47" t="e">
        <f>#REF!+#REF!</f>
        <v>#REF!</v>
      </c>
      <c r="W319" s="47" t="e">
        <f>#REF!+#REF!</f>
        <v>#REF!</v>
      </c>
      <c r="X319" s="47" t="e">
        <f>#REF!+#REF!</f>
        <v>#REF!</v>
      </c>
      <c r="Y319" s="47" t="e">
        <f>#REF!+#REF!</f>
        <v>#REF!</v>
      </c>
    </row>
    <row r="320" spans="1:25" ht="15.75" x14ac:dyDescent="0.25">
      <c r="A320" s="17">
        <v>20</v>
      </c>
      <c r="B320" s="47" t="e">
        <f>#REF!+#REF!</f>
        <v>#REF!</v>
      </c>
      <c r="C320" s="47" t="e">
        <f>#REF!+#REF!</f>
        <v>#REF!</v>
      </c>
      <c r="D320" s="47" t="e">
        <f>#REF!+#REF!</f>
        <v>#REF!</v>
      </c>
      <c r="E320" s="47" t="e">
        <f>#REF!+#REF!</f>
        <v>#REF!</v>
      </c>
      <c r="F320" s="47" t="e">
        <f>#REF!+#REF!</f>
        <v>#REF!</v>
      </c>
      <c r="G320" s="47" t="e">
        <f>#REF!+#REF!</f>
        <v>#REF!</v>
      </c>
      <c r="H320" s="47" t="e">
        <f>#REF!+#REF!</f>
        <v>#REF!</v>
      </c>
      <c r="I320" s="47" t="e">
        <f>#REF!+#REF!</f>
        <v>#REF!</v>
      </c>
      <c r="J320" s="47" t="e">
        <f>#REF!+#REF!</f>
        <v>#REF!</v>
      </c>
      <c r="K320" s="47" t="e">
        <f>#REF!+#REF!</f>
        <v>#REF!</v>
      </c>
      <c r="L320" s="47" t="e">
        <f>#REF!+#REF!</f>
        <v>#REF!</v>
      </c>
      <c r="M320" s="47" t="e">
        <f>#REF!+#REF!</f>
        <v>#REF!</v>
      </c>
      <c r="N320" s="47" t="e">
        <f>#REF!+#REF!</f>
        <v>#REF!</v>
      </c>
      <c r="O320" s="47" t="e">
        <f>#REF!+#REF!</f>
        <v>#REF!</v>
      </c>
      <c r="P320" s="47" t="e">
        <f>#REF!+#REF!</f>
        <v>#REF!</v>
      </c>
      <c r="Q320" s="47" t="e">
        <f>#REF!+#REF!</f>
        <v>#REF!</v>
      </c>
      <c r="R320" s="47" t="e">
        <f>#REF!+#REF!</f>
        <v>#REF!</v>
      </c>
      <c r="S320" s="47" t="e">
        <f>#REF!+#REF!</f>
        <v>#REF!</v>
      </c>
      <c r="T320" s="47" t="e">
        <f>#REF!+#REF!</f>
        <v>#REF!</v>
      </c>
      <c r="U320" s="47" t="e">
        <f>#REF!+#REF!</f>
        <v>#REF!</v>
      </c>
      <c r="V320" s="47" t="e">
        <f>#REF!+#REF!</f>
        <v>#REF!</v>
      </c>
      <c r="W320" s="47" t="e">
        <f>#REF!+#REF!</f>
        <v>#REF!</v>
      </c>
      <c r="X320" s="47" t="e">
        <f>#REF!+#REF!</f>
        <v>#REF!</v>
      </c>
      <c r="Y320" s="47" t="e">
        <f>#REF!+#REF!</f>
        <v>#REF!</v>
      </c>
    </row>
    <row r="321" spans="1:25" ht="15.75" x14ac:dyDescent="0.25">
      <c r="A321" s="17">
        <v>21</v>
      </c>
      <c r="B321" s="47" t="e">
        <f>#REF!+#REF!</f>
        <v>#REF!</v>
      </c>
      <c r="C321" s="47" t="e">
        <f>#REF!+#REF!</f>
        <v>#REF!</v>
      </c>
      <c r="D321" s="47" t="e">
        <f>#REF!+#REF!</f>
        <v>#REF!</v>
      </c>
      <c r="E321" s="47" t="e">
        <f>#REF!+#REF!</f>
        <v>#REF!</v>
      </c>
      <c r="F321" s="47" t="e">
        <f>#REF!+#REF!</f>
        <v>#REF!</v>
      </c>
      <c r="G321" s="47" t="e">
        <f>#REF!+#REF!</f>
        <v>#REF!</v>
      </c>
      <c r="H321" s="47" t="e">
        <f>#REF!+#REF!</f>
        <v>#REF!</v>
      </c>
      <c r="I321" s="47" t="e">
        <f>#REF!+#REF!</f>
        <v>#REF!</v>
      </c>
      <c r="J321" s="47" t="e">
        <f>#REF!+#REF!</f>
        <v>#REF!</v>
      </c>
      <c r="K321" s="47" t="e">
        <f>#REF!+#REF!</f>
        <v>#REF!</v>
      </c>
      <c r="L321" s="47" t="e">
        <f>#REF!+#REF!</f>
        <v>#REF!</v>
      </c>
      <c r="M321" s="47" t="e">
        <f>#REF!+#REF!</f>
        <v>#REF!</v>
      </c>
      <c r="N321" s="47" t="e">
        <f>#REF!+#REF!</f>
        <v>#REF!</v>
      </c>
      <c r="O321" s="47" t="e">
        <f>#REF!+#REF!</f>
        <v>#REF!</v>
      </c>
      <c r="P321" s="47" t="e">
        <f>#REF!+#REF!</f>
        <v>#REF!</v>
      </c>
      <c r="Q321" s="47" t="e">
        <f>#REF!+#REF!</f>
        <v>#REF!</v>
      </c>
      <c r="R321" s="47" t="e">
        <f>#REF!+#REF!</f>
        <v>#REF!</v>
      </c>
      <c r="S321" s="47" t="e">
        <f>#REF!+#REF!</f>
        <v>#REF!</v>
      </c>
      <c r="T321" s="47" t="e">
        <f>#REF!+#REF!</f>
        <v>#REF!</v>
      </c>
      <c r="U321" s="47" t="e">
        <f>#REF!+#REF!</f>
        <v>#REF!</v>
      </c>
      <c r="V321" s="47" t="e">
        <f>#REF!+#REF!</f>
        <v>#REF!</v>
      </c>
      <c r="W321" s="47" t="e">
        <f>#REF!+#REF!</f>
        <v>#REF!</v>
      </c>
      <c r="X321" s="47" t="e">
        <f>#REF!+#REF!</f>
        <v>#REF!</v>
      </c>
      <c r="Y321" s="47" t="e">
        <f>#REF!+#REF!</f>
        <v>#REF!</v>
      </c>
    </row>
    <row r="322" spans="1:25" ht="15.75" x14ac:dyDescent="0.25">
      <c r="A322" s="17">
        <v>22</v>
      </c>
      <c r="B322" s="47" t="e">
        <f>#REF!+#REF!</f>
        <v>#REF!</v>
      </c>
      <c r="C322" s="47" t="e">
        <f>#REF!+#REF!</f>
        <v>#REF!</v>
      </c>
      <c r="D322" s="47" t="e">
        <f>#REF!+#REF!</f>
        <v>#REF!</v>
      </c>
      <c r="E322" s="47" t="e">
        <f>#REF!+#REF!</f>
        <v>#REF!</v>
      </c>
      <c r="F322" s="47" t="e">
        <f>#REF!+#REF!</f>
        <v>#REF!</v>
      </c>
      <c r="G322" s="47" t="e">
        <f>#REF!+#REF!</f>
        <v>#REF!</v>
      </c>
      <c r="H322" s="47" t="e">
        <f>#REF!+#REF!</f>
        <v>#REF!</v>
      </c>
      <c r="I322" s="47" t="e">
        <f>#REF!+#REF!</f>
        <v>#REF!</v>
      </c>
      <c r="J322" s="47" t="e">
        <f>#REF!+#REF!</f>
        <v>#REF!</v>
      </c>
      <c r="K322" s="47" t="e">
        <f>#REF!+#REF!</f>
        <v>#REF!</v>
      </c>
      <c r="L322" s="47" t="e">
        <f>#REF!+#REF!</f>
        <v>#REF!</v>
      </c>
      <c r="M322" s="47" t="e">
        <f>#REF!+#REF!</f>
        <v>#REF!</v>
      </c>
      <c r="N322" s="47" t="e">
        <f>#REF!+#REF!</f>
        <v>#REF!</v>
      </c>
      <c r="O322" s="47" t="e">
        <f>#REF!+#REF!</f>
        <v>#REF!</v>
      </c>
      <c r="P322" s="47" t="e">
        <f>#REF!+#REF!</f>
        <v>#REF!</v>
      </c>
      <c r="Q322" s="47" t="e">
        <f>#REF!+#REF!</f>
        <v>#REF!</v>
      </c>
      <c r="R322" s="47" t="e">
        <f>#REF!+#REF!</f>
        <v>#REF!</v>
      </c>
      <c r="S322" s="47" t="e">
        <f>#REF!+#REF!</f>
        <v>#REF!</v>
      </c>
      <c r="T322" s="47" t="e">
        <f>#REF!+#REF!</f>
        <v>#REF!</v>
      </c>
      <c r="U322" s="47" t="e">
        <f>#REF!+#REF!</f>
        <v>#REF!</v>
      </c>
      <c r="V322" s="47" t="e">
        <f>#REF!+#REF!</f>
        <v>#REF!</v>
      </c>
      <c r="W322" s="47" t="e">
        <f>#REF!+#REF!</f>
        <v>#REF!</v>
      </c>
      <c r="X322" s="47" t="e">
        <f>#REF!+#REF!</f>
        <v>#REF!</v>
      </c>
      <c r="Y322" s="47" t="e">
        <f>#REF!+#REF!</f>
        <v>#REF!</v>
      </c>
    </row>
    <row r="323" spans="1:25" ht="15.75" x14ac:dyDescent="0.25">
      <c r="A323" s="17">
        <v>23</v>
      </c>
      <c r="B323" s="47" t="e">
        <f>#REF!+#REF!</f>
        <v>#REF!</v>
      </c>
      <c r="C323" s="47" t="e">
        <f>#REF!+#REF!</f>
        <v>#REF!</v>
      </c>
      <c r="D323" s="47" t="e">
        <f>#REF!+#REF!</f>
        <v>#REF!</v>
      </c>
      <c r="E323" s="47" t="e">
        <f>#REF!+#REF!</f>
        <v>#REF!</v>
      </c>
      <c r="F323" s="47" t="e">
        <f>#REF!+#REF!</f>
        <v>#REF!</v>
      </c>
      <c r="G323" s="47" t="e">
        <f>#REF!+#REF!</f>
        <v>#REF!</v>
      </c>
      <c r="H323" s="47" t="e">
        <f>#REF!+#REF!</f>
        <v>#REF!</v>
      </c>
      <c r="I323" s="47" t="e">
        <f>#REF!+#REF!</f>
        <v>#REF!</v>
      </c>
      <c r="J323" s="47" t="e">
        <f>#REF!+#REF!</f>
        <v>#REF!</v>
      </c>
      <c r="K323" s="47" t="e">
        <f>#REF!+#REF!</f>
        <v>#REF!</v>
      </c>
      <c r="L323" s="47" t="e">
        <f>#REF!+#REF!</f>
        <v>#REF!</v>
      </c>
      <c r="M323" s="47" t="e">
        <f>#REF!+#REF!</f>
        <v>#REF!</v>
      </c>
      <c r="N323" s="47" t="e">
        <f>#REF!+#REF!</f>
        <v>#REF!</v>
      </c>
      <c r="O323" s="47" t="e">
        <f>#REF!+#REF!</f>
        <v>#REF!</v>
      </c>
      <c r="P323" s="47" t="e">
        <f>#REF!+#REF!</f>
        <v>#REF!</v>
      </c>
      <c r="Q323" s="47" t="e">
        <f>#REF!+#REF!</f>
        <v>#REF!</v>
      </c>
      <c r="R323" s="47" t="e">
        <f>#REF!+#REF!</f>
        <v>#REF!</v>
      </c>
      <c r="S323" s="47" t="e">
        <f>#REF!+#REF!</f>
        <v>#REF!</v>
      </c>
      <c r="T323" s="47" t="e">
        <f>#REF!+#REF!</f>
        <v>#REF!</v>
      </c>
      <c r="U323" s="47" t="e">
        <f>#REF!+#REF!</f>
        <v>#REF!</v>
      </c>
      <c r="V323" s="47" t="e">
        <f>#REF!+#REF!</f>
        <v>#REF!</v>
      </c>
      <c r="W323" s="47" t="e">
        <f>#REF!+#REF!</f>
        <v>#REF!</v>
      </c>
      <c r="X323" s="47" t="e">
        <f>#REF!+#REF!</f>
        <v>#REF!</v>
      </c>
      <c r="Y323" s="47" t="e">
        <f>#REF!+#REF!</f>
        <v>#REF!</v>
      </c>
    </row>
    <row r="324" spans="1:25" ht="15.75" x14ac:dyDescent="0.25">
      <c r="A324" s="17">
        <v>24</v>
      </c>
      <c r="B324" s="47" t="e">
        <f>#REF!+#REF!</f>
        <v>#REF!</v>
      </c>
      <c r="C324" s="47" t="e">
        <f>#REF!+#REF!</f>
        <v>#REF!</v>
      </c>
      <c r="D324" s="47" t="e">
        <f>#REF!+#REF!</f>
        <v>#REF!</v>
      </c>
      <c r="E324" s="47" t="e">
        <f>#REF!+#REF!</f>
        <v>#REF!</v>
      </c>
      <c r="F324" s="47" t="e">
        <f>#REF!+#REF!</f>
        <v>#REF!</v>
      </c>
      <c r="G324" s="47" t="e">
        <f>#REF!+#REF!</f>
        <v>#REF!</v>
      </c>
      <c r="H324" s="47" t="e">
        <f>#REF!+#REF!</f>
        <v>#REF!</v>
      </c>
      <c r="I324" s="47" t="e">
        <f>#REF!+#REF!</f>
        <v>#REF!</v>
      </c>
      <c r="J324" s="47" t="e">
        <f>#REF!+#REF!</f>
        <v>#REF!</v>
      </c>
      <c r="K324" s="47" t="e">
        <f>#REF!+#REF!</f>
        <v>#REF!</v>
      </c>
      <c r="L324" s="47" t="e">
        <f>#REF!+#REF!</f>
        <v>#REF!</v>
      </c>
      <c r="M324" s="47" t="e">
        <f>#REF!+#REF!</f>
        <v>#REF!</v>
      </c>
      <c r="N324" s="47" t="e">
        <f>#REF!+#REF!</f>
        <v>#REF!</v>
      </c>
      <c r="O324" s="47" t="e">
        <f>#REF!+#REF!</f>
        <v>#REF!</v>
      </c>
      <c r="P324" s="47" t="e">
        <f>#REF!+#REF!</f>
        <v>#REF!</v>
      </c>
      <c r="Q324" s="47" t="e">
        <f>#REF!+#REF!</f>
        <v>#REF!</v>
      </c>
      <c r="R324" s="47" t="e">
        <f>#REF!+#REF!</f>
        <v>#REF!</v>
      </c>
      <c r="S324" s="47" t="e">
        <f>#REF!+#REF!</f>
        <v>#REF!</v>
      </c>
      <c r="T324" s="47" t="e">
        <f>#REF!+#REF!</f>
        <v>#REF!</v>
      </c>
      <c r="U324" s="47" t="e">
        <f>#REF!+#REF!</f>
        <v>#REF!</v>
      </c>
      <c r="V324" s="47" t="e">
        <f>#REF!+#REF!</f>
        <v>#REF!</v>
      </c>
      <c r="W324" s="47" t="e">
        <f>#REF!+#REF!</f>
        <v>#REF!</v>
      </c>
      <c r="X324" s="47" t="e">
        <f>#REF!+#REF!</f>
        <v>#REF!</v>
      </c>
      <c r="Y324" s="47" t="e">
        <f>#REF!+#REF!</f>
        <v>#REF!</v>
      </c>
    </row>
    <row r="325" spans="1:25" ht="15.75" x14ac:dyDescent="0.25">
      <c r="A325" s="17">
        <v>25</v>
      </c>
      <c r="B325" s="47" t="e">
        <f>#REF!+#REF!</f>
        <v>#REF!</v>
      </c>
      <c r="C325" s="47" t="e">
        <f>#REF!+#REF!</f>
        <v>#REF!</v>
      </c>
      <c r="D325" s="47" t="e">
        <f>#REF!+#REF!</f>
        <v>#REF!</v>
      </c>
      <c r="E325" s="47" t="e">
        <f>#REF!+#REF!</f>
        <v>#REF!</v>
      </c>
      <c r="F325" s="47" t="e">
        <f>#REF!+#REF!</f>
        <v>#REF!</v>
      </c>
      <c r="G325" s="47" t="e">
        <f>#REF!+#REF!</f>
        <v>#REF!</v>
      </c>
      <c r="H325" s="47" t="e">
        <f>#REF!+#REF!</f>
        <v>#REF!</v>
      </c>
      <c r="I325" s="47" t="e">
        <f>#REF!+#REF!</f>
        <v>#REF!</v>
      </c>
      <c r="J325" s="47" t="e">
        <f>#REF!+#REF!</f>
        <v>#REF!</v>
      </c>
      <c r="K325" s="47" t="e">
        <f>#REF!+#REF!</f>
        <v>#REF!</v>
      </c>
      <c r="L325" s="47" t="e">
        <f>#REF!+#REF!</f>
        <v>#REF!</v>
      </c>
      <c r="M325" s="47" t="e">
        <f>#REF!+#REF!</f>
        <v>#REF!</v>
      </c>
      <c r="N325" s="47" t="e">
        <f>#REF!+#REF!</f>
        <v>#REF!</v>
      </c>
      <c r="O325" s="47" t="e">
        <f>#REF!+#REF!</f>
        <v>#REF!</v>
      </c>
      <c r="P325" s="47" t="e">
        <f>#REF!+#REF!</f>
        <v>#REF!</v>
      </c>
      <c r="Q325" s="47" t="e">
        <f>#REF!+#REF!</f>
        <v>#REF!</v>
      </c>
      <c r="R325" s="47" t="e">
        <f>#REF!+#REF!</f>
        <v>#REF!</v>
      </c>
      <c r="S325" s="47" t="e">
        <f>#REF!+#REF!</f>
        <v>#REF!</v>
      </c>
      <c r="T325" s="47" t="e">
        <f>#REF!+#REF!</f>
        <v>#REF!</v>
      </c>
      <c r="U325" s="47" t="e">
        <f>#REF!+#REF!</f>
        <v>#REF!</v>
      </c>
      <c r="V325" s="47" t="e">
        <f>#REF!+#REF!</f>
        <v>#REF!</v>
      </c>
      <c r="W325" s="47" t="e">
        <f>#REF!+#REF!</f>
        <v>#REF!</v>
      </c>
      <c r="X325" s="47" t="e">
        <f>#REF!+#REF!</f>
        <v>#REF!</v>
      </c>
      <c r="Y325" s="47" t="e">
        <f>#REF!+#REF!</f>
        <v>#REF!</v>
      </c>
    </row>
    <row r="326" spans="1:25" ht="15.75" x14ac:dyDescent="0.25">
      <c r="A326" s="17">
        <v>26</v>
      </c>
      <c r="B326" s="47" t="e">
        <f>#REF!+#REF!</f>
        <v>#REF!</v>
      </c>
      <c r="C326" s="47" t="e">
        <f>#REF!+#REF!</f>
        <v>#REF!</v>
      </c>
      <c r="D326" s="47" t="e">
        <f>#REF!+#REF!</f>
        <v>#REF!</v>
      </c>
      <c r="E326" s="47" t="e">
        <f>#REF!+#REF!</f>
        <v>#REF!</v>
      </c>
      <c r="F326" s="47" t="e">
        <f>#REF!+#REF!</f>
        <v>#REF!</v>
      </c>
      <c r="G326" s="47" t="e">
        <f>#REF!+#REF!</f>
        <v>#REF!</v>
      </c>
      <c r="H326" s="47" t="e">
        <f>#REF!+#REF!</f>
        <v>#REF!</v>
      </c>
      <c r="I326" s="47" t="e">
        <f>#REF!+#REF!</f>
        <v>#REF!</v>
      </c>
      <c r="J326" s="47" t="e">
        <f>#REF!+#REF!</f>
        <v>#REF!</v>
      </c>
      <c r="K326" s="47" t="e">
        <f>#REF!+#REF!</f>
        <v>#REF!</v>
      </c>
      <c r="L326" s="47" t="e">
        <f>#REF!+#REF!</f>
        <v>#REF!</v>
      </c>
      <c r="M326" s="47" t="e">
        <f>#REF!+#REF!</f>
        <v>#REF!</v>
      </c>
      <c r="N326" s="47" t="e">
        <f>#REF!+#REF!</f>
        <v>#REF!</v>
      </c>
      <c r="O326" s="47" t="e">
        <f>#REF!+#REF!</f>
        <v>#REF!</v>
      </c>
      <c r="P326" s="47" t="e">
        <f>#REF!+#REF!</f>
        <v>#REF!</v>
      </c>
      <c r="Q326" s="47" t="e">
        <f>#REF!+#REF!</f>
        <v>#REF!</v>
      </c>
      <c r="R326" s="47" t="e">
        <f>#REF!+#REF!</f>
        <v>#REF!</v>
      </c>
      <c r="S326" s="47" t="e">
        <f>#REF!+#REF!</f>
        <v>#REF!</v>
      </c>
      <c r="T326" s="47" t="e">
        <f>#REF!+#REF!</f>
        <v>#REF!</v>
      </c>
      <c r="U326" s="47" t="e">
        <f>#REF!+#REF!</f>
        <v>#REF!</v>
      </c>
      <c r="V326" s="47" t="e">
        <f>#REF!+#REF!</f>
        <v>#REF!</v>
      </c>
      <c r="W326" s="47" t="e">
        <f>#REF!+#REF!</f>
        <v>#REF!</v>
      </c>
      <c r="X326" s="47" t="e">
        <f>#REF!+#REF!</f>
        <v>#REF!</v>
      </c>
      <c r="Y326" s="47" t="e">
        <f>#REF!+#REF!</f>
        <v>#REF!</v>
      </c>
    </row>
    <row r="327" spans="1:25" ht="15.75" x14ac:dyDescent="0.25">
      <c r="A327" s="17">
        <v>27</v>
      </c>
      <c r="B327" s="47" t="e">
        <f>#REF!+#REF!</f>
        <v>#REF!</v>
      </c>
      <c r="C327" s="47" t="e">
        <f>#REF!+#REF!</f>
        <v>#REF!</v>
      </c>
      <c r="D327" s="47" t="e">
        <f>#REF!+#REF!</f>
        <v>#REF!</v>
      </c>
      <c r="E327" s="47" t="e">
        <f>#REF!+#REF!</f>
        <v>#REF!</v>
      </c>
      <c r="F327" s="47" t="e">
        <f>#REF!+#REF!</f>
        <v>#REF!</v>
      </c>
      <c r="G327" s="47" t="e">
        <f>#REF!+#REF!</f>
        <v>#REF!</v>
      </c>
      <c r="H327" s="47" t="e">
        <f>#REF!+#REF!</f>
        <v>#REF!</v>
      </c>
      <c r="I327" s="47" t="e">
        <f>#REF!+#REF!</f>
        <v>#REF!</v>
      </c>
      <c r="J327" s="47" t="e">
        <f>#REF!+#REF!</f>
        <v>#REF!</v>
      </c>
      <c r="K327" s="47" t="e">
        <f>#REF!+#REF!</f>
        <v>#REF!</v>
      </c>
      <c r="L327" s="47" t="e">
        <f>#REF!+#REF!</f>
        <v>#REF!</v>
      </c>
      <c r="M327" s="47" t="e">
        <f>#REF!+#REF!</f>
        <v>#REF!</v>
      </c>
      <c r="N327" s="47" t="e">
        <f>#REF!+#REF!</f>
        <v>#REF!</v>
      </c>
      <c r="O327" s="47" t="e">
        <f>#REF!+#REF!</f>
        <v>#REF!</v>
      </c>
      <c r="P327" s="47" t="e">
        <f>#REF!+#REF!</f>
        <v>#REF!</v>
      </c>
      <c r="Q327" s="47" t="e">
        <f>#REF!+#REF!</f>
        <v>#REF!</v>
      </c>
      <c r="R327" s="47" t="e">
        <f>#REF!+#REF!</f>
        <v>#REF!</v>
      </c>
      <c r="S327" s="47" t="e">
        <f>#REF!+#REF!</f>
        <v>#REF!</v>
      </c>
      <c r="T327" s="47" t="e">
        <f>#REF!+#REF!</f>
        <v>#REF!</v>
      </c>
      <c r="U327" s="47" t="e">
        <f>#REF!+#REF!</f>
        <v>#REF!</v>
      </c>
      <c r="V327" s="47" t="e">
        <f>#REF!+#REF!</f>
        <v>#REF!</v>
      </c>
      <c r="W327" s="47" t="e">
        <f>#REF!+#REF!</f>
        <v>#REF!</v>
      </c>
      <c r="X327" s="47" t="e">
        <f>#REF!+#REF!</f>
        <v>#REF!</v>
      </c>
      <c r="Y327" s="47" t="e">
        <f>#REF!+#REF!</f>
        <v>#REF!</v>
      </c>
    </row>
    <row r="328" spans="1:25" ht="15.75" x14ac:dyDescent="0.25">
      <c r="A328" s="17">
        <v>28</v>
      </c>
      <c r="B328" s="47" t="e">
        <f>#REF!+#REF!</f>
        <v>#REF!</v>
      </c>
      <c r="C328" s="47" t="e">
        <f>#REF!+#REF!</f>
        <v>#REF!</v>
      </c>
      <c r="D328" s="47" t="e">
        <f>#REF!+#REF!</f>
        <v>#REF!</v>
      </c>
      <c r="E328" s="47" t="e">
        <f>#REF!+#REF!</f>
        <v>#REF!</v>
      </c>
      <c r="F328" s="47" t="e">
        <f>#REF!+#REF!</f>
        <v>#REF!</v>
      </c>
      <c r="G328" s="47" t="e">
        <f>#REF!+#REF!</f>
        <v>#REF!</v>
      </c>
      <c r="H328" s="47" t="e">
        <f>#REF!+#REF!</f>
        <v>#REF!</v>
      </c>
      <c r="I328" s="47" t="e">
        <f>#REF!+#REF!</f>
        <v>#REF!</v>
      </c>
      <c r="J328" s="47" t="e">
        <f>#REF!+#REF!</f>
        <v>#REF!</v>
      </c>
      <c r="K328" s="47" t="e">
        <f>#REF!+#REF!</f>
        <v>#REF!</v>
      </c>
      <c r="L328" s="47" t="e">
        <f>#REF!+#REF!</f>
        <v>#REF!</v>
      </c>
      <c r="M328" s="47" t="e">
        <f>#REF!+#REF!</f>
        <v>#REF!</v>
      </c>
      <c r="N328" s="47" t="e">
        <f>#REF!+#REF!</f>
        <v>#REF!</v>
      </c>
      <c r="O328" s="47" t="e">
        <f>#REF!+#REF!</f>
        <v>#REF!</v>
      </c>
      <c r="P328" s="47" t="e">
        <f>#REF!+#REF!</f>
        <v>#REF!</v>
      </c>
      <c r="Q328" s="47" t="e">
        <f>#REF!+#REF!</f>
        <v>#REF!</v>
      </c>
      <c r="R328" s="47" t="e">
        <f>#REF!+#REF!</f>
        <v>#REF!</v>
      </c>
      <c r="S328" s="47" t="e">
        <f>#REF!+#REF!</f>
        <v>#REF!</v>
      </c>
      <c r="T328" s="47" t="e">
        <f>#REF!+#REF!</f>
        <v>#REF!</v>
      </c>
      <c r="U328" s="47" t="e">
        <f>#REF!+#REF!</f>
        <v>#REF!</v>
      </c>
      <c r="V328" s="47" t="e">
        <f>#REF!+#REF!</f>
        <v>#REF!</v>
      </c>
      <c r="W328" s="47" t="e">
        <f>#REF!+#REF!</f>
        <v>#REF!</v>
      </c>
      <c r="X328" s="47" t="e">
        <f>#REF!+#REF!</f>
        <v>#REF!</v>
      </c>
      <c r="Y328" s="47" t="e">
        <f>#REF!+#REF!</f>
        <v>#REF!</v>
      </c>
    </row>
    <row r="329" spans="1:25" ht="15.75" x14ac:dyDescent="0.25">
      <c r="A329" s="17">
        <v>29</v>
      </c>
      <c r="B329" s="47" t="e">
        <f>#REF!+#REF!</f>
        <v>#REF!</v>
      </c>
      <c r="C329" s="47" t="e">
        <f>#REF!+#REF!</f>
        <v>#REF!</v>
      </c>
      <c r="D329" s="47" t="e">
        <f>#REF!+#REF!</f>
        <v>#REF!</v>
      </c>
      <c r="E329" s="47" t="e">
        <f>#REF!+#REF!</f>
        <v>#REF!</v>
      </c>
      <c r="F329" s="47" t="e">
        <f>#REF!+#REF!</f>
        <v>#REF!</v>
      </c>
      <c r="G329" s="47" t="e">
        <f>#REF!+#REF!</f>
        <v>#REF!</v>
      </c>
      <c r="H329" s="47" t="e">
        <f>#REF!+#REF!</f>
        <v>#REF!</v>
      </c>
      <c r="I329" s="47" t="e">
        <f>#REF!+#REF!</f>
        <v>#REF!</v>
      </c>
      <c r="J329" s="47" t="e">
        <f>#REF!+#REF!</f>
        <v>#REF!</v>
      </c>
      <c r="K329" s="47" t="e">
        <f>#REF!+#REF!</f>
        <v>#REF!</v>
      </c>
      <c r="L329" s="47" t="e">
        <f>#REF!+#REF!</f>
        <v>#REF!</v>
      </c>
      <c r="M329" s="47" t="e">
        <f>#REF!+#REF!</f>
        <v>#REF!</v>
      </c>
      <c r="N329" s="47" t="e">
        <f>#REF!+#REF!</f>
        <v>#REF!</v>
      </c>
      <c r="O329" s="47" t="e">
        <f>#REF!+#REF!</f>
        <v>#REF!</v>
      </c>
      <c r="P329" s="47" t="e">
        <f>#REF!+#REF!</f>
        <v>#REF!</v>
      </c>
      <c r="Q329" s="47" t="e">
        <f>#REF!+#REF!</f>
        <v>#REF!</v>
      </c>
      <c r="R329" s="47" t="e">
        <f>#REF!+#REF!</f>
        <v>#REF!</v>
      </c>
      <c r="S329" s="47" t="e">
        <f>#REF!+#REF!</f>
        <v>#REF!</v>
      </c>
      <c r="T329" s="47" t="e">
        <f>#REF!+#REF!</f>
        <v>#REF!</v>
      </c>
      <c r="U329" s="47" t="e">
        <f>#REF!+#REF!</f>
        <v>#REF!</v>
      </c>
      <c r="V329" s="47" t="e">
        <f>#REF!+#REF!</f>
        <v>#REF!</v>
      </c>
      <c r="W329" s="47" t="e">
        <f>#REF!+#REF!</f>
        <v>#REF!</v>
      </c>
      <c r="X329" s="47" t="e">
        <f>#REF!+#REF!</f>
        <v>#REF!</v>
      </c>
      <c r="Y329" s="47" t="e">
        <f>#REF!+#REF!</f>
        <v>#REF!</v>
      </c>
    </row>
    <row r="330" spans="1:25" ht="15.75" x14ac:dyDescent="0.25">
      <c r="A330" s="17">
        <v>30</v>
      </c>
      <c r="B330" s="47" t="e">
        <f>#REF!+#REF!</f>
        <v>#REF!</v>
      </c>
      <c r="C330" s="47" t="e">
        <f>#REF!+#REF!</f>
        <v>#REF!</v>
      </c>
      <c r="D330" s="47" t="e">
        <f>#REF!+#REF!</f>
        <v>#REF!</v>
      </c>
      <c r="E330" s="47" t="e">
        <f>#REF!+#REF!</f>
        <v>#REF!</v>
      </c>
      <c r="F330" s="47" t="e">
        <f>#REF!+#REF!</f>
        <v>#REF!</v>
      </c>
      <c r="G330" s="47" t="e">
        <f>#REF!+#REF!</f>
        <v>#REF!</v>
      </c>
      <c r="H330" s="47" t="e">
        <f>#REF!+#REF!</f>
        <v>#REF!</v>
      </c>
      <c r="I330" s="47" t="e">
        <f>#REF!+#REF!</f>
        <v>#REF!</v>
      </c>
      <c r="J330" s="47" t="e">
        <f>#REF!+#REF!</f>
        <v>#REF!</v>
      </c>
      <c r="K330" s="47" t="e">
        <f>#REF!+#REF!</f>
        <v>#REF!</v>
      </c>
      <c r="L330" s="47" t="e">
        <f>#REF!+#REF!</f>
        <v>#REF!</v>
      </c>
      <c r="M330" s="47" t="e">
        <f>#REF!+#REF!</f>
        <v>#REF!</v>
      </c>
      <c r="N330" s="47" t="e">
        <f>#REF!+#REF!</f>
        <v>#REF!</v>
      </c>
      <c r="O330" s="47" t="e">
        <f>#REF!+#REF!</f>
        <v>#REF!</v>
      </c>
      <c r="P330" s="47" t="e">
        <f>#REF!+#REF!</f>
        <v>#REF!</v>
      </c>
      <c r="Q330" s="47" t="e">
        <f>#REF!+#REF!</f>
        <v>#REF!</v>
      </c>
      <c r="R330" s="47" t="e">
        <f>#REF!+#REF!</f>
        <v>#REF!</v>
      </c>
      <c r="S330" s="47" t="e">
        <f>#REF!+#REF!</f>
        <v>#REF!</v>
      </c>
      <c r="T330" s="47" t="e">
        <f>#REF!+#REF!</f>
        <v>#REF!</v>
      </c>
      <c r="U330" s="47" t="e">
        <f>#REF!+#REF!</f>
        <v>#REF!</v>
      </c>
      <c r="V330" s="47" t="e">
        <f>#REF!+#REF!</f>
        <v>#REF!</v>
      </c>
      <c r="W330" s="47" t="e">
        <f>#REF!+#REF!</f>
        <v>#REF!</v>
      </c>
      <c r="X330" s="47" t="e">
        <f>#REF!+#REF!</f>
        <v>#REF!</v>
      </c>
      <c r="Y330" s="47" t="e">
        <f>#REF!+#REF!</f>
        <v>#REF!</v>
      </c>
    </row>
    <row r="331" spans="1:25" ht="15.75" hidden="1" x14ac:dyDescent="0.25">
      <c r="A331" s="17">
        <v>31</v>
      </c>
      <c r="B331" s="47" t="e">
        <f>#REF!+#REF!</f>
        <v>#REF!</v>
      </c>
      <c r="C331" s="47" t="e">
        <f>#REF!+#REF!</f>
        <v>#REF!</v>
      </c>
      <c r="D331" s="47" t="e">
        <f>#REF!+#REF!</f>
        <v>#REF!</v>
      </c>
      <c r="E331" s="47" t="e">
        <f>#REF!+#REF!</f>
        <v>#REF!</v>
      </c>
      <c r="F331" s="47" t="e">
        <f>#REF!+#REF!</f>
        <v>#REF!</v>
      </c>
      <c r="G331" s="47" t="e">
        <f>#REF!+#REF!</f>
        <v>#REF!</v>
      </c>
      <c r="H331" s="47" t="e">
        <f>#REF!+#REF!</f>
        <v>#REF!</v>
      </c>
      <c r="I331" s="47" t="e">
        <f>#REF!+#REF!</f>
        <v>#REF!</v>
      </c>
      <c r="J331" s="47" t="e">
        <f>#REF!+#REF!</f>
        <v>#REF!</v>
      </c>
      <c r="K331" s="47" t="e">
        <f>#REF!+#REF!</f>
        <v>#REF!</v>
      </c>
      <c r="L331" s="47" t="e">
        <f>#REF!+#REF!</f>
        <v>#REF!</v>
      </c>
      <c r="M331" s="47" t="e">
        <f>#REF!+#REF!</f>
        <v>#REF!</v>
      </c>
      <c r="N331" s="47" t="e">
        <f>#REF!+#REF!</f>
        <v>#REF!</v>
      </c>
      <c r="O331" s="47" t="e">
        <f>#REF!+#REF!</f>
        <v>#REF!</v>
      </c>
      <c r="P331" s="47" t="e">
        <f>#REF!+#REF!</f>
        <v>#REF!</v>
      </c>
      <c r="Q331" s="47" t="e">
        <f>#REF!+#REF!</f>
        <v>#REF!</v>
      </c>
      <c r="R331" s="47" t="e">
        <f>#REF!+#REF!</f>
        <v>#REF!</v>
      </c>
      <c r="S331" s="47" t="e">
        <f>#REF!+#REF!</f>
        <v>#REF!</v>
      </c>
      <c r="T331" s="47" t="e">
        <f>#REF!+#REF!</f>
        <v>#REF!</v>
      </c>
      <c r="U331" s="47" t="e">
        <f>#REF!+#REF!</f>
        <v>#REF!</v>
      </c>
      <c r="V331" s="47" t="e">
        <f>#REF!+#REF!</f>
        <v>#REF!</v>
      </c>
      <c r="W331" s="47" t="e">
        <f>#REF!+#REF!</f>
        <v>#REF!</v>
      </c>
      <c r="X331" s="47" t="e">
        <f>#REF!+#REF!</f>
        <v>#REF!</v>
      </c>
      <c r="Y331" s="47" t="e">
        <f>#REF!+#REF!</f>
        <v>#REF!</v>
      </c>
    </row>
    <row r="332" spans="1:25" ht="15.75" x14ac:dyDescent="0.25">
      <c r="A332" s="2"/>
    </row>
    <row r="333" spans="1:25" ht="15.75" x14ac:dyDescent="0.25">
      <c r="A333" s="144" t="s">
        <v>32</v>
      </c>
      <c r="B333" s="144" t="s">
        <v>84</v>
      </c>
      <c r="C333" s="144"/>
      <c r="D333" s="144"/>
      <c r="E333" s="144"/>
      <c r="F333" s="144"/>
      <c r="G333" s="144"/>
      <c r="H333" s="144"/>
      <c r="I333" s="144"/>
      <c r="J333" s="144"/>
      <c r="K333" s="144"/>
      <c r="L333" s="144"/>
      <c r="M333" s="144"/>
      <c r="N333" s="144"/>
      <c r="O333" s="144"/>
      <c r="P333" s="144"/>
      <c r="Q333" s="144"/>
      <c r="R333" s="144"/>
      <c r="S333" s="144"/>
      <c r="T333" s="144"/>
      <c r="U333" s="144"/>
      <c r="V333" s="144"/>
      <c r="W333" s="144"/>
      <c r="X333" s="144"/>
      <c r="Y333" s="144"/>
    </row>
    <row r="334" spans="1:25" s="25" customFormat="1" ht="25.5" x14ac:dyDescent="0.2">
      <c r="A334" s="14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7" t="e">
        <f>#REF!+#REF!</f>
        <v>#REF!</v>
      </c>
      <c r="D335" s="47" t="e">
        <f>#REF!+#REF!</f>
        <v>#REF!</v>
      </c>
      <c r="E335" s="47" t="e">
        <f>#REF!+#REF!</f>
        <v>#REF!</v>
      </c>
      <c r="F335" s="47" t="e">
        <f>#REF!+#REF!</f>
        <v>#REF!</v>
      </c>
      <c r="G335" s="47" t="e">
        <f>#REF!+#REF!</f>
        <v>#REF!</v>
      </c>
      <c r="H335" s="47" t="e">
        <f>#REF!+#REF!</f>
        <v>#REF!</v>
      </c>
      <c r="I335" s="47" t="e">
        <f>#REF!+#REF!</f>
        <v>#REF!</v>
      </c>
      <c r="J335" s="47" t="e">
        <f>#REF!+#REF!</f>
        <v>#REF!</v>
      </c>
      <c r="K335" s="47" t="e">
        <f>#REF!+#REF!</f>
        <v>#REF!</v>
      </c>
      <c r="L335" s="47" t="e">
        <f>#REF!+#REF!</f>
        <v>#REF!</v>
      </c>
      <c r="M335" s="47" t="e">
        <f>#REF!+#REF!</f>
        <v>#REF!</v>
      </c>
      <c r="N335" s="47" t="e">
        <f>#REF!+#REF!</f>
        <v>#REF!</v>
      </c>
      <c r="O335" s="47" t="e">
        <f>#REF!+#REF!</f>
        <v>#REF!</v>
      </c>
      <c r="P335" s="47" t="e">
        <f>#REF!+#REF!</f>
        <v>#REF!</v>
      </c>
      <c r="Q335" s="47" t="e">
        <f>#REF!+#REF!</f>
        <v>#REF!</v>
      </c>
      <c r="R335" s="47" t="e">
        <f>#REF!+#REF!</f>
        <v>#REF!</v>
      </c>
      <c r="S335" s="47" t="e">
        <f>#REF!+#REF!</f>
        <v>#REF!</v>
      </c>
      <c r="T335" s="47" t="e">
        <f>#REF!+#REF!</f>
        <v>#REF!</v>
      </c>
      <c r="U335" s="47" t="e">
        <f>#REF!+#REF!</f>
        <v>#REF!</v>
      </c>
      <c r="V335" s="47" t="e">
        <f>#REF!+#REF!</f>
        <v>#REF!</v>
      </c>
      <c r="W335" s="47" t="e">
        <f>#REF!+#REF!</f>
        <v>#REF!</v>
      </c>
      <c r="X335" s="47" t="e">
        <f>#REF!+#REF!</f>
        <v>#REF!</v>
      </c>
      <c r="Y335" s="47" t="e">
        <f>#REF!+#REF!</f>
        <v>#REF!</v>
      </c>
    </row>
    <row r="336" spans="1:25" ht="15.75" x14ac:dyDescent="0.25">
      <c r="A336" s="17">
        <v>2</v>
      </c>
      <c r="B336" s="47" t="e">
        <f>#REF!+#REF!</f>
        <v>#REF!</v>
      </c>
      <c r="C336" s="47" t="e">
        <f>#REF!+#REF!</f>
        <v>#REF!</v>
      </c>
      <c r="D336" s="47" t="e">
        <f>#REF!+#REF!</f>
        <v>#REF!</v>
      </c>
      <c r="E336" s="47" t="e">
        <f>#REF!+#REF!</f>
        <v>#REF!</v>
      </c>
      <c r="F336" s="47" t="e">
        <f>#REF!+#REF!</f>
        <v>#REF!</v>
      </c>
      <c r="G336" s="47" t="e">
        <f>#REF!+#REF!</f>
        <v>#REF!</v>
      </c>
      <c r="H336" s="47" t="e">
        <f>#REF!+#REF!</f>
        <v>#REF!</v>
      </c>
      <c r="I336" s="47" t="e">
        <f>#REF!+#REF!</f>
        <v>#REF!</v>
      </c>
      <c r="J336" s="47" t="e">
        <f>#REF!+#REF!</f>
        <v>#REF!</v>
      </c>
      <c r="K336" s="47" t="e">
        <f>#REF!+#REF!</f>
        <v>#REF!</v>
      </c>
      <c r="L336" s="47" t="e">
        <f>#REF!+#REF!</f>
        <v>#REF!</v>
      </c>
      <c r="M336" s="47" t="e">
        <f>#REF!+#REF!</f>
        <v>#REF!</v>
      </c>
      <c r="N336" s="47" t="e">
        <f>#REF!+#REF!</f>
        <v>#REF!</v>
      </c>
      <c r="O336" s="47" t="e">
        <f>#REF!+#REF!</f>
        <v>#REF!</v>
      </c>
      <c r="P336" s="47" t="e">
        <f>#REF!+#REF!</f>
        <v>#REF!</v>
      </c>
      <c r="Q336" s="47" t="e">
        <f>#REF!+#REF!</f>
        <v>#REF!</v>
      </c>
      <c r="R336" s="47" t="e">
        <f>#REF!+#REF!</f>
        <v>#REF!</v>
      </c>
      <c r="S336" s="47" t="e">
        <f>#REF!+#REF!</f>
        <v>#REF!</v>
      </c>
      <c r="T336" s="47" t="e">
        <f>#REF!+#REF!</f>
        <v>#REF!</v>
      </c>
      <c r="U336" s="47" t="e">
        <f>#REF!+#REF!</f>
        <v>#REF!</v>
      </c>
      <c r="V336" s="47" t="e">
        <f>#REF!+#REF!</f>
        <v>#REF!</v>
      </c>
      <c r="W336" s="47" t="e">
        <f>#REF!+#REF!</f>
        <v>#REF!</v>
      </c>
      <c r="X336" s="47" t="e">
        <f>#REF!+#REF!</f>
        <v>#REF!</v>
      </c>
      <c r="Y336" s="47" t="e">
        <f>#REF!+#REF!</f>
        <v>#REF!</v>
      </c>
    </row>
    <row r="337" spans="1:25" ht="15.75" x14ac:dyDescent="0.25">
      <c r="A337" s="17">
        <v>3</v>
      </c>
      <c r="B337" s="47" t="e">
        <f>#REF!+#REF!</f>
        <v>#REF!</v>
      </c>
      <c r="C337" s="47" t="e">
        <f>#REF!+#REF!</f>
        <v>#REF!</v>
      </c>
      <c r="D337" s="47" t="e">
        <f>#REF!+#REF!</f>
        <v>#REF!</v>
      </c>
      <c r="E337" s="47" t="e">
        <f>#REF!+#REF!</f>
        <v>#REF!</v>
      </c>
      <c r="F337" s="47" t="e">
        <f>#REF!+#REF!</f>
        <v>#REF!</v>
      </c>
      <c r="G337" s="47" t="e">
        <f>#REF!+#REF!</f>
        <v>#REF!</v>
      </c>
      <c r="H337" s="47" t="e">
        <f>#REF!+#REF!</f>
        <v>#REF!</v>
      </c>
      <c r="I337" s="47" t="e">
        <f>#REF!+#REF!</f>
        <v>#REF!</v>
      </c>
      <c r="J337" s="47" t="e">
        <f>#REF!+#REF!</f>
        <v>#REF!</v>
      </c>
      <c r="K337" s="47" t="e">
        <f>#REF!+#REF!</f>
        <v>#REF!</v>
      </c>
      <c r="L337" s="47" t="e">
        <f>#REF!+#REF!</f>
        <v>#REF!</v>
      </c>
      <c r="M337" s="47" t="e">
        <f>#REF!+#REF!</f>
        <v>#REF!</v>
      </c>
      <c r="N337" s="47" t="e">
        <f>#REF!+#REF!</f>
        <v>#REF!</v>
      </c>
      <c r="O337" s="47" t="e">
        <f>#REF!+#REF!</f>
        <v>#REF!</v>
      </c>
      <c r="P337" s="47" t="e">
        <f>#REF!+#REF!</f>
        <v>#REF!</v>
      </c>
      <c r="Q337" s="47" t="e">
        <f>#REF!+#REF!</f>
        <v>#REF!</v>
      </c>
      <c r="R337" s="47" t="e">
        <f>#REF!+#REF!</f>
        <v>#REF!</v>
      </c>
      <c r="S337" s="47" t="e">
        <f>#REF!+#REF!</f>
        <v>#REF!</v>
      </c>
      <c r="T337" s="47" t="e">
        <f>#REF!+#REF!</f>
        <v>#REF!</v>
      </c>
      <c r="U337" s="47" t="e">
        <f>#REF!+#REF!</f>
        <v>#REF!</v>
      </c>
      <c r="V337" s="47" t="e">
        <f>#REF!+#REF!</f>
        <v>#REF!</v>
      </c>
      <c r="W337" s="47" t="e">
        <f>#REF!+#REF!</f>
        <v>#REF!</v>
      </c>
      <c r="X337" s="47" t="e">
        <f>#REF!+#REF!</f>
        <v>#REF!</v>
      </c>
      <c r="Y337" s="47" t="e">
        <f>#REF!+#REF!</f>
        <v>#REF!</v>
      </c>
    </row>
    <row r="338" spans="1:25" ht="15.75" x14ac:dyDescent="0.25">
      <c r="A338" s="17">
        <v>4</v>
      </c>
      <c r="B338" s="47" t="e">
        <f>#REF!+#REF!</f>
        <v>#REF!</v>
      </c>
      <c r="C338" s="47" t="e">
        <f>#REF!+#REF!</f>
        <v>#REF!</v>
      </c>
      <c r="D338" s="47" t="e">
        <f>#REF!+#REF!</f>
        <v>#REF!</v>
      </c>
      <c r="E338" s="47" t="e">
        <f>#REF!+#REF!</f>
        <v>#REF!</v>
      </c>
      <c r="F338" s="47" t="e">
        <f>#REF!+#REF!</f>
        <v>#REF!</v>
      </c>
      <c r="G338" s="47" t="e">
        <f>#REF!+#REF!</f>
        <v>#REF!</v>
      </c>
      <c r="H338" s="47" t="e">
        <f>#REF!+#REF!</f>
        <v>#REF!</v>
      </c>
      <c r="I338" s="47" t="e">
        <f>#REF!+#REF!</f>
        <v>#REF!</v>
      </c>
      <c r="J338" s="47" t="e">
        <f>#REF!+#REF!</f>
        <v>#REF!</v>
      </c>
      <c r="K338" s="47" t="e">
        <f>#REF!+#REF!</f>
        <v>#REF!</v>
      </c>
      <c r="L338" s="47" t="e">
        <f>#REF!+#REF!</f>
        <v>#REF!</v>
      </c>
      <c r="M338" s="47" t="e">
        <f>#REF!+#REF!</f>
        <v>#REF!</v>
      </c>
      <c r="N338" s="47" t="e">
        <f>#REF!+#REF!</f>
        <v>#REF!</v>
      </c>
      <c r="O338" s="47" t="e">
        <f>#REF!+#REF!</f>
        <v>#REF!</v>
      </c>
      <c r="P338" s="47" t="e">
        <f>#REF!+#REF!</f>
        <v>#REF!</v>
      </c>
      <c r="Q338" s="47" t="e">
        <f>#REF!+#REF!</f>
        <v>#REF!</v>
      </c>
      <c r="R338" s="47" t="e">
        <f>#REF!+#REF!</f>
        <v>#REF!</v>
      </c>
      <c r="S338" s="47" t="e">
        <f>#REF!+#REF!</f>
        <v>#REF!</v>
      </c>
      <c r="T338" s="47" t="e">
        <f>#REF!+#REF!</f>
        <v>#REF!</v>
      </c>
      <c r="U338" s="47" t="e">
        <f>#REF!+#REF!</f>
        <v>#REF!</v>
      </c>
      <c r="V338" s="47" t="e">
        <f>#REF!+#REF!</f>
        <v>#REF!</v>
      </c>
      <c r="W338" s="47" t="e">
        <f>#REF!+#REF!</f>
        <v>#REF!</v>
      </c>
      <c r="X338" s="47" t="e">
        <f>#REF!+#REF!</f>
        <v>#REF!</v>
      </c>
      <c r="Y338" s="47" t="e">
        <f>#REF!+#REF!</f>
        <v>#REF!</v>
      </c>
    </row>
    <row r="339" spans="1:25" ht="15.75" x14ac:dyDescent="0.25">
      <c r="A339" s="17">
        <v>5</v>
      </c>
      <c r="B339" s="47" t="e">
        <f>#REF!+#REF!</f>
        <v>#REF!</v>
      </c>
      <c r="C339" s="47" t="e">
        <f>#REF!+#REF!</f>
        <v>#REF!</v>
      </c>
      <c r="D339" s="47" t="e">
        <f>#REF!+#REF!</f>
        <v>#REF!</v>
      </c>
      <c r="E339" s="47" t="e">
        <f>#REF!+#REF!</f>
        <v>#REF!</v>
      </c>
      <c r="F339" s="47" t="e">
        <f>#REF!+#REF!</f>
        <v>#REF!</v>
      </c>
      <c r="G339" s="47" t="e">
        <f>#REF!+#REF!</f>
        <v>#REF!</v>
      </c>
      <c r="H339" s="47" t="e">
        <f>#REF!+#REF!</f>
        <v>#REF!</v>
      </c>
      <c r="I339" s="47" t="e">
        <f>#REF!+#REF!</f>
        <v>#REF!</v>
      </c>
      <c r="J339" s="47" t="e">
        <f>#REF!+#REF!</f>
        <v>#REF!</v>
      </c>
      <c r="K339" s="47" t="e">
        <f>#REF!+#REF!</f>
        <v>#REF!</v>
      </c>
      <c r="L339" s="47" t="e">
        <f>#REF!+#REF!</f>
        <v>#REF!</v>
      </c>
      <c r="M339" s="47" t="e">
        <f>#REF!+#REF!</f>
        <v>#REF!</v>
      </c>
      <c r="N339" s="47" t="e">
        <f>#REF!+#REF!</f>
        <v>#REF!</v>
      </c>
      <c r="O339" s="47" t="e">
        <f>#REF!+#REF!</f>
        <v>#REF!</v>
      </c>
      <c r="P339" s="47" t="e">
        <f>#REF!+#REF!</f>
        <v>#REF!</v>
      </c>
      <c r="Q339" s="47" t="e">
        <f>#REF!+#REF!</f>
        <v>#REF!</v>
      </c>
      <c r="R339" s="47" t="e">
        <f>#REF!+#REF!</f>
        <v>#REF!</v>
      </c>
      <c r="S339" s="47" t="e">
        <f>#REF!+#REF!</f>
        <v>#REF!</v>
      </c>
      <c r="T339" s="47" t="e">
        <f>#REF!+#REF!</f>
        <v>#REF!</v>
      </c>
      <c r="U339" s="47" t="e">
        <f>#REF!+#REF!</f>
        <v>#REF!</v>
      </c>
      <c r="V339" s="47" t="e">
        <f>#REF!+#REF!</f>
        <v>#REF!</v>
      </c>
      <c r="W339" s="47" t="e">
        <f>#REF!+#REF!</f>
        <v>#REF!</v>
      </c>
      <c r="X339" s="47" t="e">
        <f>#REF!+#REF!</f>
        <v>#REF!</v>
      </c>
      <c r="Y339" s="47" t="e">
        <f>#REF!+#REF!</f>
        <v>#REF!</v>
      </c>
    </row>
    <row r="340" spans="1:25" ht="15.75" x14ac:dyDescent="0.25">
      <c r="A340" s="17">
        <v>6</v>
      </c>
      <c r="B340" s="47" t="e">
        <f>#REF!+#REF!</f>
        <v>#REF!</v>
      </c>
      <c r="C340" s="47" t="e">
        <f>#REF!+#REF!</f>
        <v>#REF!</v>
      </c>
      <c r="D340" s="47" t="e">
        <f>#REF!+#REF!</f>
        <v>#REF!</v>
      </c>
      <c r="E340" s="47" t="e">
        <f>#REF!+#REF!</f>
        <v>#REF!</v>
      </c>
      <c r="F340" s="47" t="e">
        <f>#REF!+#REF!</f>
        <v>#REF!</v>
      </c>
      <c r="G340" s="47" t="e">
        <f>#REF!+#REF!</f>
        <v>#REF!</v>
      </c>
      <c r="H340" s="47" t="e">
        <f>#REF!+#REF!</f>
        <v>#REF!</v>
      </c>
      <c r="I340" s="47" t="e">
        <f>#REF!+#REF!</f>
        <v>#REF!</v>
      </c>
      <c r="J340" s="47" t="e">
        <f>#REF!+#REF!</f>
        <v>#REF!</v>
      </c>
      <c r="K340" s="47" t="e">
        <f>#REF!+#REF!</f>
        <v>#REF!</v>
      </c>
      <c r="L340" s="47" t="e">
        <f>#REF!+#REF!</f>
        <v>#REF!</v>
      </c>
      <c r="M340" s="47" t="e">
        <f>#REF!+#REF!</f>
        <v>#REF!</v>
      </c>
      <c r="N340" s="47" t="e">
        <f>#REF!+#REF!</f>
        <v>#REF!</v>
      </c>
      <c r="O340" s="47" t="e">
        <f>#REF!+#REF!</f>
        <v>#REF!</v>
      </c>
      <c r="P340" s="47" t="e">
        <f>#REF!+#REF!</f>
        <v>#REF!</v>
      </c>
      <c r="Q340" s="47" t="e">
        <f>#REF!+#REF!</f>
        <v>#REF!</v>
      </c>
      <c r="R340" s="47" t="e">
        <f>#REF!+#REF!</f>
        <v>#REF!</v>
      </c>
      <c r="S340" s="47" t="e">
        <f>#REF!+#REF!</f>
        <v>#REF!</v>
      </c>
      <c r="T340" s="47" t="e">
        <f>#REF!+#REF!</f>
        <v>#REF!</v>
      </c>
      <c r="U340" s="47" t="e">
        <f>#REF!+#REF!</f>
        <v>#REF!</v>
      </c>
      <c r="V340" s="47" t="e">
        <f>#REF!+#REF!</f>
        <v>#REF!</v>
      </c>
      <c r="W340" s="47" t="e">
        <f>#REF!+#REF!</f>
        <v>#REF!</v>
      </c>
      <c r="X340" s="47" t="e">
        <f>#REF!+#REF!</f>
        <v>#REF!</v>
      </c>
      <c r="Y340" s="47" t="e">
        <f>#REF!+#REF!</f>
        <v>#REF!</v>
      </c>
    </row>
    <row r="341" spans="1:25" ht="15.75" x14ac:dyDescent="0.25">
      <c r="A341" s="17">
        <v>7</v>
      </c>
      <c r="B341" s="47" t="e">
        <f>#REF!+#REF!</f>
        <v>#REF!</v>
      </c>
      <c r="C341" s="47" t="e">
        <f>#REF!+#REF!</f>
        <v>#REF!</v>
      </c>
      <c r="D341" s="47" t="e">
        <f>#REF!+#REF!</f>
        <v>#REF!</v>
      </c>
      <c r="E341" s="47" t="e">
        <f>#REF!+#REF!</f>
        <v>#REF!</v>
      </c>
      <c r="F341" s="47" t="e">
        <f>#REF!+#REF!</f>
        <v>#REF!</v>
      </c>
      <c r="G341" s="47" t="e">
        <f>#REF!+#REF!</f>
        <v>#REF!</v>
      </c>
      <c r="H341" s="47" t="e">
        <f>#REF!+#REF!</f>
        <v>#REF!</v>
      </c>
      <c r="I341" s="47" t="e">
        <f>#REF!+#REF!</f>
        <v>#REF!</v>
      </c>
      <c r="J341" s="47" t="e">
        <f>#REF!+#REF!</f>
        <v>#REF!</v>
      </c>
      <c r="K341" s="47" t="e">
        <f>#REF!+#REF!</f>
        <v>#REF!</v>
      </c>
      <c r="L341" s="47" t="e">
        <f>#REF!+#REF!</f>
        <v>#REF!</v>
      </c>
      <c r="M341" s="47" t="e">
        <f>#REF!+#REF!</f>
        <v>#REF!</v>
      </c>
      <c r="N341" s="47" t="e">
        <f>#REF!+#REF!</f>
        <v>#REF!</v>
      </c>
      <c r="O341" s="47" t="e">
        <f>#REF!+#REF!</f>
        <v>#REF!</v>
      </c>
      <c r="P341" s="47" t="e">
        <f>#REF!+#REF!</f>
        <v>#REF!</v>
      </c>
      <c r="Q341" s="47" t="e">
        <f>#REF!+#REF!</f>
        <v>#REF!</v>
      </c>
      <c r="R341" s="47" t="e">
        <f>#REF!+#REF!</f>
        <v>#REF!</v>
      </c>
      <c r="S341" s="47" t="e">
        <f>#REF!+#REF!</f>
        <v>#REF!</v>
      </c>
      <c r="T341" s="47" t="e">
        <f>#REF!+#REF!</f>
        <v>#REF!</v>
      </c>
      <c r="U341" s="47" t="e">
        <f>#REF!+#REF!</f>
        <v>#REF!</v>
      </c>
      <c r="V341" s="47" t="e">
        <f>#REF!+#REF!</f>
        <v>#REF!</v>
      </c>
      <c r="W341" s="47" t="e">
        <f>#REF!+#REF!</f>
        <v>#REF!</v>
      </c>
      <c r="X341" s="47" t="e">
        <f>#REF!+#REF!</f>
        <v>#REF!</v>
      </c>
      <c r="Y341" s="47" t="e">
        <f>#REF!+#REF!</f>
        <v>#REF!</v>
      </c>
    </row>
    <row r="342" spans="1:25" ht="15.75" x14ac:dyDescent="0.25">
      <c r="A342" s="17">
        <v>8</v>
      </c>
      <c r="B342" s="47" t="e">
        <f>#REF!+#REF!</f>
        <v>#REF!</v>
      </c>
      <c r="C342" s="47" t="e">
        <f>#REF!+#REF!</f>
        <v>#REF!</v>
      </c>
      <c r="D342" s="47" t="e">
        <f>#REF!+#REF!</f>
        <v>#REF!</v>
      </c>
      <c r="E342" s="47" t="e">
        <f>#REF!+#REF!</f>
        <v>#REF!</v>
      </c>
      <c r="F342" s="47" t="e">
        <f>#REF!+#REF!</f>
        <v>#REF!</v>
      </c>
      <c r="G342" s="47" t="e">
        <f>#REF!+#REF!</f>
        <v>#REF!</v>
      </c>
      <c r="H342" s="47" t="e">
        <f>#REF!+#REF!</f>
        <v>#REF!</v>
      </c>
      <c r="I342" s="47" t="e">
        <f>#REF!+#REF!</f>
        <v>#REF!</v>
      </c>
      <c r="J342" s="47" t="e">
        <f>#REF!+#REF!</f>
        <v>#REF!</v>
      </c>
      <c r="K342" s="47" t="e">
        <f>#REF!+#REF!</f>
        <v>#REF!</v>
      </c>
      <c r="L342" s="47" t="e">
        <f>#REF!+#REF!</f>
        <v>#REF!</v>
      </c>
      <c r="M342" s="47" t="e">
        <f>#REF!+#REF!</f>
        <v>#REF!</v>
      </c>
      <c r="N342" s="47" t="e">
        <f>#REF!+#REF!</f>
        <v>#REF!</v>
      </c>
      <c r="O342" s="47" t="e">
        <f>#REF!+#REF!</f>
        <v>#REF!</v>
      </c>
      <c r="P342" s="47" t="e">
        <f>#REF!+#REF!</f>
        <v>#REF!</v>
      </c>
      <c r="Q342" s="47" t="e">
        <f>#REF!+#REF!</f>
        <v>#REF!</v>
      </c>
      <c r="R342" s="47" t="e">
        <f>#REF!+#REF!</f>
        <v>#REF!</v>
      </c>
      <c r="S342" s="47" t="e">
        <f>#REF!+#REF!</f>
        <v>#REF!</v>
      </c>
      <c r="T342" s="47" t="e">
        <f>#REF!+#REF!</f>
        <v>#REF!</v>
      </c>
      <c r="U342" s="47" t="e">
        <f>#REF!+#REF!</f>
        <v>#REF!</v>
      </c>
      <c r="V342" s="47" t="e">
        <f>#REF!+#REF!</f>
        <v>#REF!</v>
      </c>
      <c r="W342" s="47" t="e">
        <f>#REF!+#REF!</f>
        <v>#REF!</v>
      </c>
      <c r="X342" s="47" t="e">
        <f>#REF!+#REF!</f>
        <v>#REF!</v>
      </c>
      <c r="Y342" s="47" t="e">
        <f>#REF!+#REF!</f>
        <v>#REF!</v>
      </c>
    </row>
    <row r="343" spans="1:25" ht="15.75" x14ac:dyDescent="0.25">
      <c r="A343" s="17">
        <v>9</v>
      </c>
      <c r="B343" s="47" t="e">
        <f>#REF!+#REF!</f>
        <v>#REF!</v>
      </c>
      <c r="C343" s="47" t="e">
        <f>#REF!+#REF!</f>
        <v>#REF!</v>
      </c>
      <c r="D343" s="47" t="e">
        <f>#REF!+#REF!</f>
        <v>#REF!</v>
      </c>
      <c r="E343" s="47" t="e">
        <f>#REF!+#REF!</f>
        <v>#REF!</v>
      </c>
      <c r="F343" s="47" t="e">
        <f>#REF!+#REF!</f>
        <v>#REF!</v>
      </c>
      <c r="G343" s="47" t="e">
        <f>#REF!+#REF!</f>
        <v>#REF!</v>
      </c>
      <c r="H343" s="47" t="e">
        <f>#REF!+#REF!</f>
        <v>#REF!</v>
      </c>
      <c r="I343" s="47" t="e">
        <f>#REF!+#REF!</f>
        <v>#REF!</v>
      </c>
      <c r="J343" s="47" t="e">
        <f>#REF!+#REF!</f>
        <v>#REF!</v>
      </c>
      <c r="K343" s="47" t="e">
        <f>#REF!+#REF!</f>
        <v>#REF!</v>
      </c>
      <c r="L343" s="47" t="e">
        <f>#REF!+#REF!</f>
        <v>#REF!</v>
      </c>
      <c r="M343" s="47" t="e">
        <f>#REF!+#REF!</f>
        <v>#REF!</v>
      </c>
      <c r="N343" s="47" t="e">
        <f>#REF!+#REF!</f>
        <v>#REF!</v>
      </c>
      <c r="O343" s="47" t="e">
        <f>#REF!+#REF!</f>
        <v>#REF!</v>
      </c>
      <c r="P343" s="47" t="e">
        <f>#REF!+#REF!</f>
        <v>#REF!</v>
      </c>
      <c r="Q343" s="47" t="e">
        <f>#REF!+#REF!</f>
        <v>#REF!</v>
      </c>
      <c r="R343" s="47" t="e">
        <f>#REF!+#REF!</f>
        <v>#REF!</v>
      </c>
      <c r="S343" s="47" t="e">
        <f>#REF!+#REF!</f>
        <v>#REF!</v>
      </c>
      <c r="T343" s="47" t="e">
        <f>#REF!+#REF!</f>
        <v>#REF!</v>
      </c>
      <c r="U343" s="47" t="e">
        <f>#REF!+#REF!</f>
        <v>#REF!</v>
      </c>
      <c r="V343" s="47" t="e">
        <f>#REF!+#REF!</f>
        <v>#REF!</v>
      </c>
      <c r="W343" s="47" t="e">
        <f>#REF!+#REF!</f>
        <v>#REF!</v>
      </c>
      <c r="X343" s="47" t="e">
        <f>#REF!+#REF!</f>
        <v>#REF!</v>
      </c>
      <c r="Y343" s="47" t="e">
        <f>#REF!+#REF!</f>
        <v>#REF!</v>
      </c>
    </row>
    <row r="344" spans="1:25" ht="15.75" x14ac:dyDescent="0.25">
      <c r="A344" s="17">
        <v>10</v>
      </c>
      <c r="B344" s="47" t="e">
        <f>#REF!+#REF!</f>
        <v>#REF!</v>
      </c>
      <c r="C344" s="47" t="e">
        <f>#REF!+#REF!</f>
        <v>#REF!</v>
      </c>
      <c r="D344" s="47" t="e">
        <f>#REF!+#REF!</f>
        <v>#REF!</v>
      </c>
      <c r="E344" s="47" t="e">
        <f>#REF!+#REF!</f>
        <v>#REF!</v>
      </c>
      <c r="F344" s="47" t="e">
        <f>#REF!+#REF!</f>
        <v>#REF!</v>
      </c>
      <c r="G344" s="47" t="e">
        <f>#REF!+#REF!</f>
        <v>#REF!</v>
      </c>
      <c r="H344" s="47" t="e">
        <f>#REF!+#REF!</f>
        <v>#REF!</v>
      </c>
      <c r="I344" s="47" t="e">
        <f>#REF!+#REF!</f>
        <v>#REF!</v>
      </c>
      <c r="J344" s="47" t="e">
        <f>#REF!+#REF!</f>
        <v>#REF!</v>
      </c>
      <c r="K344" s="47" t="e">
        <f>#REF!+#REF!</f>
        <v>#REF!</v>
      </c>
      <c r="L344" s="47" t="e">
        <f>#REF!+#REF!</f>
        <v>#REF!</v>
      </c>
      <c r="M344" s="47" t="e">
        <f>#REF!+#REF!</f>
        <v>#REF!</v>
      </c>
      <c r="N344" s="47" t="e">
        <f>#REF!+#REF!</f>
        <v>#REF!</v>
      </c>
      <c r="O344" s="47" t="e">
        <f>#REF!+#REF!</f>
        <v>#REF!</v>
      </c>
      <c r="P344" s="47" t="e">
        <f>#REF!+#REF!</f>
        <v>#REF!</v>
      </c>
      <c r="Q344" s="47" t="e">
        <f>#REF!+#REF!</f>
        <v>#REF!</v>
      </c>
      <c r="R344" s="47" t="e">
        <f>#REF!+#REF!</f>
        <v>#REF!</v>
      </c>
      <c r="S344" s="47" t="e">
        <f>#REF!+#REF!</f>
        <v>#REF!</v>
      </c>
      <c r="T344" s="47" t="e">
        <f>#REF!+#REF!</f>
        <v>#REF!</v>
      </c>
      <c r="U344" s="47" t="e">
        <f>#REF!+#REF!</f>
        <v>#REF!</v>
      </c>
      <c r="V344" s="47" t="e">
        <f>#REF!+#REF!</f>
        <v>#REF!</v>
      </c>
      <c r="W344" s="47" t="e">
        <f>#REF!+#REF!</f>
        <v>#REF!</v>
      </c>
      <c r="X344" s="47" t="e">
        <f>#REF!+#REF!</f>
        <v>#REF!</v>
      </c>
      <c r="Y344" s="47" t="e">
        <f>#REF!+#REF!</f>
        <v>#REF!</v>
      </c>
    </row>
    <row r="345" spans="1:25" ht="15.75" x14ac:dyDescent="0.25">
      <c r="A345" s="17">
        <v>11</v>
      </c>
      <c r="B345" s="47" t="e">
        <f>#REF!+#REF!</f>
        <v>#REF!</v>
      </c>
      <c r="C345" s="47" t="e">
        <f>#REF!+#REF!</f>
        <v>#REF!</v>
      </c>
      <c r="D345" s="47" t="e">
        <f>#REF!+#REF!</f>
        <v>#REF!</v>
      </c>
      <c r="E345" s="47" t="e">
        <f>#REF!+#REF!</f>
        <v>#REF!</v>
      </c>
      <c r="F345" s="47" t="e">
        <f>#REF!+#REF!</f>
        <v>#REF!</v>
      </c>
      <c r="G345" s="47" t="e">
        <f>#REF!+#REF!</f>
        <v>#REF!</v>
      </c>
      <c r="H345" s="47" t="e">
        <f>#REF!+#REF!</f>
        <v>#REF!</v>
      </c>
      <c r="I345" s="47" t="e">
        <f>#REF!+#REF!</f>
        <v>#REF!</v>
      </c>
      <c r="J345" s="47" t="e">
        <f>#REF!+#REF!</f>
        <v>#REF!</v>
      </c>
      <c r="K345" s="47" t="e">
        <f>#REF!+#REF!</f>
        <v>#REF!</v>
      </c>
      <c r="L345" s="47" t="e">
        <f>#REF!+#REF!</f>
        <v>#REF!</v>
      </c>
      <c r="M345" s="47" t="e">
        <f>#REF!+#REF!</f>
        <v>#REF!</v>
      </c>
      <c r="N345" s="47" t="e">
        <f>#REF!+#REF!</f>
        <v>#REF!</v>
      </c>
      <c r="O345" s="47" t="e">
        <f>#REF!+#REF!</f>
        <v>#REF!</v>
      </c>
      <c r="P345" s="47" t="e">
        <f>#REF!+#REF!</f>
        <v>#REF!</v>
      </c>
      <c r="Q345" s="47" t="e">
        <f>#REF!+#REF!</f>
        <v>#REF!</v>
      </c>
      <c r="R345" s="47" t="e">
        <f>#REF!+#REF!</f>
        <v>#REF!</v>
      </c>
      <c r="S345" s="47" t="e">
        <f>#REF!+#REF!</f>
        <v>#REF!</v>
      </c>
      <c r="T345" s="47" t="e">
        <f>#REF!+#REF!</f>
        <v>#REF!</v>
      </c>
      <c r="U345" s="47" t="e">
        <f>#REF!+#REF!</f>
        <v>#REF!</v>
      </c>
      <c r="V345" s="47" t="e">
        <f>#REF!+#REF!</f>
        <v>#REF!</v>
      </c>
      <c r="W345" s="47" t="e">
        <f>#REF!+#REF!</f>
        <v>#REF!</v>
      </c>
      <c r="X345" s="47" t="e">
        <f>#REF!+#REF!</f>
        <v>#REF!</v>
      </c>
      <c r="Y345" s="47" t="e">
        <f>#REF!+#REF!</f>
        <v>#REF!</v>
      </c>
    </row>
    <row r="346" spans="1:25" ht="15.75" x14ac:dyDescent="0.25">
      <c r="A346" s="17">
        <v>12</v>
      </c>
      <c r="B346" s="47" t="e">
        <f>#REF!+#REF!</f>
        <v>#REF!</v>
      </c>
      <c r="C346" s="47" t="e">
        <f>#REF!+#REF!</f>
        <v>#REF!</v>
      </c>
      <c r="D346" s="47" t="e">
        <f>#REF!+#REF!</f>
        <v>#REF!</v>
      </c>
      <c r="E346" s="47" t="e">
        <f>#REF!+#REF!</f>
        <v>#REF!</v>
      </c>
      <c r="F346" s="47" t="e">
        <f>#REF!+#REF!</f>
        <v>#REF!</v>
      </c>
      <c r="G346" s="47" t="e">
        <f>#REF!+#REF!</f>
        <v>#REF!</v>
      </c>
      <c r="H346" s="47" t="e">
        <f>#REF!+#REF!</f>
        <v>#REF!</v>
      </c>
      <c r="I346" s="47" t="e">
        <f>#REF!+#REF!</f>
        <v>#REF!</v>
      </c>
      <c r="J346" s="47" t="e">
        <f>#REF!+#REF!</f>
        <v>#REF!</v>
      </c>
      <c r="K346" s="47" t="e">
        <f>#REF!+#REF!</f>
        <v>#REF!</v>
      </c>
      <c r="L346" s="47" t="e">
        <f>#REF!+#REF!</f>
        <v>#REF!</v>
      </c>
      <c r="M346" s="47" t="e">
        <f>#REF!+#REF!</f>
        <v>#REF!</v>
      </c>
      <c r="N346" s="47" t="e">
        <f>#REF!+#REF!</f>
        <v>#REF!</v>
      </c>
      <c r="O346" s="47" t="e">
        <f>#REF!+#REF!</f>
        <v>#REF!</v>
      </c>
      <c r="P346" s="47" t="e">
        <f>#REF!+#REF!</f>
        <v>#REF!</v>
      </c>
      <c r="Q346" s="47" t="e">
        <f>#REF!+#REF!</f>
        <v>#REF!</v>
      </c>
      <c r="R346" s="47" t="e">
        <f>#REF!+#REF!</f>
        <v>#REF!</v>
      </c>
      <c r="S346" s="47" t="e">
        <f>#REF!+#REF!</f>
        <v>#REF!</v>
      </c>
      <c r="T346" s="47" t="e">
        <f>#REF!+#REF!</f>
        <v>#REF!</v>
      </c>
      <c r="U346" s="47" t="e">
        <f>#REF!+#REF!</f>
        <v>#REF!</v>
      </c>
      <c r="V346" s="47" t="e">
        <f>#REF!+#REF!</f>
        <v>#REF!</v>
      </c>
      <c r="W346" s="47" t="e">
        <f>#REF!+#REF!</f>
        <v>#REF!</v>
      </c>
      <c r="X346" s="47" t="e">
        <f>#REF!+#REF!</f>
        <v>#REF!</v>
      </c>
      <c r="Y346" s="47" t="e">
        <f>#REF!+#REF!</f>
        <v>#REF!</v>
      </c>
    </row>
    <row r="347" spans="1:25" ht="15.75" x14ac:dyDescent="0.25">
      <c r="A347" s="17">
        <v>13</v>
      </c>
      <c r="B347" s="47" t="e">
        <f>#REF!+#REF!</f>
        <v>#REF!</v>
      </c>
      <c r="C347" s="47" t="e">
        <f>#REF!+#REF!</f>
        <v>#REF!</v>
      </c>
      <c r="D347" s="47" t="e">
        <f>#REF!+#REF!</f>
        <v>#REF!</v>
      </c>
      <c r="E347" s="47" t="e">
        <f>#REF!+#REF!</f>
        <v>#REF!</v>
      </c>
      <c r="F347" s="47" t="e">
        <f>#REF!+#REF!</f>
        <v>#REF!</v>
      </c>
      <c r="G347" s="47" t="e">
        <f>#REF!+#REF!</f>
        <v>#REF!</v>
      </c>
      <c r="H347" s="47" t="e">
        <f>#REF!+#REF!</f>
        <v>#REF!</v>
      </c>
      <c r="I347" s="47" t="e">
        <f>#REF!+#REF!</f>
        <v>#REF!</v>
      </c>
      <c r="J347" s="47" t="e">
        <f>#REF!+#REF!</f>
        <v>#REF!</v>
      </c>
      <c r="K347" s="47" t="e">
        <f>#REF!+#REF!</f>
        <v>#REF!</v>
      </c>
      <c r="L347" s="47" t="e">
        <f>#REF!+#REF!</f>
        <v>#REF!</v>
      </c>
      <c r="M347" s="47" t="e">
        <f>#REF!+#REF!</f>
        <v>#REF!</v>
      </c>
      <c r="N347" s="47" t="e">
        <f>#REF!+#REF!</f>
        <v>#REF!</v>
      </c>
      <c r="O347" s="47" t="e">
        <f>#REF!+#REF!</f>
        <v>#REF!</v>
      </c>
      <c r="P347" s="47" t="e">
        <f>#REF!+#REF!</f>
        <v>#REF!</v>
      </c>
      <c r="Q347" s="47" t="e">
        <f>#REF!+#REF!</f>
        <v>#REF!</v>
      </c>
      <c r="R347" s="47" t="e">
        <f>#REF!+#REF!</f>
        <v>#REF!</v>
      </c>
      <c r="S347" s="47" t="e">
        <f>#REF!+#REF!</f>
        <v>#REF!</v>
      </c>
      <c r="T347" s="47" t="e">
        <f>#REF!+#REF!</f>
        <v>#REF!</v>
      </c>
      <c r="U347" s="47" t="e">
        <f>#REF!+#REF!</f>
        <v>#REF!</v>
      </c>
      <c r="V347" s="47" t="e">
        <f>#REF!+#REF!</f>
        <v>#REF!</v>
      </c>
      <c r="W347" s="47" t="e">
        <f>#REF!+#REF!</f>
        <v>#REF!</v>
      </c>
      <c r="X347" s="47" t="e">
        <f>#REF!+#REF!</f>
        <v>#REF!</v>
      </c>
      <c r="Y347" s="47" t="e">
        <f>#REF!+#REF!</f>
        <v>#REF!</v>
      </c>
    </row>
    <row r="348" spans="1:25" ht="15.75" x14ac:dyDescent="0.25">
      <c r="A348" s="17">
        <v>14</v>
      </c>
      <c r="B348" s="47" t="e">
        <f>#REF!+#REF!</f>
        <v>#REF!</v>
      </c>
      <c r="C348" s="47" t="e">
        <f>#REF!+#REF!</f>
        <v>#REF!</v>
      </c>
      <c r="D348" s="47" t="e">
        <f>#REF!+#REF!</f>
        <v>#REF!</v>
      </c>
      <c r="E348" s="47" t="e">
        <f>#REF!+#REF!</f>
        <v>#REF!</v>
      </c>
      <c r="F348" s="47" t="e">
        <f>#REF!+#REF!</f>
        <v>#REF!</v>
      </c>
      <c r="G348" s="47" t="e">
        <f>#REF!+#REF!</f>
        <v>#REF!</v>
      </c>
      <c r="H348" s="47" t="e">
        <f>#REF!+#REF!</f>
        <v>#REF!</v>
      </c>
      <c r="I348" s="47" t="e">
        <f>#REF!+#REF!</f>
        <v>#REF!</v>
      </c>
      <c r="J348" s="47" t="e">
        <f>#REF!+#REF!</f>
        <v>#REF!</v>
      </c>
      <c r="K348" s="47" t="e">
        <f>#REF!+#REF!</f>
        <v>#REF!</v>
      </c>
      <c r="L348" s="47" t="e">
        <f>#REF!+#REF!</f>
        <v>#REF!</v>
      </c>
      <c r="M348" s="47" t="e">
        <f>#REF!+#REF!</f>
        <v>#REF!</v>
      </c>
      <c r="N348" s="47" t="e">
        <f>#REF!+#REF!</f>
        <v>#REF!</v>
      </c>
      <c r="O348" s="47" t="e">
        <f>#REF!+#REF!</f>
        <v>#REF!</v>
      </c>
      <c r="P348" s="47" t="e">
        <f>#REF!+#REF!</f>
        <v>#REF!</v>
      </c>
      <c r="Q348" s="47" t="e">
        <f>#REF!+#REF!</f>
        <v>#REF!</v>
      </c>
      <c r="R348" s="47" t="e">
        <f>#REF!+#REF!</f>
        <v>#REF!</v>
      </c>
      <c r="S348" s="47" t="e">
        <f>#REF!+#REF!</f>
        <v>#REF!</v>
      </c>
      <c r="T348" s="47" t="e">
        <f>#REF!+#REF!</f>
        <v>#REF!</v>
      </c>
      <c r="U348" s="47" t="e">
        <f>#REF!+#REF!</f>
        <v>#REF!</v>
      </c>
      <c r="V348" s="47" t="e">
        <f>#REF!+#REF!</f>
        <v>#REF!</v>
      </c>
      <c r="W348" s="47" t="e">
        <f>#REF!+#REF!</f>
        <v>#REF!</v>
      </c>
      <c r="X348" s="47" t="e">
        <f>#REF!+#REF!</f>
        <v>#REF!</v>
      </c>
      <c r="Y348" s="47" t="e">
        <f>#REF!+#REF!</f>
        <v>#REF!</v>
      </c>
    </row>
    <row r="349" spans="1:25" ht="15.75" x14ac:dyDescent="0.25">
      <c r="A349" s="17">
        <v>15</v>
      </c>
      <c r="B349" s="47" t="e">
        <f>#REF!+#REF!</f>
        <v>#REF!</v>
      </c>
      <c r="C349" s="47" t="e">
        <f>#REF!+#REF!</f>
        <v>#REF!</v>
      </c>
      <c r="D349" s="47" t="e">
        <f>#REF!+#REF!</f>
        <v>#REF!</v>
      </c>
      <c r="E349" s="47" t="e">
        <f>#REF!+#REF!</f>
        <v>#REF!</v>
      </c>
      <c r="F349" s="47" t="e">
        <f>#REF!+#REF!</f>
        <v>#REF!</v>
      </c>
      <c r="G349" s="47" t="e">
        <f>#REF!+#REF!</f>
        <v>#REF!</v>
      </c>
      <c r="H349" s="47" t="e">
        <f>#REF!+#REF!</f>
        <v>#REF!</v>
      </c>
      <c r="I349" s="47" t="e">
        <f>#REF!+#REF!</f>
        <v>#REF!</v>
      </c>
      <c r="J349" s="47" t="e">
        <f>#REF!+#REF!</f>
        <v>#REF!</v>
      </c>
      <c r="K349" s="47" t="e">
        <f>#REF!+#REF!</f>
        <v>#REF!</v>
      </c>
      <c r="L349" s="47" t="e">
        <f>#REF!+#REF!</f>
        <v>#REF!</v>
      </c>
      <c r="M349" s="47" t="e">
        <f>#REF!+#REF!</f>
        <v>#REF!</v>
      </c>
      <c r="N349" s="47" t="e">
        <f>#REF!+#REF!</f>
        <v>#REF!</v>
      </c>
      <c r="O349" s="47" t="e">
        <f>#REF!+#REF!</f>
        <v>#REF!</v>
      </c>
      <c r="P349" s="47" t="e">
        <f>#REF!+#REF!</f>
        <v>#REF!</v>
      </c>
      <c r="Q349" s="47" t="e">
        <f>#REF!+#REF!</f>
        <v>#REF!</v>
      </c>
      <c r="R349" s="47" t="e">
        <f>#REF!+#REF!</f>
        <v>#REF!</v>
      </c>
      <c r="S349" s="47" t="e">
        <f>#REF!+#REF!</f>
        <v>#REF!</v>
      </c>
      <c r="T349" s="47" t="e">
        <f>#REF!+#REF!</f>
        <v>#REF!</v>
      </c>
      <c r="U349" s="47" t="e">
        <f>#REF!+#REF!</f>
        <v>#REF!</v>
      </c>
      <c r="V349" s="47" t="e">
        <f>#REF!+#REF!</f>
        <v>#REF!</v>
      </c>
      <c r="W349" s="47" t="e">
        <f>#REF!+#REF!</f>
        <v>#REF!</v>
      </c>
      <c r="X349" s="47" t="e">
        <f>#REF!+#REF!</f>
        <v>#REF!</v>
      </c>
      <c r="Y349" s="47" t="e">
        <f>#REF!+#REF!</f>
        <v>#REF!</v>
      </c>
    </row>
    <row r="350" spans="1:25" ht="15.75" x14ac:dyDescent="0.25">
      <c r="A350" s="17">
        <v>16</v>
      </c>
      <c r="B350" s="47" t="e">
        <f>#REF!+#REF!</f>
        <v>#REF!</v>
      </c>
      <c r="C350" s="47" t="e">
        <f>#REF!+#REF!</f>
        <v>#REF!</v>
      </c>
      <c r="D350" s="47" t="e">
        <f>#REF!+#REF!</f>
        <v>#REF!</v>
      </c>
      <c r="E350" s="47" t="e">
        <f>#REF!+#REF!</f>
        <v>#REF!</v>
      </c>
      <c r="F350" s="47" t="e">
        <f>#REF!+#REF!</f>
        <v>#REF!</v>
      </c>
      <c r="G350" s="47" t="e">
        <f>#REF!+#REF!</f>
        <v>#REF!</v>
      </c>
      <c r="H350" s="47" t="e">
        <f>#REF!+#REF!</f>
        <v>#REF!</v>
      </c>
      <c r="I350" s="47" t="e">
        <f>#REF!+#REF!</f>
        <v>#REF!</v>
      </c>
      <c r="J350" s="47" t="e">
        <f>#REF!+#REF!</f>
        <v>#REF!</v>
      </c>
      <c r="K350" s="47" t="e">
        <f>#REF!+#REF!</f>
        <v>#REF!</v>
      </c>
      <c r="L350" s="47" t="e">
        <f>#REF!+#REF!</f>
        <v>#REF!</v>
      </c>
      <c r="M350" s="47" t="e">
        <f>#REF!+#REF!</f>
        <v>#REF!</v>
      </c>
      <c r="N350" s="47" t="e">
        <f>#REF!+#REF!</f>
        <v>#REF!</v>
      </c>
      <c r="O350" s="47" t="e">
        <f>#REF!+#REF!</f>
        <v>#REF!</v>
      </c>
      <c r="P350" s="47" t="e">
        <f>#REF!+#REF!</f>
        <v>#REF!</v>
      </c>
      <c r="Q350" s="47" t="e">
        <f>#REF!+#REF!</f>
        <v>#REF!</v>
      </c>
      <c r="R350" s="47" t="e">
        <f>#REF!+#REF!</f>
        <v>#REF!</v>
      </c>
      <c r="S350" s="47" t="e">
        <f>#REF!+#REF!</f>
        <v>#REF!</v>
      </c>
      <c r="T350" s="47" t="e">
        <f>#REF!+#REF!</f>
        <v>#REF!</v>
      </c>
      <c r="U350" s="47" t="e">
        <f>#REF!+#REF!</f>
        <v>#REF!</v>
      </c>
      <c r="V350" s="47" t="e">
        <f>#REF!+#REF!</f>
        <v>#REF!</v>
      </c>
      <c r="W350" s="47" t="e">
        <f>#REF!+#REF!</f>
        <v>#REF!</v>
      </c>
      <c r="X350" s="47" t="e">
        <f>#REF!+#REF!</f>
        <v>#REF!</v>
      </c>
      <c r="Y350" s="47" t="e">
        <f>#REF!+#REF!</f>
        <v>#REF!</v>
      </c>
    </row>
    <row r="351" spans="1:25" ht="15.75" x14ac:dyDescent="0.25">
      <c r="A351" s="17">
        <v>17</v>
      </c>
      <c r="B351" s="47" t="e">
        <f>#REF!+#REF!</f>
        <v>#REF!</v>
      </c>
      <c r="C351" s="47" t="e">
        <f>#REF!+#REF!</f>
        <v>#REF!</v>
      </c>
      <c r="D351" s="47" t="e">
        <f>#REF!+#REF!</f>
        <v>#REF!</v>
      </c>
      <c r="E351" s="47" t="e">
        <f>#REF!+#REF!</f>
        <v>#REF!</v>
      </c>
      <c r="F351" s="47" t="e">
        <f>#REF!+#REF!</f>
        <v>#REF!</v>
      </c>
      <c r="G351" s="47" t="e">
        <f>#REF!+#REF!</f>
        <v>#REF!</v>
      </c>
      <c r="H351" s="47" t="e">
        <f>#REF!+#REF!</f>
        <v>#REF!</v>
      </c>
      <c r="I351" s="47" t="e">
        <f>#REF!+#REF!</f>
        <v>#REF!</v>
      </c>
      <c r="J351" s="47" t="e">
        <f>#REF!+#REF!</f>
        <v>#REF!</v>
      </c>
      <c r="K351" s="47" t="e">
        <f>#REF!+#REF!</f>
        <v>#REF!</v>
      </c>
      <c r="L351" s="47" t="e">
        <f>#REF!+#REF!</f>
        <v>#REF!</v>
      </c>
      <c r="M351" s="47" t="e">
        <f>#REF!+#REF!</f>
        <v>#REF!</v>
      </c>
      <c r="N351" s="47" t="e">
        <f>#REF!+#REF!</f>
        <v>#REF!</v>
      </c>
      <c r="O351" s="47" t="e">
        <f>#REF!+#REF!</f>
        <v>#REF!</v>
      </c>
      <c r="P351" s="47" t="e">
        <f>#REF!+#REF!</f>
        <v>#REF!</v>
      </c>
      <c r="Q351" s="47" t="e">
        <f>#REF!+#REF!</f>
        <v>#REF!</v>
      </c>
      <c r="R351" s="47" t="e">
        <f>#REF!+#REF!</f>
        <v>#REF!</v>
      </c>
      <c r="S351" s="47" t="e">
        <f>#REF!+#REF!</f>
        <v>#REF!</v>
      </c>
      <c r="T351" s="47" t="e">
        <f>#REF!+#REF!</f>
        <v>#REF!</v>
      </c>
      <c r="U351" s="47" t="e">
        <f>#REF!+#REF!</f>
        <v>#REF!</v>
      </c>
      <c r="V351" s="47" t="e">
        <f>#REF!+#REF!</f>
        <v>#REF!</v>
      </c>
      <c r="W351" s="47" t="e">
        <f>#REF!+#REF!</f>
        <v>#REF!</v>
      </c>
      <c r="X351" s="47" t="e">
        <f>#REF!+#REF!</f>
        <v>#REF!</v>
      </c>
      <c r="Y351" s="47" t="e">
        <f>#REF!+#REF!</f>
        <v>#REF!</v>
      </c>
    </row>
    <row r="352" spans="1:25" ht="15.75" x14ac:dyDescent="0.25">
      <c r="A352" s="17">
        <v>18</v>
      </c>
      <c r="B352" s="47" t="e">
        <f>#REF!+#REF!</f>
        <v>#REF!</v>
      </c>
      <c r="C352" s="47" t="e">
        <f>#REF!+#REF!</f>
        <v>#REF!</v>
      </c>
      <c r="D352" s="47" t="e">
        <f>#REF!+#REF!</f>
        <v>#REF!</v>
      </c>
      <c r="E352" s="47" t="e">
        <f>#REF!+#REF!</f>
        <v>#REF!</v>
      </c>
      <c r="F352" s="47" t="e">
        <f>#REF!+#REF!</f>
        <v>#REF!</v>
      </c>
      <c r="G352" s="47" t="e">
        <f>#REF!+#REF!</f>
        <v>#REF!</v>
      </c>
      <c r="H352" s="47" t="e">
        <f>#REF!+#REF!</f>
        <v>#REF!</v>
      </c>
      <c r="I352" s="47" t="e">
        <f>#REF!+#REF!</f>
        <v>#REF!</v>
      </c>
      <c r="J352" s="47" t="e">
        <f>#REF!+#REF!</f>
        <v>#REF!</v>
      </c>
      <c r="K352" s="47" t="e">
        <f>#REF!+#REF!</f>
        <v>#REF!</v>
      </c>
      <c r="L352" s="47" t="e">
        <f>#REF!+#REF!</f>
        <v>#REF!</v>
      </c>
      <c r="M352" s="47" t="e">
        <f>#REF!+#REF!</f>
        <v>#REF!</v>
      </c>
      <c r="N352" s="47" t="e">
        <f>#REF!+#REF!</f>
        <v>#REF!</v>
      </c>
      <c r="O352" s="47" t="e">
        <f>#REF!+#REF!</f>
        <v>#REF!</v>
      </c>
      <c r="P352" s="47" t="e">
        <f>#REF!+#REF!</f>
        <v>#REF!</v>
      </c>
      <c r="Q352" s="47" t="e">
        <f>#REF!+#REF!</f>
        <v>#REF!</v>
      </c>
      <c r="R352" s="47" t="e">
        <f>#REF!+#REF!</f>
        <v>#REF!</v>
      </c>
      <c r="S352" s="47" t="e">
        <f>#REF!+#REF!</f>
        <v>#REF!</v>
      </c>
      <c r="T352" s="47" t="e">
        <f>#REF!+#REF!</f>
        <v>#REF!</v>
      </c>
      <c r="U352" s="47" t="e">
        <f>#REF!+#REF!</f>
        <v>#REF!</v>
      </c>
      <c r="V352" s="47" t="e">
        <f>#REF!+#REF!</f>
        <v>#REF!</v>
      </c>
      <c r="W352" s="47" t="e">
        <f>#REF!+#REF!</f>
        <v>#REF!</v>
      </c>
      <c r="X352" s="47" t="e">
        <f>#REF!+#REF!</f>
        <v>#REF!</v>
      </c>
      <c r="Y352" s="47" t="e">
        <f>#REF!+#REF!</f>
        <v>#REF!</v>
      </c>
    </row>
    <row r="353" spans="1:25" ht="15.75" x14ac:dyDescent="0.25">
      <c r="A353" s="17">
        <v>19</v>
      </c>
      <c r="B353" s="47" t="e">
        <f>#REF!+#REF!</f>
        <v>#REF!</v>
      </c>
      <c r="C353" s="47" t="e">
        <f>#REF!+#REF!</f>
        <v>#REF!</v>
      </c>
      <c r="D353" s="47" t="e">
        <f>#REF!+#REF!</f>
        <v>#REF!</v>
      </c>
      <c r="E353" s="47" t="e">
        <f>#REF!+#REF!</f>
        <v>#REF!</v>
      </c>
      <c r="F353" s="47" t="e">
        <f>#REF!+#REF!</f>
        <v>#REF!</v>
      </c>
      <c r="G353" s="47" t="e">
        <f>#REF!+#REF!</f>
        <v>#REF!</v>
      </c>
      <c r="H353" s="47" t="e">
        <f>#REF!+#REF!</f>
        <v>#REF!</v>
      </c>
      <c r="I353" s="47" t="e">
        <f>#REF!+#REF!</f>
        <v>#REF!</v>
      </c>
      <c r="J353" s="47" t="e">
        <f>#REF!+#REF!</f>
        <v>#REF!</v>
      </c>
      <c r="K353" s="47" t="e">
        <f>#REF!+#REF!</f>
        <v>#REF!</v>
      </c>
      <c r="L353" s="47" t="e">
        <f>#REF!+#REF!</f>
        <v>#REF!</v>
      </c>
      <c r="M353" s="47" t="e">
        <f>#REF!+#REF!</f>
        <v>#REF!</v>
      </c>
      <c r="N353" s="47" t="e">
        <f>#REF!+#REF!</f>
        <v>#REF!</v>
      </c>
      <c r="O353" s="47" t="e">
        <f>#REF!+#REF!</f>
        <v>#REF!</v>
      </c>
      <c r="P353" s="47" t="e">
        <f>#REF!+#REF!</f>
        <v>#REF!</v>
      </c>
      <c r="Q353" s="47" t="e">
        <f>#REF!+#REF!</f>
        <v>#REF!</v>
      </c>
      <c r="R353" s="47" t="e">
        <f>#REF!+#REF!</f>
        <v>#REF!</v>
      </c>
      <c r="S353" s="47" t="e">
        <f>#REF!+#REF!</f>
        <v>#REF!</v>
      </c>
      <c r="T353" s="47" t="e">
        <f>#REF!+#REF!</f>
        <v>#REF!</v>
      </c>
      <c r="U353" s="47" t="e">
        <f>#REF!+#REF!</f>
        <v>#REF!</v>
      </c>
      <c r="V353" s="47" t="e">
        <f>#REF!+#REF!</f>
        <v>#REF!</v>
      </c>
      <c r="W353" s="47" t="e">
        <f>#REF!+#REF!</f>
        <v>#REF!</v>
      </c>
      <c r="X353" s="47" t="e">
        <f>#REF!+#REF!</f>
        <v>#REF!</v>
      </c>
      <c r="Y353" s="47" t="e">
        <f>#REF!+#REF!</f>
        <v>#REF!</v>
      </c>
    </row>
    <row r="354" spans="1:25" ht="15.75" x14ac:dyDescent="0.25">
      <c r="A354" s="17">
        <v>20</v>
      </c>
      <c r="B354" s="47" t="e">
        <f>#REF!+#REF!</f>
        <v>#REF!</v>
      </c>
      <c r="C354" s="47" t="e">
        <f>#REF!+#REF!</f>
        <v>#REF!</v>
      </c>
      <c r="D354" s="47" t="e">
        <f>#REF!+#REF!</f>
        <v>#REF!</v>
      </c>
      <c r="E354" s="47" t="e">
        <f>#REF!+#REF!</f>
        <v>#REF!</v>
      </c>
      <c r="F354" s="47" t="e">
        <f>#REF!+#REF!</f>
        <v>#REF!</v>
      </c>
      <c r="G354" s="47" t="e">
        <f>#REF!+#REF!</f>
        <v>#REF!</v>
      </c>
      <c r="H354" s="47" t="e">
        <f>#REF!+#REF!</f>
        <v>#REF!</v>
      </c>
      <c r="I354" s="47" t="e">
        <f>#REF!+#REF!</f>
        <v>#REF!</v>
      </c>
      <c r="J354" s="47" t="e">
        <f>#REF!+#REF!</f>
        <v>#REF!</v>
      </c>
      <c r="K354" s="47" t="e">
        <f>#REF!+#REF!</f>
        <v>#REF!</v>
      </c>
      <c r="L354" s="47" t="e">
        <f>#REF!+#REF!</f>
        <v>#REF!</v>
      </c>
      <c r="M354" s="47" t="e">
        <f>#REF!+#REF!</f>
        <v>#REF!</v>
      </c>
      <c r="N354" s="47" t="e">
        <f>#REF!+#REF!</f>
        <v>#REF!</v>
      </c>
      <c r="O354" s="47" t="e">
        <f>#REF!+#REF!</f>
        <v>#REF!</v>
      </c>
      <c r="P354" s="47" t="e">
        <f>#REF!+#REF!</f>
        <v>#REF!</v>
      </c>
      <c r="Q354" s="47" t="e">
        <f>#REF!+#REF!</f>
        <v>#REF!</v>
      </c>
      <c r="R354" s="47" t="e">
        <f>#REF!+#REF!</f>
        <v>#REF!</v>
      </c>
      <c r="S354" s="47" t="e">
        <f>#REF!+#REF!</f>
        <v>#REF!</v>
      </c>
      <c r="T354" s="47" t="e">
        <f>#REF!+#REF!</f>
        <v>#REF!</v>
      </c>
      <c r="U354" s="47" t="e">
        <f>#REF!+#REF!</f>
        <v>#REF!</v>
      </c>
      <c r="V354" s="47" t="e">
        <f>#REF!+#REF!</f>
        <v>#REF!</v>
      </c>
      <c r="W354" s="47" t="e">
        <f>#REF!+#REF!</f>
        <v>#REF!</v>
      </c>
      <c r="X354" s="47" t="e">
        <f>#REF!+#REF!</f>
        <v>#REF!</v>
      </c>
      <c r="Y354" s="47" t="e">
        <f>#REF!+#REF!</f>
        <v>#REF!</v>
      </c>
    </row>
    <row r="355" spans="1:25" ht="15.75" x14ac:dyDescent="0.25">
      <c r="A355" s="17">
        <v>21</v>
      </c>
      <c r="B355" s="47" t="e">
        <f>#REF!+#REF!</f>
        <v>#REF!</v>
      </c>
      <c r="C355" s="47" t="e">
        <f>#REF!+#REF!</f>
        <v>#REF!</v>
      </c>
      <c r="D355" s="47" t="e">
        <f>#REF!+#REF!</f>
        <v>#REF!</v>
      </c>
      <c r="E355" s="47" t="e">
        <f>#REF!+#REF!</f>
        <v>#REF!</v>
      </c>
      <c r="F355" s="47" t="e">
        <f>#REF!+#REF!</f>
        <v>#REF!</v>
      </c>
      <c r="G355" s="47" t="e">
        <f>#REF!+#REF!</f>
        <v>#REF!</v>
      </c>
      <c r="H355" s="47" t="e">
        <f>#REF!+#REF!</f>
        <v>#REF!</v>
      </c>
      <c r="I355" s="47" t="e">
        <f>#REF!+#REF!</f>
        <v>#REF!</v>
      </c>
      <c r="J355" s="47" t="e">
        <f>#REF!+#REF!</f>
        <v>#REF!</v>
      </c>
      <c r="K355" s="47" t="e">
        <f>#REF!+#REF!</f>
        <v>#REF!</v>
      </c>
      <c r="L355" s="47" t="e">
        <f>#REF!+#REF!</f>
        <v>#REF!</v>
      </c>
      <c r="M355" s="47" t="e">
        <f>#REF!+#REF!</f>
        <v>#REF!</v>
      </c>
      <c r="N355" s="47" t="e">
        <f>#REF!+#REF!</f>
        <v>#REF!</v>
      </c>
      <c r="O355" s="47" t="e">
        <f>#REF!+#REF!</f>
        <v>#REF!</v>
      </c>
      <c r="P355" s="47" t="e">
        <f>#REF!+#REF!</f>
        <v>#REF!</v>
      </c>
      <c r="Q355" s="47" t="e">
        <f>#REF!+#REF!</f>
        <v>#REF!</v>
      </c>
      <c r="R355" s="47" t="e">
        <f>#REF!+#REF!</f>
        <v>#REF!</v>
      </c>
      <c r="S355" s="47" t="e">
        <f>#REF!+#REF!</f>
        <v>#REF!</v>
      </c>
      <c r="T355" s="47" t="e">
        <f>#REF!+#REF!</f>
        <v>#REF!</v>
      </c>
      <c r="U355" s="47" t="e">
        <f>#REF!+#REF!</f>
        <v>#REF!</v>
      </c>
      <c r="V355" s="47" t="e">
        <f>#REF!+#REF!</f>
        <v>#REF!</v>
      </c>
      <c r="W355" s="47" t="e">
        <f>#REF!+#REF!</f>
        <v>#REF!</v>
      </c>
      <c r="X355" s="47" t="e">
        <f>#REF!+#REF!</f>
        <v>#REF!</v>
      </c>
      <c r="Y355" s="47" t="e">
        <f>#REF!+#REF!</f>
        <v>#REF!</v>
      </c>
    </row>
    <row r="356" spans="1:25" ht="15.75" x14ac:dyDescent="0.25">
      <c r="A356" s="17">
        <v>22</v>
      </c>
      <c r="B356" s="47" t="e">
        <f>#REF!+#REF!</f>
        <v>#REF!</v>
      </c>
      <c r="C356" s="47" t="e">
        <f>#REF!+#REF!</f>
        <v>#REF!</v>
      </c>
      <c r="D356" s="47" t="e">
        <f>#REF!+#REF!</f>
        <v>#REF!</v>
      </c>
      <c r="E356" s="47" t="e">
        <f>#REF!+#REF!</f>
        <v>#REF!</v>
      </c>
      <c r="F356" s="47" t="e">
        <f>#REF!+#REF!</f>
        <v>#REF!</v>
      </c>
      <c r="G356" s="47" t="e">
        <f>#REF!+#REF!</f>
        <v>#REF!</v>
      </c>
      <c r="H356" s="47" t="e">
        <f>#REF!+#REF!</f>
        <v>#REF!</v>
      </c>
      <c r="I356" s="47" t="e">
        <f>#REF!+#REF!</f>
        <v>#REF!</v>
      </c>
      <c r="J356" s="47" t="e">
        <f>#REF!+#REF!</f>
        <v>#REF!</v>
      </c>
      <c r="K356" s="47" t="e">
        <f>#REF!+#REF!</f>
        <v>#REF!</v>
      </c>
      <c r="L356" s="47" t="e">
        <f>#REF!+#REF!</f>
        <v>#REF!</v>
      </c>
      <c r="M356" s="47" t="e">
        <f>#REF!+#REF!</f>
        <v>#REF!</v>
      </c>
      <c r="N356" s="47" t="e">
        <f>#REF!+#REF!</f>
        <v>#REF!</v>
      </c>
      <c r="O356" s="47" t="e">
        <f>#REF!+#REF!</f>
        <v>#REF!</v>
      </c>
      <c r="P356" s="47" t="e">
        <f>#REF!+#REF!</f>
        <v>#REF!</v>
      </c>
      <c r="Q356" s="47" t="e">
        <f>#REF!+#REF!</f>
        <v>#REF!</v>
      </c>
      <c r="R356" s="47" t="e">
        <f>#REF!+#REF!</f>
        <v>#REF!</v>
      </c>
      <c r="S356" s="47" t="e">
        <f>#REF!+#REF!</f>
        <v>#REF!</v>
      </c>
      <c r="T356" s="47" t="e">
        <f>#REF!+#REF!</f>
        <v>#REF!</v>
      </c>
      <c r="U356" s="47" t="e">
        <f>#REF!+#REF!</f>
        <v>#REF!</v>
      </c>
      <c r="V356" s="47" t="e">
        <f>#REF!+#REF!</f>
        <v>#REF!</v>
      </c>
      <c r="W356" s="47" t="e">
        <f>#REF!+#REF!</f>
        <v>#REF!</v>
      </c>
      <c r="X356" s="47" t="e">
        <f>#REF!+#REF!</f>
        <v>#REF!</v>
      </c>
      <c r="Y356" s="47" t="e">
        <f>#REF!+#REF!</f>
        <v>#REF!</v>
      </c>
    </row>
    <row r="357" spans="1:25" ht="15.75" x14ac:dyDescent="0.25">
      <c r="A357" s="17">
        <v>23</v>
      </c>
      <c r="B357" s="47" t="e">
        <f>#REF!+#REF!</f>
        <v>#REF!</v>
      </c>
      <c r="C357" s="47" t="e">
        <f>#REF!+#REF!</f>
        <v>#REF!</v>
      </c>
      <c r="D357" s="47" t="e">
        <f>#REF!+#REF!</f>
        <v>#REF!</v>
      </c>
      <c r="E357" s="47" t="e">
        <f>#REF!+#REF!</f>
        <v>#REF!</v>
      </c>
      <c r="F357" s="47" t="e">
        <f>#REF!+#REF!</f>
        <v>#REF!</v>
      </c>
      <c r="G357" s="47" t="e">
        <f>#REF!+#REF!</f>
        <v>#REF!</v>
      </c>
      <c r="H357" s="47" t="e">
        <f>#REF!+#REF!</f>
        <v>#REF!</v>
      </c>
      <c r="I357" s="47" t="e">
        <f>#REF!+#REF!</f>
        <v>#REF!</v>
      </c>
      <c r="J357" s="47" t="e">
        <f>#REF!+#REF!</f>
        <v>#REF!</v>
      </c>
      <c r="K357" s="47" t="e">
        <f>#REF!+#REF!</f>
        <v>#REF!</v>
      </c>
      <c r="L357" s="47" t="e">
        <f>#REF!+#REF!</f>
        <v>#REF!</v>
      </c>
      <c r="M357" s="47" t="e">
        <f>#REF!+#REF!</f>
        <v>#REF!</v>
      </c>
      <c r="N357" s="47" t="e">
        <f>#REF!+#REF!</f>
        <v>#REF!</v>
      </c>
      <c r="O357" s="47" t="e">
        <f>#REF!+#REF!</f>
        <v>#REF!</v>
      </c>
      <c r="P357" s="47" t="e">
        <f>#REF!+#REF!</f>
        <v>#REF!</v>
      </c>
      <c r="Q357" s="47" t="e">
        <f>#REF!+#REF!</f>
        <v>#REF!</v>
      </c>
      <c r="R357" s="47" t="e">
        <f>#REF!+#REF!</f>
        <v>#REF!</v>
      </c>
      <c r="S357" s="47" t="e">
        <f>#REF!+#REF!</f>
        <v>#REF!</v>
      </c>
      <c r="T357" s="47" t="e">
        <f>#REF!+#REF!</f>
        <v>#REF!</v>
      </c>
      <c r="U357" s="47" t="e">
        <f>#REF!+#REF!</f>
        <v>#REF!</v>
      </c>
      <c r="V357" s="47" t="e">
        <f>#REF!+#REF!</f>
        <v>#REF!</v>
      </c>
      <c r="W357" s="47" t="e">
        <f>#REF!+#REF!</f>
        <v>#REF!</v>
      </c>
      <c r="X357" s="47" t="e">
        <f>#REF!+#REF!</f>
        <v>#REF!</v>
      </c>
      <c r="Y357" s="47" t="e">
        <f>#REF!+#REF!</f>
        <v>#REF!</v>
      </c>
    </row>
    <row r="358" spans="1:25" ht="15.75" x14ac:dyDescent="0.25">
      <c r="A358" s="17">
        <v>24</v>
      </c>
      <c r="B358" s="47" t="e">
        <f>#REF!+#REF!</f>
        <v>#REF!</v>
      </c>
      <c r="C358" s="47" t="e">
        <f>#REF!+#REF!</f>
        <v>#REF!</v>
      </c>
      <c r="D358" s="47" t="e">
        <f>#REF!+#REF!</f>
        <v>#REF!</v>
      </c>
      <c r="E358" s="47" t="e">
        <f>#REF!+#REF!</f>
        <v>#REF!</v>
      </c>
      <c r="F358" s="47" t="e">
        <f>#REF!+#REF!</f>
        <v>#REF!</v>
      </c>
      <c r="G358" s="47" t="e">
        <f>#REF!+#REF!</f>
        <v>#REF!</v>
      </c>
      <c r="H358" s="47" t="e">
        <f>#REF!+#REF!</f>
        <v>#REF!</v>
      </c>
      <c r="I358" s="47" t="e">
        <f>#REF!+#REF!</f>
        <v>#REF!</v>
      </c>
      <c r="J358" s="47" t="e">
        <f>#REF!+#REF!</f>
        <v>#REF!</v>
      </c>
      <c r="K358" s="47" t="e">
        <f>#REF!+#REF!</f>
        <v>#REF!</v>
      </c>
      <c r="L358" s="47" t="e">
        <f>#REF!+#REF!</f>
        <v>#REF!</v>
      </c>
      <c r="M358" s="47" t="e">
        <f>#REF!+#REF!</f>
        <v>#REF!</v>
      </c>
      <c r="N358" s="47" t="e">
        <f>#REF!+#REF!</f>
        <v>#REF!</v>
      </c>
      <c r="O358" s="47" t="e">
        <f>#REF!+#REF!</f>
        <v>#REF!</v>
      </c>
      <c r="P358" s="47" t="e">
        <f>#REF!+#REF!</f>
        <v>#REF!</v>
      </c>
      <c r="Q358" s="47" t="e">
        <f>#REF!+#REF!</f>
        <v>#REF!</v>
      </c>
      <c r="R358" s="47" t="e">
        <f>#REF!+#REF!</f>
        <v>#REF!</v>
      </c>
      <c r="S358" s="47" t="e">
        <f>#REF!+#REF!</f>
        <v>#REF!</v>
      </c>
      <c r="T358" s="47" t="e">
        <f>#REF!+#REF!</f>
        <v>#REF!</v>
      </c>
      <c r="U358" s="47" t="e">
        <f>#REF!+#REF!</f>
        <v>#REF!</v>
      </c>
      <c r="V358" s="47" t="e">
        <f>#REF!+#REF!</f>
        <v>#REF!</v>
      </c>
      <c r="W358" s="47" t="e">
        <f>#REF!+#REF!</f>
        <v>#REF!</v>
      </c>
      <c r="X358" s="47" t="e">
        <f>#REF!+#REF!</f>
        <v>#REF!</v>
      </c>
      <c r="Y358" s="47" t="e">
        <f>#REF!+#REF!</f>
        <v>#REF!</v>
      </c>
    </row>
    <row r="359" spans="1:25" ht="15.75" x14ac:dyDescent="0.25">
      <c r="A359" s="17">
        <v>25</v>
      </c>
      <c r="B359" s="47" t="e">
        <f>#REF!+#REF!</f>
        <v>#REF!</v>
      </c>
      <c r="C359" s="47" t="e">
        <f>#REF!+#REF!</f>
        <v>#REF!</v>
      </c>
      <c r="D359" s="47" t="e">
        <f>#REF!+#REF!</f>
        <v>#REF!</v>
      </c>
      <c r="E359" s="47" t="e">
        <f>#REF!+#REF!</f>
        <v>#REF!</v>
      </c>
      <c r="F359" s="47" t="e">
        <f>#REF!+#REF!</f>
        <v>#REF!</v>
      </c>
      <c r="G359" s="47" t="e">
        <f>#REF!+#REF!</f>
        <v>#REF!</v>
      </c>
      <c r="H359" s="47" t="e">
        <f>#REF!+#REF!</f>
        <v>#REF!</v>
      </c>
      <c r="I359" s="47" t="e">
        <f>#REF!+#REF!</f>
        <v>#REF!</v>
      </c>
      <c r="J359" s="47" t="e">
        <f>#REF!+#REF!</f>
        <v>#REF!</v>
      </c>
      <c r="K359" s="47" t="e">
        <f>#REF!+#REF!</f>
        <v>#REF!</v>
      </c>
      <c r="L359" s="47" t="e">
        <f>#REF!+#REF!</f>
        <v>#REF!</v>
      </c>
      <c r="M359" s="47" t="e">
        <f>#REF!+#REF!</f>
        <v>#REF!</v>
      </c>
      <c r="N359" s="47" t="e">
        <f>#REF!+#REF!</f>
        <v>#REF!</v>
      </c>
      <c r="O359" s="47" t="e">
        <f>#REF!+#REF!</f>
        <v>#REF!</v>
      </c>
      <c r="P359" s="47" t="e">
        <f>#REF!+#REF!</f>
        <v>#REF!</v>
      </c>
      <c r="Q359" s="47" t="e">
        <f>#REF!+#REF!</f>
        <v>#REF!</v>
      </c>
      <c r="R359" s="47" t="e">
        <f>#REF!+#REF!</f>
        <v>#REF!</v>
      </c>
      <c r="S359" s="47" t="e">
        <f>#REF!+#REF!</f>
        <v>#REF!</v>
      </c>
      <c r="T359" s="47" t="e">
        <f>#REF!+#REF!</f>
        <v>#REF!</v>
      </c>
      <c r="U359" s="47" t="e">
        <f>#REF!+#REF!</f>
        <v>#REF!</v>
      </c>
      <c r="V359" s="47" t="e">
        <f>#REF!+#REF!</f>
        <v>#REF!</v>
      </c>
      <c r="W359" s="47" t="e">
        <f>#REF!+#REF!</f>
        <v>#REF!</v>
      </c>
      <c r="X359" s="47" t="e">
        <f>#REF!+#REF!</f>
        <v>#REF!</v>
      </c>
      <c r="Y359" s="47" t="e">
        <f>#REF!+#REF!</f>
        <v>#REF!</v>
      </c>
    </row>
    <row r="360" spans="1:25" ht="15.75" x14ac:dyDescent="0.25">
      <c r="A360" s="17">
        <v>26</v>
      </c>
      <c r="B360" s="47" t="e">
        <f>#REF!+#REF!</f>
        <v>#REF!</v>
      </c>
      <c r="C360" s="47" t="e">
        <f>#REF!+#REF!</f>
        <v>#REF!</v>
      </c>
      <c r="D360" s="47" t="e">
        <f>#REF!+#REF!</f>
        <v>#REF!</v>
      </c>
      <c r="E360" s="47" t="e">
        <f>#REF!+#REF!</f>
        <v>#REF!</v>
      </c>
      <c r="F360" s="47" t="e">
        <f>#REF!+#REF!</f>
        <v>#REF!</v>
      </c>
      <c r="G360" s="47" t="e">
        <f>#REF!+#REF!</f>
        <v>#REF!</v>
      </c>
      <c r="H360" s="47" t="e">
        <f>#REF!+#REF!</f>
        <v>#REF!</v>
      </c>
      <c r="I360" s="47" t="e">
        <f>#REF!+#REF!</f>
        <v>#REF!</v>
      </c>
      <c r="J360" s="47" t="e">
        <f>#REF!+#REF!</f>
        <v>#REF!</v>
      </c>
      <c r="K360" s="47" t="e">
        <f>#REF!+#REF!</f>
        <v>#REF!</v>
      </c>
      <c r="L360" s="47" t="e">
        <f>#REF!+#REF!</f>
        <v>#REF!</v>
      </c>
      <c r="M360" s="47" t="e">
        <f>#REF!+#REF!</f>
        <v>#REF!</v>
      </c>
      <c r="N360" s="47" t="e">
        <f>#REF!+#REF!</f>
        <v>#REF!</v>
      </c>
      <c r="O360" s="47" t="e">
        <f>#REF!+#REF!</f>
        <v>#REF!</v>
      </c>
      <c r="P360" s="47" t="e">
        <f>#REF!+#REF!</f>
        <v>#REF!</v>
      </c>
      <c r="Q360" s="47" t="e">
        <f>#REF!+#REF!</f>
        <v>#REF!</v>
      </c>
      <c r="R360" s="47" t="e">
        <f>#REF!+#REF!</f>
        <v>#REF!</v>
      </c>
      <c r="S360" s="47" t="e">
        <f>#REF!+#REF!</f>
        <v>#REF!</v>
      </c>
      <c r="T360" s="47" t="e">
        <f>#REF!+#REF!</f>
        <v>#REF!</v>
      </c>
      <c r="U360" s="47" t="e">
        <f>#REF!+#REF!</f>
        <v>#REF!</v>
      </c>
      <c r="V360" s="47" t="e">
        <f>#REF!+#REF!</f>
        <v>#REF!</v>
      </c>
      <c r="W360" s="47" t="e">
        <f>#REF!+#REF!</f>
        <v>#REF!</v>
      </c>
      <c r="X360" s="47" t="e">
        <f>#REF!+#REF!</f>
        <v>#REF!</v>
      </c>
      <c r="Y360" s="47" t="e">
        <f>#REF!+#REF!</f>
        <v>#REF!</v>
      </c>
    </row>
    <row r="361" spans="1:25" ht="15.75" x14ac:dyDescent="0.25">
      <c r="A361" s="17">
        <v>27</v>
      </c>
      <c r="B361" s="47" t="e">
        <f>#REF!+#REF!</f>
        <v>#REF!</v>
      </c>
      <c r="C361" s="47" t="e">
        <f>#REF!+#REF!</f>
        <v>#REF!</v>
      </c>
      <c r="D361" s="47" t="e">
        <f>#REF!+#REF!</f>
        <v>#REF!</v>
      </c>
      <c r="E361" s="47" t="e">
        <f>#REF!+#REF!</f>
        <v>#REF!</v>
      </c>
      <c r="F361" s="47" t="e">
        <f>#REF!+#REF!</f>
        <v>#REF!</v>
      </c>
      <c r="G361" s="47" t="e">
        <f>#REF!+#REF!</f>
        <v>#REF!</v>
      </c>
      <c r="H361" s="47" t="e">
        <f>#REF!+#REF!</f>
        <v>#REF!</v>
      </c>
      <c r="I361" s="47" t="e">
        <f>#REF!+#REF!</f>
        <v>#REF!</v>
      </c>
      <c r="J361" s="47" t="e">
        <f>#REF!+#REF!</f>
        <v>#REF!</v>
      </c>
      <c r="K361" s="47" t="e">
        <f>#REF!+#REF!</f>
        <v>#REF!</v>
      </c>
      <c r="L361" s="47" t="e">
        <f>#REF!+#REF!</f>
        <v>#REF!</v>
      </c>
      <c r="M361" s="47" t="e">
        <f>#REF!+#REF!</f>
        <v>#REF!</v>
      </c>
      <c r="N361" s="47" t="e">
        <f>#REF!+#REF!</f>
        <v>#REF!</v>
      </c>
      <c r="O361" s="47" t="e">
        <f>#REF!+#REF!</f>
        <v>#REF!</v>
      </c>
      <c r="P361" s="47" t="e">
        <f>#REF!+#REF!</f>
        <v>#REF!</v>
      </c>
      <c r="Q361" s="47" t="e">
        <f>#REF!+#REF!</f>
        <v>#REF!</v>
      </c>
      <c r="R361" s="47" t="e">
        <f>#REF!+#REF!</f>
        <v>#REF!</v>
      </c>
      <c r="S361" s="47" t="e">
        <f>#REF!+#REF!</f>
        <v>#REF!</v>
      </c>
      <c r="T361" s="47" t="e">
        <f>#REF!+#REF!</f>
        <v>#REF!</v>
      </c>
      <c r="U361" s="47" t="e">
        <f>#REF!+#REF!</f>
        <v>#REF!</v>
      </c>
      <c r="V361" s="47" t="e">
        <f>#REF!+#REF!</f>
        <v>#REF!</v>
      </c>
      <c r="W361" s="47" t="e">
        <f>#REF!+#REF!</f>
        <v>#REF!</v>
      </c>
      <c r="X361" s="47" t="e">
        <f>#REF!+#REF!</f>
        <v>#REF!</v>
      </c>
      <c r="Y361" s="47" t="e">
        <f>#REF!+#REF!</f>
        <v>#REF!</v>
      </c>
    </row>
    <row r="362" spans="1:25" ht="15.75" x14ac:dyDescent="0.25">
      <c r="A362" s="17">
        <v>28</v>
      </c>
      <c r="B362" s="47" t="e">
        <f>#REF!+#REF!</f>
        <v>#REF!</v>
      </c>
      <c r="C362" s="47" t="e">
        <f>#REF!+#REF!</f>
        <v>#REF!</v>
      </c>
      <c r="D362" s="47" t="e">
        <f>#REF!+#REF!</f>
        <v>#REF!</v>
      </c>
      <c r="E362" s="47" t="e">
        <f>#REF!+#REF!</f>
        <v>#REF!</v>
      </c>
      <c r="F362" s="47" t="e">
        <f>#REF!+#REF!</f>
        <v>#REF!</v>
      </c>
      <c r="G362" s="47" t="e">
        <f>#REF!+#REF!</f>
        <v>#REF!</v>
      </c>
      <c r="H362" s="47" t="e">
        <f>#REF!+#REF!</f>
        <v>#REF!</v>
      </c>
      <c r="I362" s="47" t="e">
        <f>#REF!+#REF!</f>
        <v>#REF!</v>
      </c>
      <c r="J362" s="47" t="e">
        <f>#REF!+#REF!</f>
        <v>#REF!</v>
      </c>
      <c r="K362" s="47" t="e">
        <f>#REF!+#REF!</f>
        <v>#REF!</v>
      </c>
      <c r="L362" s="47" t="e">
        <f>#REF!+#REF!</f>
        <v>#REF!</v>
      </c>
      <c r="M362" s="47" t="e">
        <f>#REF!+#REF!</f>
        <v>#REF!</v>
      </c>
      <c r="N362" s="47" t="e">
        <f>#REF!+#REF!</f>
        <v>#REF!</v>
      </c>
      <c r="O362" s="47" t="e">
        <f>#REF!+#REF!</f>
        <v>#REF!</v>
      </c>
      <c r="P362" s="47" t="e">
        <f>#REF!+#REF!</f>
        <v>#REF!</v>
      </c>
      <c r="Q362" s="47" t="e">
        <f>#REF!+#REF!</f>
        <v>#REF!</v>
      </c>
      <c r="R362" s="47" t="e">
        <f>#REF!+#REF!</f>
        <v>#REF!</v>
      </c>
      <c r="S362" s="47" t="e">
        <f>#REF!+#REF!</f>
        <v>#REF!</v>
      </c>
      <c r="T362" s="47" t="e">
        <f>#REF!+#REF!</f>
        <v>#REF!</v>
      </c>
      <c r="U362" s="47" t="e">
        <f>#REF!+#REF!</f>
        <v>#REF!</v>
      </c>
      <c r="V362" s="47" t="e">
        <f>#REF!+#REF!</f>
        <v>#REF!</v>
      </c>
      <c r="W362" s="47" t="e">
        <f>#REF!+#REF!</f>
        <v>#REF!</v>
      </c>
      <c r="X362" s="47" t="e">
        <f>#REF!+#REF!</f>
        <v>#REF!</v>
      </c>
      <c r="Y362" s="47" t="e">
        <f>#REF!+#REF!</f>
        <v>#REF!</v>
      </c>
    </row>
    <row r="363" spans="1:25" ht="15.75" x14ac:dyDescent="0.25">
      <c r="A363" s="17">
        <v>29</v>
      </c>
      <c r="B363" s="47" t="e">
        <f>#REF!+#REF!</f>
        <v>#REF!</v>
      </c>
      <c r="C363" s="47" t="e">
        <f>#REF!+#REF!</f>
        <v>#REF!</v>
      </c>
      <c r="D363" s="47" t="e">
        <f>#REF!+#REF!</f>
        <v>#REF!</v>
      </c>
      <c r="E363" s="47" t="e">
        <f>#REF!+#REF!</f>
        <v>#REF!</v>
      </c>
      <c r="F363" s="47" t="e">
        <f>#REF!+#REF!</f>
        <v>#REF!</v>
      </c>
      <c r="G363" s="47" t="e">
        <f>#REF!+#REF!</f>
        <v>#REF!</v>
      </c>
      <c r="H363" s="47" t="e">
        <f>#REF!+#REF!</f>
        <v>#REF!</v>
      </c>
      <c r="I363" s="47" t="e">
        <f>#REF!+#REF!</f>
        <v>#REF!</v>
      </c>
      <c r="J363" s="47" t="e">
        <f>#REF!+#REF!</f>
        <v>#REF!</v>
      </c>
      <c r="K363" s="47" t="e">
        <f>#REF!+#REF!</f>
        <v>#REF!</v>
      </c>
      <c r="L363" s="47" t="e">
        <f>#REF!+#REF!</f>
        <v>#REF!</v>
      </c>
      <c r="M363" s="47" t="e">
        <f>#REF!+#REF!</f>
        <v>#REF!</v>
      </c>
      <c r="N363" s="47" t="e">
        <f>#REF!+#REF!</f>
        <v>#REF!</v>
      </c>
      <c r="O363" s="47" t="e">
        <f>#REF!+#REF!</f>
        <v>#REF!</v>
      </c>
      <c r="P363" s="47" t="e">
        <f>#REF!+#REF!</f>
        <v>#REF!</v>
      </c>
      <c r="Q363" s="47" t="e">
        <f>#REF!+#REF!</f>
        <v>#REF!</v>
      </c>
      <c r="R363" s="47" t="e">
        <f>#REF!+#REF!</f>
        <v>#REF!</v>
      </c>
      <c r="S363" s="47" t="e">
        <f>#REF!+#REF!</f>
        <v>#REF!</v>
      </c>
      <c r="T363" s="47" t="e">
        <f>#REF!+#REF!</f>
        <v>#REF!</v>
      </c>
      <c r="U363" s="47" t="e">
        <f>#REF!+#REF!</f>
        <v>#REF!</v>
      </c>
      <c r="V363" s="47" t="e">
        <f>#REF!+#REF!</f>
        <v>#REF!</v>
      </c>
      <c r="W363" s="47" t="e">
        <f>#REF!+#REF!</f>
        <v>#REF!</v>
      </c>
      <c r="X363" s="47" t="e">
        <f>#REF!+#REF!</f>
        <v>#REF!</v>
      </c>
      <c r="Y363" s="47" t="e">
        <f>#REF!+#REF!</f>
        <v>#REF!</v>
      </c>
    </row>
    <row r="364" spans="1:25" ht="15.75" x14ac:dyDescent="0.25">
      <c r="A364" s="17">
        <v>30</v>
      </c>
      <c r="B364" s="47" t="e">
        <f>#REF!+#REF!</f>
        <v>#REF!</v>
      </c>
      <c r="C364" s="47" t="e">
        <f>#REF!+#REF!</f>
        <v>#REF!</v>
      </c>
      <c r="D364" s="47" t="e">
        <f>#REF!+#REF!</f>
        <v>#REF!</v>
      </c>
      <c r="E364" s="47" t="e">
        <f>#REF!+#REF!</f>
        <v>#REF!</v>
      </c>
      <c r="F364" s="47" t="e">
        <f>#REF!+#REF!</f>
        <v>#REF!</v>
      </c>
      <c r="G364" s="47" t="e">
        <f>#REF!+#REF!</f>
        <v>#REF!</v>
      </c>
      <c r="H364" s="47" t="e">
        <f>#REF!+#REF!</f>
        <v>#REF!</v>
      </c>
      <c r="I364" s="47" t="e">
        <f>#REF!+#REF!</f>
        <v>#REF!</v>
      </c>
      <c r="J364" s="47" t="e">
        <f>#REF!+#REF!</f>
        <v>#REF!</v>
      </c>
      <c r="K364" s="47" t="e">
        <f>#REF!+#REF!</f>
        <v>#REF!</v>
      </c>
      <c r="L364" s="47" t="e">
        <f>#REF!+#REF!</f>
        <v>#REF!</v>
      </c>
      <c r="M364" s="47" t="e">
        <f>#REF!+#REF!</f>
        <v>#REF!</v>
      </c>
      <c r="N364" s="47" t="e">
        <f>#REF!+#REF!</f>
        <v>#REF!</v>
      </c>
      <c r="O364" s="47" t="e">
        <f>#REF!+#REF!</f>
        <v>#REF!</v>
      </c>
      <c r="P364" s="47" t="e">
        <f>#REF!+#REF!</f>
        <v>#REF!</v>
      </c>
      <c r="Q364" s="47" t="e">
        <f>#REF!+#REF!</f>
        <v>#REF!</v>
      </c>
      <c r="R364" s="47" t="e">
        <f>#REF!+#REF!</f>
        <v>#REF!</v>
      </c>
      <c r="S364" s="47" t="e">
        <f>#REF!+#REF!</f>
        <v>#REF!</v>
      </c>
      <c r="T364" s="47" t="e">
        <f>#REF!+#REF!</f>
        <v>#REF!</v>
      </c>
      <c r="U364" s="47" t="e">
        <f>#REF!+#REF!</f>
        <v>#REF!</v>
      </c>
      <c r="V364" s="47" t="e">
        <f>#REF!+#REF!</f>
        <v>#REF!</v>
      </c>
      <c r="W364" s="47" t="e">
        <f>#REF!+#REF!</f>
        <v>#REF!</v>
      </c>
      <c r="X364" s="47" t="e">
        <f>#REF!+#REF!</f>
        <v>#REF!</v>
      </c>
      <c r="Y364" s="47" t="e">
        <f>#REF!+#REF!</f>
        <v>#REF!</v>
      </c>
    </row>
    <row r="365" spans="1:25" ht="15.75" hidden="1" x14ac:dyDescent="0.25">
      <c r="A365" s="17">
        <v>31</v>
      </c>
      <c r="B365" s="47" t="e">
        <f>#REF!+#REF!</f>
        <v>#REF!</v>
      </c>
      <c r="C365" s="47" t="e">
        <f>#REF!+#REF!</f>
        <v>#REF!</v>
      </c>
      <c r="D365" s="47" t="e">
        <f>#REF!+#REF!</f>
        <v>#REF!</v>
      </c>
      <c r="E365" s="47" t="e">
        <f>#REF!+#REF!</f>
        <v>#REF!</v>
      </c>
      <c r="F365" s="47" t="e">
        <f>#REF!+#REF!</f>
        <v>#REF!</v>
      </c>
      <c r="G365" s="47" t="e">
        <f>#REF!+#REF!</f>
        <v>#REF!</v>
      </c>
      <c r="H365" s="47" t="e">
        <f>#REF!+#REF!</f>
        <v>#REF!</v>
      </c>
      <c r="I365" s="47" t="e">
        <f>#REF!+#REF!</f>
        <v>#REF!</v>
      </c>
      <c r="J365" s="47" t="e">
        <f>#REF!+#REF!</f>
        <v>#REF!</v>
      </c>
      <c r="K365" s="47" t="e">
        <f>#REF!+#REF!</f>
        <v>#REF!</v>
      </c>
      <c r="L365" s="47" t="e">
        <f>#REF!+#REF!</f>
        <v>#REF!</v>
      </c>
      <c r="M365" s="47" t="e">
        <f>#REF!+#REF!</f>
        <v>#REF!</v>
      </c>
      <c r="N365" s="47" t="e">
        <f>#REF!+#REF!</f>
        <v>#REF!</v>
      </c>
      <c r="O365" s="47" t="e">
        <f>#REF!+#REF!</f>
        <v>#REF!</v>
      </c>
      <c r="P365" s="47" t="e">
        <f>#REF!+#REF!</f>
        <v>#REF!</v>
      </c>
      <c r="Q365" s="47" t="e">
        <f>#REF!+#REF!</f>
        <v>#REF!</v>
      </c>
      <c r="R365" s="47" t="e">
        <f>#REF!+#REF!</f>
        <v>#REF!</v>
      </c>
      <c r="S365" s="47" t="e">
        <f>#REF!+#REF!</f>
        <v>#REF!</v>
      </c>
      <c r="T365" s="47" t="e">
        <f>#REF!+#REF!</f>
        <v>#REF!</v>
      </c>
      <c r="U365" s="47" t="e">
        <f>#REF!+#REF!</f>
        <v>#REF!</v>
      </c>
      <c r="V365" s="47" t="e">
        <f>#REF!+#REF!</f>
        <v>#REF!</v>
      </c>
      <c r="W365" s="47" t="e">
        <f>#REF!+#REF!</f>
        <v>#REF!</v>
      </c>
      <c r="X365" s="47" t="e">
        <f>#REF!+#REF!</f>
        <v>#REF!</v>
      </c>
      <c r="Y365" s="47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5" t="s">
        <v>8</v>
      </c>
      <c r="G372" s="146"/>
      <c r="H372" s="146"/>
      <c r="I372" s="14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1" t="s">
        <v>60</v>
      </c>
      <c r="B374" s="142"/>
      <c r="C374" s="142"/>
      <c r="D374" s="142"/>
      <c r="E374" s="143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4" t="s">
        <v>32</v>
      </c>
      <c r="B382" s="144" t="s">
        <v>81</v>
      </c>
      <c r="C382" s="144"/>
      <c r="D382" s="144"/>
      <c r="E382" s="144"/>
      <c r="F382" s="144"/>
      <c r="G382" s="144"/>
      <c r="H382" s="144"/>
      <c r="I382" s="144"/>
      <c r="J382" s="144"/>
      <c r="K382" s="144"/>
      <c r="L382" s="144"/>
      <c r="M382" s="144"/>
      <c r="N382" s="144"/>
      <c r="O382" s="144"/>
      <c r="P382" s="144"/>
      <c r="Q382" s="144"/>
      <c r="R382" s="144"/>
      <c r="S382" s="144"/>
      <c r="T382" s="144"/>
      <c r="U382" s="144"/>
      <c r="V382" s="144"/>
      <c r="W382" s="144"/>
      <c r="X382" s="144"/>
      <c r="Y382" s="144"/>
    </row>
    <row r="383" spans="1:25" s="25" customFormat="1" ht="25.5" x14ac:dyDescent="0.2">
      <c r="A383" s="14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7" t="e">
        <f>#REF!+#REF!</f>
        <v>#REF!</v>
      </c>
      <c r="D384" s="47" t="e">
        <f>#REF!+#REF!</f>
        <v>#REF!</v>
      </c>
      <c r="E384" s="47" t="e">
        <f>#REF!+#REF!</f>
        <v>#REF!</v>
      </c>
      <c r="F384" s="47" t="e">
        <f>#REF!+#REF!</f>
        <v>#REF!</v>
      </c>
      <c r="G384" s="47" t="e">
        <f>#REF!+#REF!</f>
        <v>#REF!</v>
      </c>
      <c r="H384" s="47" t="e">
        <f>#REF!+#REF!</f>
        <v>#REF!</v>
      </c>
      <c r="I384" s="47" t="e">
        <f>#REF!+#REF!</f>
        <v>#REF!</v>
      </c>
      <c r="J384" s="47" t="e">
        <f>#REF!+#REF!</f>
        <v>#REF!</v>
      </c>
      <c r="K384" s="47" t="e">
        <f>#REF!+#REF!</f>
        <v>#REF!</v>
      </c>
      <c r="L384" s="47" t="e">
        <f>#REF!+#REF!</f>
        <v>#REF!</v>
      </c>
      <c r="M384" s="47" t="e">
        <f>#REF!+#REF!</f>
        <v>#REF!</v>
      </c>
      <c r="N384" s="47" t="e">
        <f>#REF!+#REF!</f>
        <v>#REF!</v>
      </c>
      <c r="O384" s="47" t="e">
        <f>#REF!+#REF!</f>
        <v>#REF!</v>
      </c>
      <c r="P384" s="47" t="e">
        <f>#REF!+#REF!</f>
        <v>#REF!</v>
      </c>
      <c r="Q384" s="47" t="e">
        <f>#REF!+#REF!</f>
        <v>#REF!</v>
      </c>
      <c r="R384" s="47" t="e">
        <f>#REF!+#REF!</f>
        <v>#REF!</v>
      </c>
      <c r="S384" s="47" t="e">
        <f>#REF!+#REF!</f>
        <v>#REF!</v>
      </c>
      <c r="T384" s="47" t="e">
        <f>#REF!+#REF!</f>
        <v>#REF!</v>
      </c>
      <c r="U384" s="47" t="e">
        <f>#REF!+#REF!</f>
        <v>#REF!</v>
      </c>
      <c r="V384" s="47" t="e">
        <f>#REF!+#REF!</f>
        <v>#REF!</v>
      </c>
      <c r="W384" s="47" t="e">
        <f>#REF!+#REF!</f>
        <v>#REF!</v>
      </c>
      <c r="X384" s="47" t="e">
        <f>#REF!+#REF!</f>
        <v>#REF!</v>
      </c>
      <c r="Y384" s="47" t="e">
        <f>#REF!+#REF!</f>
        <v>#REF!</v>
      </c>
    </row>
    <row r="385" spans="1:25" ht="15.75" x14ac:dyDescent="0.25">
      <c r="A385" s="17">
        <v>2</v>
      </c>
      <c r="B385" s="47" t="e">
        <f>#REF!+#REF!</f>
        <v>#REF!</v>
      </c>
      <c r="C385" s="47" t="e">
        <f>#REF!+#REF!</f>
        <v>#REF!</v>
      </c>
      <c r="D385" s="47" t="e">
        <f>#REF!+#REF!</f>
        <v>#REF!</v>
      </c>
      <c r="E385" s="47" t="e">
        <f>#REF!+#REF!</f>
        <v>#REF!</v>
      </c>
      <c r="F385" s="47" t="e">
        <f>#REF!+#REF!</f>
        <v>#REF!</v>
      </c>
      <c r="G385" s="47" t="e">
        <f>#REF!+#REF!</f>
        <v>#REF!</v>
      </c>
      <c r="H385" s="47" t="e">
        <f>#REF!+#REF!</f>
        <v>#REF!</v>
      </c>
      <c r="I385" s="47" t="e">
        <f>#REF!+#REF!</f>
        <v>#REF!</v>
      </c>
      <c r="J385" s="47" t="e">
        <f>#REF!+#REF!</f>
        <v>#REF!</v>
      </c>
      <c r="K385" s="47" t="e">
        <f>#REF!+#REF!</f>
        <v>#REF!</v>
      </c>
      <c r="L385" s="47" t="e">
        <f>#REF!+#REF!</f>
        <v>#REF!</v>
      </c>
      <c r="M385" s="47" t="e">
        <f>#REF!+#REF!</f>
        <v>#REF!</v>
      </c>
      <c r="N385" s="47" t="e">
        <f>#REF!+#REF!</f>
        <v>#REF!</v>
      </c>
      <c r="O385" s="47" t="e">
        <f>#REF!+#REF!</f>
        <v>#REF!</v>
      </c>
      <c r="P385" s="47" t="e">
        <f>#REF!+#REF!</f>
        <v>#REF!</v>
      </c>
      <c r="Q385" s="47" t="e">
        <f>#REF!+#REF!</f>
        <v>#REF!</v>
      </c>
      <c r="R385" s="47" t="e">
        <f>#REF!+#REF!</f>
        <v>#REF!</v>
      </c>
      <c r="S385" s="47" t="e">
        <f>#REF!+#REF!</f>
        <v>#REF!</v>
      </c>
      <c r="T385" s="47" t="e">
        <f>#REF!+#REF!</f>
        <v>#REF!</v>
      </c>
      <c r="U385" s="47" t="e">
        <f>#REF!+#REF!</f>
        <v>#REF!</v>
      </c>
      <c r="V385" s="47" t="e">
        <f>#REF!+#REF!</f>
        <v>#REF!</v>
      </c>
      <c r="W385" s="47" t="e">
        <f>#REF!+#REF!</f>
        <v>#REF!</v>
      </c>
      <c r="X385" s="47" t="e">
        <f>#REF!+#REF!</f>
        <v>#REF!</v>
      </c>
      <c r="Y385" s="47" t="e">
        <f>#REF!+#REF!</f>
        <v>#REF!</v>
      </c>
    </row>
    <row r="386" spans="1:25" ht="15.75" x14ac:dyDescent="0.25">
      <c r="A386" s="17">
        <v>3</v>
      </c>
      <c r="B386" s="47" t="e">
        <f>#REF!+#REF!</f>
        <v>#REF!</v>
      </c>
      <c r="C386" s="47" t="e">
        <f>#REF!+#REF!</f>
        <v>#REF!</v>
      </c>
      <c r="D386" s="47" t="e">
        <f>#REF!+#REF!</f>
        <v>#REF!</v>
      </c>
      <c r="E386" s="47" t="e">
        <f>#REF!+#REF!</f>
        <v>#REF!</v>
      </c>
      <c r="F386" s="47" t="e">
        <f>#REF!+#REF!</f>
        <v>#REF!</v>
      </c>
      <c r="G386" s="47" t="e">
        <f>#REF!+#REF!</f>
        <v>#REF!</v>
      </c>
      <c r="H386" s="47" t="e">
        <f>#REF!+#REF!</f>
        <v>#REF!</v>
      </c>
      <c r="I386" s="47" t="e">
        <f>#REF!+#REF!</f>
        <v>#REF!</v>
      </c>
      <c r="J386" s="47" t="e">
        <f>#REF!+#REF!</f>
        <v>#REF!</v>
      </c>
      <c r="K386" s="47" t="e">
        <f>#REF!+#REF!</f>
        <v>#REF!</v>
      </c>
      <c r="L386" s="47" t="e">
        <f>#REF!+#REF!</f>
        <v>#REF!</v>
      </c>
      <c r="M386" s="47" t="e">
        <f>#REF!+#REF!</f>
        <v>#REF!</v>
      </c>
      <c r="N386" s="47" t="e">
        <f>#REF!+#REF!</f>
        <v>#REF!</v>
      </c>
      <c r="O386" s="47" t="e">
        <f>#REF!+#REF!</f>
        <v>#REF!</v>
      </c>
      <c r="P386" s="47" t="e">
        <f>#REF!+#REF!</f>
        <v>#REF!</v>
      </c>
      <c r="Q386" s="47" t="e">
        <f>#REF!+#REF!</f>
        <v>#REF!</v>
      </c>
      <c r="R386" s="47" t="e">
        <f>#REF!+#REF!</f>
        <v>#REF!</v>
      </c>
      <c r="S386" s="47" t="e">
        <f>#REF!+#REF!</f>
        <v>#REF!</v>
      </c>
      <c r="T386" s="47" t="e">
        <f>#REF!+#REF!</f>
        <v>#REF!</v>
      </c>
      <c r="U386" s="47" t="e">
        <f>#REF!+#REF!</f>
        <v>#REF!</v>
      </c>
      <c r="V386" s="47" t="e">
        <f>#REF!+#REF!</f>
        <v>#REF!</v>
      </c>
      <c r="W386" s="47" t="e">
        <f>#REF!+#REF!</f>
        <v>#REF!</v>
      </c>
      <c r="X386" s="47" t="e">
        <f>#REF!+#REF!</f>
        <v>#REF!</v>
      </c>
      <c r="Y386" s="47" t="e">
        <f>#REF!+#REF!</f>
        <v>#REF!</v>
      </c>
    </row>
    <row r="387" spans="1:25" ht="15.75" x14ac:dyDescent="0.25">
      <c r="A387" s="17">
        <v>4</v>
      </c>
      <c r="B387" s="47" t="e">
        <f>#REF!+#REF!</f>
        <v>#REF!</v>
      </c>
      <c r="C387" s="47" t="e">
        <f>#REF!+#REF!</f>
        <v>#REF!</v>
      </c>
      <c r="D387" s="47" t="e">
        <f>#REF!+#REF!</f>
        <v>#REF!</v>
      </c>
      <c r="E387" s="47" t="e">
        <f>#REF!+#REF!</f>
        <v>#REF!</v>
      </c>
      <c r="F387" s="47" t="e">
        <f>#REF!+#REF!</f>
        <v>#REF!</v>
      </c>
      <c r="G387" s="47" t="e">
        <f>#REF!+#REF!</f>
        <v>#REF!</v>
      </c>
      <c r="H387" s="47" t="e">
        <f>#REF!+#REF!</f>
        <v>#REF!</v>
      </c>
      <c r="I387" s="47" t="e">
        <f>#REF!+#REF!</f>
        <v>#REF!</v>
      </c>
      <c r="J387" s="47" t="e">
        <f>#REF!+#REF!</f>
        <v>#REF!</v>
      </c>
      <c r="K387" s="47" t="e">
        <f>#REF!+#REF!</f>
        <v>#REF!</v>
      </c>
      <c r="L387" s="47" t="e">
        <f>#REF!+#REF!</f>
        <v>#REF!</v>
      </c>
      <c r="M387" s="47" t="e">
        <f>#REF!+#REF!</f>
        <v>#REF!</v>
      </c>
      <c r="N387" s="47" t="e">
        <f>#REF!+#REF!</f>
        <v>#REF!</v>
      </c>
      <c r="O387" s="47" t="e">
        <f>#REF!+#REF!</f>
        <v>#REF!</v>
      </c>
      <c r="P387" s="47" t="e">
        <f>#REF!+#REF!</f>
        <v>#REF!</v>
      </c>
      <c r="Q387" s="47" t="e">
        <f>#REF!+#REF!</f>
        <v>#REF!</v>
      </c>
      <c r="R387" s="47" t="e">
        <f>#REF!+#REF!</f>
        <v>#REF!</v>
      </c>
      <c r="S387" s="47" t="e">
        <f>#REF!+#REF!</f>
        <v>#REF!</v>
      </c>
      <c r="T387" s="47" t="e">
        <f>#REF!+#REF!</f>
        <v>#REF!</v>
      </c>
      <c r="U387" s="47" t="e">
        <f>#REF!+#REF!</f>
        <v>#REF!</v>
      </c>
      <c r="V387" s="47" t="e">
        <f>#REF!+#REF!</f>
        <v>#REF!</v>
      </c>
      <c r="W387" s="47" t="e">
        <f>#REF!+#REF!</f>
        <v>#REF!</v>
      </c>
      <c r="X387" s="47" t="e">
        <f>#REF!+#REF!</f>
        <v>#REF!</v>
      </c>
      <c r="Y387" s="47" t="e">
        <f>#REF!+#REF!</f>
        <v>#REF!</v>
      </c>
    </row>
    <row r="388" spans="1:25" ht="15.75" x14ac:dyDescent="0.25">
      <c r="A388" s="17">
        <v>5</v>
      </c>
      <c r="B388" s="47" t="e">
        <f>#REF!+#REF!</f>
        <v>#REF!</v>
      </c>
      <c r="C388" s="47" t="e">
        <f>#REF!+#REF!</f>
        <v>#REF!</v>
      </c>
      <c r="D388" s="47" t="e">
        <f>#REF!+#REF!</f>
        <v>#REF!</v>
      </c>
      <c r="E388" s="47" t="e">
        <f>#REF!+#REF!</f>
        <v>#REF!</v>
      </c>
      <c r="F388" s="47" t="e">
        <f>#REF!+#REF!</f>
        <v>#REF!</v>
      </c>
      <c r="G388" s="47" t="e">
        <f>#REF!+#REF!</f>
        <v>#REF!</v>
      </c>
      <c r="H388" s="47" t="e">
        <f>#REF!+#REF!</f>
        <v>#REF!</v>
      </c>
      <c r="I388" s="47" t="e">
        <f>#REF!+#REF!</f>
        <v>#REF!</v>
      </c>
      <c r="J388" s="47" t="e">
        <f>#REF!+#REF!</f>
        <v>#REF!</v>
      </c>
      <c r="K388" s="47" t="e">
        <f>#REF!+#REF!</f>
        <v>#REF!</v>
      </c>
      <c r="L388" s="47" t="e">
        <f>#REF!+#REF!</f>
        <v>#REF!</v>
      </c>
      <c r="M388" s="47" t="e">
        <f>#REF!+#REF!</f>
        <v>#REF!</v>
      </c>
      <c r="N388" s="47" t="e">
        <f>#REF!+#REF!</f>
        <v>#REF!</v>
      </c>
      <c r="O388" s="47" t="e">
        <f>#REF!+#REF!</f>
        <v>#REF!</v>
      </c>
      <c r="P388" s="47" t="e">
        <f>#REF!+#REF!</f>
        <v>#REF!</v>
      </c>
      <c r="Q388" s="47" t="e">
        <f>#REF!+#REF!</f>
        <v>#REF!</v>
      </c>
      <c r="R388" s="47" t="e">
        <f>#REF!+#REF!</f>
        <v>#REF!</v>
      </c>
      <c r="S388" s="47" t="e">
        <f>#REF!+#REF!</f>
        <v>#REF!</v>
      </c>
      <c r="T388" s="47" t="e">
        <f>#REF!+#REF!</f>
        <v>#REF!</v>
      </c>
      <c r="U388" s="47" t="e">
        <f>#REF!+#REF!</f>
        <v>#REF!</v>
      </c>
      <c r="V388" s="47" t="e">
        <f>#REF!+#REF!</f>
        <v>#REF!</v>
      </c>
      <c r="W388" s="47" t="e">
        <f>#REF!+#REF!</f>
        <v>#REF!</v>
      </c>
      <c r="X388" s="47" t="e">
        <f>#REF!+#REF!</f>
        <v>#REF!</v>
      </c>
      <c r="Y388" s="47" t="e">
        <f>#REF!+#REF!</f>
        <v>#REF!</v>
      </c>
    </row>
    <row r="389" spans="1:25" ht="15.75" x14ac:dyDescent="0.25">
      <c r="A389" s="17">
        <v>6</v>
      </c>
      <c r="B389" s="47" t="e">
        <f>#REF!+#REF!</f>
        <v>#REF!</v>
      </c>
      <c r="C389" s="47" t="e">
        <f>#REF!+#REF!</f>
        <v>#REF!</v>
      </c>
      <c r="D389" s="47" t="e">
        <f>#REF!+#REF!</f>
        <v>#REF!</v>
      </c>
      <c r="E389" s="47" t="e">
        <f>#REF!+#REF!</f>
        <v>#REF!</v>
      </c>
      <c r="F389" s="47" t="e">
        <f>#REF!+#REF!</f>
        <v>#REF!</v>
      </c>
      <c r="G389" s="47" t="e">
        <f>#REF!+#REF!</f>
        <v>#REF!</v>
      </c>
      <c r="H389" s="47" t="e">
        <f>#REF!+#REF!</f>
        <v>#REF!</v>
      </c>
      <c r="I389" s="47" t="e">
        <f>#REF!+#REF!</f>
        <v>#REF!</v>
      </c>
      <c r="J389" s="47" t="e">
        <f>#REF!+#REF!</f>
        <v>#REF!</v>
      </c>
      <c r="K389" s="47" t="e">
        <f>#REF!+#REF!</f>
        <v>#REF!</v>
      </c>
      <c r="L389" s="47" t="e">
        <f>#REF!+#REF!</f>
        <v>#REF!</v>
      </c>
      <c r="M389" s="47" t="e">
        <f>#REF!+#REF!</f>
        <v>#REF!</v>
      </c>
      <c r="N389" s="47" t="e">
        <f>#REF!+#REF!</f>
        <v>#REF!</v>
      </c>
      <c r="O389" s="47" t="e">
        <f>#REF!+#REF!</f>
        <v>#REF!</v>
      </c>
      <c r="P389" s="47" t="e">
        <f>#REF!+#REF!</f>
        <v>#REF!</v>
      </c>
      <c r="Q389" s="47" t="e">
        <f>#REF!+#REF!</f>
        <v>#REF!</v>
      </c>
      <c r="R389" s="47" t="e">
        <f>#REF!+#REF!</f>
        <v>#REF!</v>
      </c>
      <c r="S389" s="47" t="e">
        <f>#REF!+#REF!</f>
        <v>#REF!</v>
      </c>
      <c r="T389" s="47" t="e">
        <f>#REF!+#REF!</f>
        <v>#REF!</v>
      </c>
      <c r="U389" s="47" t="e">
        <f>#REF!+#REF!</f>
        <v>#REF!</v>
      </c>
      <c r="V389" s="47" t="e">
        <f>#REF!+#REF!</f>
        <v>#REF!</v>
      </c>
      <c r="W389" s="47" t="e">
        <f>#REF!+#REF!</f>
        <v>#REF!</v>
      </c>
      <c r="X389" s="47" t="e">
        <f>#REF!+#REF!</f>
        <v>#REF!</v>
      </c>
      <c r="Y389" s="47" t="e">
        <f>#REF!+#REF!</f>
        <v>#REF!</v>
      </c>
    </row>
    <row r="390" spans="1:25" ht="15.75" x14ac:dyDescent="0.25">
      <c r="A390" s="17">
        <v>7</v>
      </c>
      <c r="B390" s="47" t="e">
        <f>#REF!+#REF!</f>
        <v>#REF!</v>
      </c>
      <c r="C390" s="47" t="e">
        <f>#REF!+#REF!</f>
        <v>#REF!</v>
      </c>
      <c r="D390" s="47" t="e">
        <f>#REF!+#REF!</f>
        <v>#REF!</v>
      </c>
      <c r="E390" s="47" t="e">
        <f>#REF!+#REF!</f>
        <v>#REF!</v>
      </c>
      <c r="F390" s="47" t="e">
        <f>#REF!+#REF!</f>
        <v>#REF!</v>
      </c>
      <c r="G390" s="47" t="e">
        <f>#REF!+#REF!</f>
        <v>#REF!</v>
      </c>
      <c r="H390" s="47" t="e">
        <f>#REF!+#REF!</f>
        <v>#REF!</v>
      </c>
      <c r="I390" s="47" t="e">
        <f>#REF!+#REF!</f>
        <v>#REF!</v>
      </c>
      <c r="J390" s="47" t="e">
        <f>#REF!+#REF!</f>
        <v>#REF!</v>
      </c>
      <c r="K390" s="47" t="e">
        <f>#REF!+#REF!</f>
        <v>#REF!</v>
      </c>
      <c r="L390" s="47" t="e">
        <f>#REF!+#REF!</f>
        <v>#REF!</v>
      </c>
      <c r="M390" s="47" t="e">
        <f>#REF!+#REF!</f>
        <v>#REF!</v>
      </c>
      <c r="N390" s="47" t="e">
        <f>#REF!+#REF!</f>
        <v>#REF!</v>
      </c>
      <c r="O390" s="47" t="e">
        <f>#REF!+#REF!</f>
        <v>#REF!</v>
      </c>
      <c r="P390" s="47" t="e">
        <f>#REF!+#REF!</f>
        <v>#REF!</v>
      </c>
      <c r="Q390" s="47" t="e">
        <f>#REF!+#REF!</f>
        <v>#REF!</v>
      </c>
      <c r="R390" s="47" t="e">
        <f>#REF!+#REF!</f>
        <v>#REF!</v>
      </c>
      <c r="S390" s="47" t="e">
        <f>#REF!+#REF!</f>
        <v>#REF!</v>
      </c>
      <c r="T390" s="47" t="e">
        <f>#REF!+#REF!</f>
        <v>#REF!</v>
      </c>
      <c r="U390" s="47" t="e">
        <f>#REF!+#REF!</f>
        <v>#REF!</v>
      </c>
      <c r="V390" s="47" t="e">
        <f>#REF!+#REF!</f>
        <v>#REF!</v>
      </c>
      <c r="W390" s="47" t="e">
        <f>#REF!+#REF!</f>
        <v>#REF!</v>
      </c>
      <c r="X390" s="47" t="e">
        <f>#REF!+#REF!</f>
        <v>#REF!</v>
      </c>
      <c r="Y390" s="47" t="e">
        <f>#REF!+#REF!</f>
        <v>#REF!</v>
      </c>
    </row>
    <row r="391" spans="1:25" ht="15.75" x14ac:dyDescent="0.25">
      <c r="A391" s="17">
        <v>8</v>
      </c>
      <c r="B391" s="47" t="e">
        <f>#REF!+#REF!</f>
        <v>#REF!</v>
      </c>
      <c r="C391" s="47" t="e">
        <f>#REF!+#REF!</f>
        <v>#REF!</v>
      </c>
      <c r="D391" s="47" t="e">
        <f>#REF!+#REF!</f>
        <v>#REF!</v>
      </c>
      <c r="E391" s="47" t="e">
        <f>#REF!+#REF!</f>
        <v>#REF!</v>
      </c>
      <c r="F391" s="47" t="e">
        <f>#REF!+#REF!</f>
        <v>#REF!</v>
      </c>
      <c r="G391" s="47" t="e">
        <f>#REF!+#REF!</f>
        <v>#REF!</v>
      </c>
      <c r="H391" s="47" t="e">
        <f>#REF!+#REF!</f>
        <v>#REF!</v>
      </c>
      <c r="I391" s="47" t="e">
        <f>#REF!+#REF!</f>
        <v>#REF!</v>
      </c>
      <c r="J391" s="47" t="e">
        <f>#REF!+#REF!</f>
        <v>#REF!</v>
      </c>
      <c r="K391" s="47" t="e">
        <f>#REF!+#REF!</f>
        <v>#REF!</v>
      </c>
      <c r="L391" s="47" t="e">
        <f>#REF!+#REF!</f>
        <v>#REF!</v>
      </c>
      <c r="M391" s="47" t="e">
        <f>#REF!+#REF!</f>
        <v>#REF!</v>
      </c>
      <c r="N391" s="47" t="e">
        <f>#REF!+#REF!</f>
        <v>#REF!</v>
      </c>
      <c r="O391" s="47" t="e">
        <f>#REF!+#REF!</f>
        <v>#REF!</v>
      </c>
      <c r="P391" s="47" t="e">
        <f>#REF!+#REF!</f>
        <v>#REF!</v>
      </c>
      <c r="Q391" s="47" t="e">
        <f>#REF!+#REF!</f>
        <v>#REF!</v>
      </c>
      <c r="R391" s="47" t="e">
        <f>#REF!+#REF!</f>
        <v>#REF!</v>
      </c>
      <c r="S391" s="47" t="e">
        <f>#REF!+#REF!</f>
        <v>#REF!</v>
      </c>
      <c r="T391" s="47" t="e">
        <f>#REF!+#REF!</f>
        <v>#REF!</v>
      </c>
      <c r="U391" s="47" t="e">
        <f>#REF!+#REF!</f>
        <v>#REF!</v>
      </c>
      <c r="V391" s="47" t="e">
        <f>#REF!+#REF!</f>
        <v>#REF!</v>
      </c>
      <c r="W391" s="47" t="e">
        <f>#REF!+#REF!</f>
        <v>#REF!</v>
      </c>
      <c r="X391" s="47" t="e">
        <f>#REF!+#REF!</f>
        <v>#REF!</v>
      </c>
      <c r="Y391" s="47" t="e">
        <f>#REF!+#REF!</f>
        <v>#REF!</v>
      </c>
    </row>
    <row r="392" spans="1:25" ht="15.75" x14ac:dyDescent="0.25">
      <c r="A392" s="17">
        <v>9</v>
      </c>
      <c r="B392" s="47" t="e">
        <f>#REF!+#REF!</f>
        <v>#REF!</v>
      </c>
      <c r="C392" s="47" t="e">
        <f>#REF!+#REF!</f>
        <v>#REF!</v>
      </c>
      <c r="D392" s="47" t="e">
        <f>#REF!+#REF!</f>
        <v>#REF!</v>
      </c>
      <c r="E392" s="47" t="e">
        <f>#REF!+#REF!</f>
        <v>#REF!</v>
      </c>
      <c r="F392" s="47" t="e">
        <f>#REF!+#REF!</f>
        <v>#REF!</v>
      </c>
      <c r="G392" s="47" t="e">
        <f>#REF!+#REF!</f>
        <v>#REF!</v>
      </c>
      <c r="H392" s="47" t="e">
        <f>#REF!+#REF!</f>
        <v>#REF!</v>
      </c>
      <c r="I392" s="47" t="e">
        <f>#REF!+#REF!</f>
        <v>#REF!</v>
      </c>
      <c r="J392" s="47" t="e">
        <f>#REF!+#REF!</f>
        <v>#REF!</v>
      </c>
      <c r="K392" s="47" t="e">
        <f>#REF!+#REF!</f>
        <v>#REF!</v>
      </c>
      <c r="L392" s="47" t="e">
        <f>#REF!+#REF!</f>
        <v>#REF!</v>
      </c>
      <c r="M392" s="47" t="e">
        <f>#REF!+#REF!</f>
        <v>#REF!</v>
      </c>
      <c r="N392" s="47" t="e">
        <f>#REF!+#REF!</f>
        <v>#REF!</v>
      </c>
      <c r="O392" s="47" t="e">
        <f>#REF!+#REF!</f>
        <v>#REF!</v>
      </c>
      <c r="P392" s="47" t="e">
        <f>#REF!+#REF!</f>
        <v>#REF!</v>
      </c>
      <c r="Q392" s="47" t="e">
        <f>#REF!+#REF!</f>
        <v>#REF!</v>
      </c>
      <c r="R392" s="47" t="e">
        <f>#REF!+#REF!</f>
        <v>#REF!</v>
      </c>
      <c r="S392" s="47" t="e">
        <f>#REF!+#REF!</f>
        <v>#REF!</v>
      </c>
      <c r="T392" s="47" t="e">
        <f>#REF!+#REF!</f>
        <v>#REF!</v>
      </c>
      <c r="U392" s="47" t="e">
        <f>#REF!+#REF!</f>
        <v>#REF!</v>
      </c>
      <c r="V392" s="47" t="e">
        <f>#REF!+#REF!</f>
        <v>#REF!</v>
      </c>
      <c r="W392" s="47" t="e">
        <f>#REF!+#REF!</f>
        <v>#REF!</v>
      </c>
      <c r="X392" s="47" t="e">
        <f>#REF!+#REF!</f>
        <v>#REF!</v>
      </c>
      <c r="Y392" s="47" t="e">
        <f>#REF!+#REF!</f>
        <v>#REF!</v>
      </c>
    </row>
    <row r="393" spans="1:25" ht="15.75" x14ac:dyDescent="0.25">
      <c r="A393" s="17">
        <v>10</v>
      </c>
      <c r="B393" s="47" t="e">
        <f>#REF!+#REF!</f>
        <v>#REF!</v>
      </c>
      <c r="C393" s="47" t="e">
        <f>#REF!+#REF!</f>
        <v>#REF!</v>
      </c>
      <c r="D393" s="47" t="e">
        <f>#REF!+#REF!</f>
        <v>#REF!</v>
      </c>
      <c r="E393" s="47" t="e">
        <f>#REF!+#REF!</f>
        <v>#REF!</v>
      </c>
      <c r="F393" s="47" t="e">
        <f>#REF!+#REF!</f>
        <v>#REF!</v>
      </c>
      <c r="G393" s="47" t="e">
        <f>#REF!+#REF!</f>
        <v>#REF!</v>
      </c>
      <c r="H393" s="47" t="e">
        <f>#REF!+#REF!</f>
        <v>#REF!</v>
      </c>
      <c r="I393" s="47" t="e">
        <f>#REF!+#REF!</f>
        <v>#REF!</v>
      </c>
      <c r="J393" s="47" t="e">
        <f>#REF!+#REF!</f>
        <v>#REF!</v>
      </c>
      <c r="K393" s="47" t="e">
        <f>#REF!+#REF!</f>
        <v>#REF!</v>
      </c>
      <c r="L393" s="47" t="e">
        <f>#REF!+#REF!</f>
        <v>#REF!</v>
      </c>
      <c r="M393" s="47" t="e">
        <f>#REF!+#REF!</f>
        <v>#REF!</v>
      </c>
      <c r="N393" s="47" t="e">
        <f>#REF!+#REF!</f>
        <v>#REF!</v>
      </c>
      <c r="O393" s="47" t="e">
        <f>#REF!+#REF!</f>
        <v>#REF!</v>
      </c>
      <c r="P393" s="47" t="e">
        <f>#REF!+#REF!</f>
        <v>#REF!</v>
      </c>
      <c r="Q393" s="47" t="e">
        <f>#REF!+#REF!</f>
        <v>#REF!</v>
      </c>
      <c r="R393" s="47" t="e">
        <f>#REF!+#REF!</f>
        <v>#REF!</v>
      </c>
      <c r="S393" s="47" t="e">
        <f>#REF!+#REF!</f>
        <v>#REF!</v>
      </c>
      <c r="T393" s="47" t="e">
        <f>#REF!+#REF!</f>
        <v>#REF!</v>
      </c>
      <c r="U393" s="47" t="e">
        <f>#REF!+#REF!</f>
        <v>#REF!</v>
      </c>
      <c r="V393" s="47" t="e">
        <f>#REF!+#REF!</f>
        <v>#REF!</v>
      </c>
      <c r="W393" s="47" t="e">
        <f>#REF!+#REF!</f>
        <v>#REF!</v>
      </c>
      <c r="X393" s="47" t="e">
        <f>#REF!+#REF!</f>
        <v>#REF!</v>
      </c>
      <c r="Y393" s="47" t="e">
        <f>#REF!+#REF!</f>
        <v>#REF!</v>
      </c>
    </row>
    <row r="394" spans="1:25" ht="15.75" x14ac:dyDescent="0.25">
      <c r="A394" s="17">
        <v>11</v>
      </c>
      <c r="B394" s="47" t="e">
        <f>#REF!+#REF!</f>
        <v>#REF!</v>
      </c>
      <c r="C394" s="47" t="e">
        <f>#REF!+#REF!</f>
        <v>#REF!</v>
      </c>
      <c r="D394" s="47" t="e">
        <f>#REF!+#REF!</f>
        <v>#REF!</v>
      </c>
      <c r="E394" s="47" t="e">
        <f>#REF!+#REF!</f>
        <v>#REF!</v>
      </c>
      <c r="F394" s="47" t="e">
        <f>#REF!+#REF!</f>
        <v>#REF!</v>
      </c>
      <c r="G394" s="47" t="e">
        <f>#REF!+#REF!</f>
        <v>#REF!</v>
      </c>
      <c r="H394" s="47" t="e">
        <f>#REF!+#REF!</f>
        <v>#REF!</v>
      </c>
      <c r="I394" s="47" t="e">
        <f>#REF!+#REF!</f>
        <v>#REF!</v>
      </c>
      <c r="J394" s="47" t="e">
        <f>#REF!+#REF!</f>
        <v>#REF!</v>
      </c>
      <c r="K394" s="47" t="e">
        <f>#REF!+#REF!</f>
        <v>#REF!</v>
      </c>
      <c r="L394" s="47" t="e">
        <f>#REF!+#REF!</f>
        <v>#REF!</v>
      </c>
      <c r="M394" s="47" t="e">
        <f>#REF!+#REF!</f>
        <v>#REF!</v>
      </c>
      <c r="N394" s="47" t="e">
        <f>#REF!+#REF!</f>
        <v>#REF!</v>
      </c>
      <c r="O394" s="47" t="e">
        <f>#REF!+#REF!</f>
        <v>#REF!</v>
      </c>
      <c r="P394" s="47" t="e">
        <f>#REF!+#REF!</f>
        <v>#REF!</v>
      </c>
      <c r="Q394" s="47" t="e">
        <f>#REF!+#REF!</f>
        <v>#REF!</v>
      </c>
      <c r="R394" s="47" t="e">
        <f>#REF!+#REF!</f>
        <v>#REF!</v>
      </c>
      <c r="S394" s="47" t="e">
        <f>#REF!+#REF!</f>
        <v>#REF!</v>
      </c>
      <c r="T394" s="47" t="e">
        <f>#REF!+#REF!</f>
        <v>#REF!</v>
      </c>
      <c r="U394" s="47" t="e">
        <f>#REF!+#REF!</f>
        <v>#REF!</v>
      </c>
      <c r="V394" s="47" t="e">
        <f>#REF!+#REF!</f>
        <v>#REF!</v>
      </c>
      <c r="W394" s="47" t="e">
        <f>#REF!+#REF!</f>
        <v>#REF!</v>
      </c>
      <c r="X394" s="47" t="e">
        <f>#REF!+#REF!</f>
        <v>#REF!</v>
      </c>
      <c r="Y394" s="47" t="e">
        <f>#REF!+#REF!</f>
        <v>#REF!</v>
      </c>
    </row>
    <row r="395" spans="1:25" ht="15.75" x14ac:dyDescent="0.25">
      <c r="A395" s="17">
        <v>12</v>
      </c>
      <c r="B395" s="47" t="e">
        <f>#REF!+#REF!</f>
        <v>#REF!</v>
      </c>
      <c r="C395" s="47" t="e">
        <f>#REF!+#REF!</f>
        <v>#REF!</v>
      </c>
      <c r="D395" s="47" t="e">
        <f>#REF!+#REF!</f>
        <v>#REF!</v>
      </c>
      <c r="E395" s="47" t="e">
        <f>#REF!+#REF!</f>
        <v>#REF!</v>
      </c>
      <c r="F395" s="47" t="e">
        <f>#REF!+#REF!</f>
        <v>#REF!</v>
      </c>
      <c r="G395" s="47" t="e">
        <f>#REF!+#REF!</f>
        <v>#REF!</v>
      </c>
      <c r="H395" s="47" t="e">
        <f>#REF!+#REF!</f>
        <v>#REF!</v>
      </c>
      <c r="I395" s="47" t="e">
        <f>#REF!+#REF!</f>
        <v>#REF!</v>
      </c>
      <c r="J395" s="47" t="e">
        <f>#REF!+#REF!</f>
        <v>#REF!</v>
      </c>
      <c r="K395" s="47" t="e">
        <f>#REF!+#REF!</f>
        <v>#REF!</v>
      </c>
      <c r="L395" s="47" t="e">
        <f>#REF!+#REF!</f>
        <v>#REF!</v>
      </c>
      <c r="M395" s="47" t="e">
        <f>#REF!+#REF!</f>
        <v>#REF!</v>
      </c>
      <c r="N395" s="47" t="e">
        <f>#REF!+#REF!</f>
        <v>#REF!</v>
      </c>
      <c r="O395" s="47" t="e">
        <f>#REF!+#REF!</f>
        <v>#REF!</v>
      </c>
      <c r="P395" s="47" t="e">
        <f>#REF!+#REF!</f>
        <v>#REF!</v>
      </c>
      <c r="Q395" s="47" t="e">
        <f>#REF!+#REF!</f>
        <v>#REF!</v>
      </c>
      <c r="R395" s="47" t="e">
        <f>#REF!+#REF!</f>
        <v>#REF!</v>
      </c>
      <c r="S395" s="47" t="e">
        <f>#REF!+#REF!</f>
        <v>#REF!</v>
      </c>
      <c r="T395" s="47" t="e">
        <f>#REF!+#REF!</f>
        <v>#REF!</v>
      </c>
      <c r="U395" s="47" t="e">
        <f>#REF!+#REF!</f>
        <v>#REF!</v>
      </c>
      <c r="V395" s="47" t="e">
        <f>#REF!+#REF!</f>
        <v>#REF!</v>
      </c>
      <c r="W395" s="47" t="e">
        <f>#REF!+#REF!</f>
        <v>#REF!</v>
      </c>
      <c r="X395" s="47" t="e">
        <f>#REF!+#REF!</f>
        <v>#REF!</v>
      </c>
      <c r="Y395" s="47" t="e">
        <f>#REF!+#REF!</f>
        <v>#REF!</v>
      </c>
    </row>
    <row r="396" spans="1:25" ht="15.75" x14ac:dyDescent="0.25">
      <c r="A396" s="17">
        <v>13</v>
      </c>
      <c r="B396" s="47" t="e">
        <f>#REF!+#REF!</f>
        <v>#REF!</v>
      </c>
      <c r="C396" s="47" t="e">
        <f>#REF!+#REF!</f>
        <v>#REF!</v>
      </c>
      <c r="D396" s="47" t="e">
        <f>#REF!+#REF!</f>
        <v>#REF!</v>
      </c>
      <c r="E396" s="47" t="e">
        <f>#REF!+#REF!</f>
        <v>#REF!</v>
      </c>
      <c r="F396" s="47" t="e">
        <f>#REF!+#REF!</f>
        <v>#REF!</v>
      </c>
      <c r="G396" s="47" t="e">
        <f>#REF!+#REF!</f>
        <v>#REF!</v>
      </c>
      <c r="H396" s="47" t="e">
        <f>#REF!+#REF!</f>
        <v>#REF!</v>
      </c>
      <c r="I396" s="47" t="e">
        <f>#REF!+#REF!</f>
        <v>#REF!</v>
      </c>
      <c r="J396" s="47" t="e">
        <f>#REF!+#REF!</f>
        <v>#REF!</v>
      </c>
      <c r="K396" s="47" t="e">
        <f>#REF!+#REF!</f>
        <v>#REF!</v>
      </c>
      <c r="L396" s="47" t="e">
        <f>#REF!+#REF!</f>
        <v>#REF!</v>
      </c>
      <c r="M396" s="47" t="e">
        <f>#REF!+#REF!</f>
        <v>#REF!</v>
      </c>
      <c r="N396" s="47" t="e">
        <f>#REF!+#REF!</f>
        <v>#REF!</v>
      </c>
      <c r="O396" s="47" t="e">
        <f>#REF!+#REF!</f>
        <v>#REF!</v>
      </c>
      <c r="P396" s="47" t="e">
        <f>#REF!+#REF!</f>
        <v>#REF!</v>
      </c>
      <c r="Q396" s="47" t="e">
        <f>#REF!+#REF!</f>
        <v>#REF!</v>
      </c>
      <c r="R396" s="47" t="e">
        <f>#REF!+#REF!</f>
        <v>#REF!</v>
      </c>
      <c r="S396" s="47" t="e">
        <f>#REF!+#REF!</f>
        <v>#REF!</v>
      </c>
      <c r="T396" s="47" t="e">
        <f>#REF!+#REF!</f>
        <v>#REF!</v>
      </c>
      <c r="U396" s="47" t="e">
        <f>#REF!+#REF!</f>
        <v>#REF!</v>
      </c>
      <c r="V396" s="47" t="e">
        <f>#REF!+#REF!</f>
        <v>#REF!</v>
      </c>
      <c r="W396" s="47" t="e">
        <f>#REF!+#REF!</f>
        <v>#REF!</v>
      </c>
      <c r="X396" s="47" t="e">
        <f>#REF!+#REF!</f>
        <v>#REF!</v>
      </c>
      <c r="Y396" s="47" t="e">
        <f>#REF!+#REF!</f>
        <v>#REF!</v>
      </c>
    </row>
    <row r="397" spans="1:25" ht="15.75" x14ac:dyDescent="0.25">
      <c r="A397" s="17">
        <v>14</v>
      </c>
      <c r="B397" s="47" t="e">
        <f>#REF!+#REF!</f>
        <v>#REF!</v>
      </c>
      <c r="C397" s="47" t="e">
        <f>#REF!+#REF!</f>
        <v>#REF!</v>
      </c>
      <c r="D397" s="47" t="e">
        <f>#REF!+#REF!</f>
        <v>#REF!</v>
      </c>
      <c r="E397" s="47" t="e">
        <f>#REF!+#REF!</f>
        <v>#REF!</v>
      </c>
      <c r="F397" s="47" t="e">
        <f>#REF!+#REF!</f>
        <v>#REF!</v>
      </c>
      <c r="G397" s="47" t="e">
        <f>#REF!+#REF!</f>
        <v>#REF!</v>
      </c>
      <c r="H397" s="47" t="e">
        <f>#REF!+#REF!</f>
        <v>#REF!</v>
      </c>
      <c r="I397" s="47" t="e">
        <f>#REF!+#REF!</f>
        <v>#REF!</v>
      </c>
      <c r="J397" s="47" t="e">
        <f>#REF!+#REF!</f>
        <v>#REF!</v>
      </c>
      <c r="K397" s="47" t="e">
        <f>#REF!+#REF!</f>
        <v>#REF!</v>
      </c>
      <c r="L397" s="47" t="e">
        <f>#REF!+#REF!</f>
        <v>#REF!</v>
      </c>
      <c r="M397" s="47" t="e">
        <f>#REF!+#REF!</f>
        <v>#REF!</v>
      </c>
      <c r="N397" s="47" t="e">
        <f>#REF!+#REF!</f>
        <v>#REF!</v>
      </c>
      <c r="O397" s="47" t="e">
        <f>#REF!+#REF!</f>
        <v>#REF!</v>
      </c>
      <c r="P397" s="47" t="e">
        <f>#REF!+#REF!</f>
        <v>#REF!</v>
      </c>
      <c r="Q397" s="47" t="e">
        <f>#REF!+#REF!</f>
        <v>#REF!</v>
      </c>
      <c r="R397" s="47" t="e">
        <f>#REF!+#REF!</f>
        <v>#REF!</v>
      </c>
      <c r="S397" s="47" t="e">
        <f>#REF!+#REF!</f>
        <v>#REF!</v>
      </c>
      <c r="T397" s="47" t="e">
        <f>#REF!+#REF!</f>
        <v>#REF!</v>
      </c>
      <c r="U397" s="47" t="e">
        <f>#REF!+#REF!</f>
        <v>#REF!</v>
      </c>
      <c r="V397" s="47" t="e">
        <f>#REF!+#REF!</f>
        <v>#REF!</v>
      </c>
      <c r="W397" s="47" t="e">
        <f>#REF!+#REF!</f>
        <v>#REF!</v>
      </c>
      <c r="X397" s="47" t="e">
        <f>#REF!+#REF!</f>
        <v>#REF!</v>
      </c>
      <c r="Y397" s="47" t="e">
        <f>#REF!+#REF!</f>
        <v>#REF!</v>
      </c>
    </row>
    <row r="398" spans="1:25" ht="15.75" x14ac:dyDescent="0.25">
      <c r="A398" s="17">
        <v>15</v>
      </c>
      <c r="B398" s="47" t="e">
        <f>#REF!+#REF!</f>
        <v>#REF!</v>
      </c>
      <c r="C398" s="47" t="e">
        <f>#REF!+#REF!</f>
        <v>#REF!</v>
      </c>
      <c r="D398" s="47" t="e">
        <f>#REF!+#REF!</f>
        <v>#REF!</v>
      </c>
      <c r="E398" s="47" t="e">
        <f>#REF!+#REF!</f>
        <v>#REF!</v>
      </c>
      <c r="F398" s="47" t="e">
        <f>#REF!+#REF!</f>
        <v>#REF!</v>
      </c>
      <c r="G398" s="47" t="e">
        <f>#REF!+#REF!</f>
        <v>#REF!</v>
      </c>
      <c r="H398" s="47" t="e">
        <f>#REF!+#REF!</f>
        <v>#REF!</v>
      </c>
      <c r="I398" s="47" t="e">
        <f>#REF!+#REF!</f>
        <v>#REF!</v>
      </c>
      <c r="J398" s="47" t="e">
        <f>#REF!+#REF!</f>
        <v>#REF!</v>
      </c>
      <c r="K398" s="47" t="e">
        <f>#REF!+#REF!</f>
        <v>#REF!</v>
      </c>
      <c r="L398" s="47" t="e">
        <f>#REF!+#REF!</f>
        <v>#REF!</v>
      </c>
      <c r="M398" s="47" t="e">
        <f>#REF!+#REF!</f>
        <v>#REF!</v>
      </c>
      <c r="N398" s="47" t="e">
        <f>#REF!+#REF!</f>
        <v>#REF!</v>
      </c>
      <c r="O398" s="47" t="e">
        <f>#REF!+#REF!</f>
        <v>#REF!</v>
      </c>
      <c r="P398" s="47" t="e">
        <f>#REF!+#REF!</f>
        <v>#REF!</v>
      </c>
      <c r="Q398" s="47" t="e">
        <f>#REF!+#REF!</f>
        <v>#REF!</v>
      </c>
      <c r="R398" s="47" t="e">
        <f>#REF!+#REF!</f>
        <v>#REF!</v>
      </c>
      <c r="S398" s="47" t="e">
        <f>#REF!+#REF!</f>
        <v>#REF!</v>
      </c>
      <c r="T398" s="47" t="e">
        <f>#REF!+#REF!</f>
        <v>#REF!</v>
      </c>
      <c r="U398" s="47" t="e">
        <f>#REF!+#REF!</f>
        <v>#REF!</v>
      </c>
      <c r="V398" s="47" t="e">
        <f>#REF!+#REF!</f>
        <v>#REF!</v>
      </c>
      <c r="W398" s="47" t="e">
        <f>#REF!+#REF!</f>
        <v>#REF!</v>
      </c>
      <c r="X398" s="47" t="e">
        <f>#REF!+#REF!</f>
        <v>#REF!</v>
      </c>
      <c r="Y398" s="47" t="e">
        <f>#REF!+#REF!</f>
        <v>#REF!</v>
      </c>
    </row>
    <row r="399" spans="1:25" ht="15.75" x14ac:dyDescent="0.25">
      <c r="A399" s="17">
        <v>16</v>
      </c>
      <c r="B399" s="47" t="e">
        <f>#REF!+#REF!</f>
        <v>#REF!</v>
      </c>
      <c r="C399" s="47" t="e">
        <f>#REF!+#REF!</f>
        <v>#REF!</v>
      </c>
      <c r="D399" s="47" t="e">
        <f>#REF!+#REF!</f>
        <v>#REF!</v>
      </c>
      <c r="E399" s="47" t="e">
        <f>#REF!+#REF!</f>
        <v>#REF!</v>
      </c>
      <c r="F399" s="47" t="e">
        <f>#REF!+#REF!</f>
        <v>#REF!</v>
      </c>
      <c r="G399" s="47" t="e">
        <f>#REF!+#REF!</f>
        <v>#REF!</v>
      </c>
      <c r="H399" s="47" t="e">
        <f>#REF!+#REF!</f>
        <v>#REF!</v>
      </c>
      <c r="I399" s="47" t="e">
        <f>#REF!+#REF!</f>
        <v>#REF!</v>
      </c>
      <c r="J399" s="47" t="e">
        <f>#REF!+#REF!</f>
        <v>#REF!</v>
      </c>
      <c r="K399" s="47" t="e">
        <f>#REF!+#REF!</f>
        <v>#REF!</v>
      </c>
      <c r="L399" s="47" t="e">
        <f>#REF!+#REF!</f>
        <v>#REF!</v>
      </c>
      <c r="M399" s="47" t="e">
        <f>#REF!+#REF!</f>
        <v>#REF!</v>
      </c>
      <c r="N399" s="47" t="e">
        <f>#REF!+#REF!</f>
        <v>#REF!</v>
      </c>
      <c r="O399" s="47" t="e">
        <f>#REF!+#REF!</f>
        <v>#REF!</v>
      </c>
      <c r="P399" s="47" t="e">
        <f>#REF!+#REF!</f>
        <v>#REF!</v>
      </c>
      <c r="Q399" s="47" t="e">
        <f>#REF!+#REF!</f>
        <v>#REF!</v>
      </c>
      <c r="R399" s="47" t="e">
        <f>#REF!+#REF!</f>
        <v>#REF!</v>
      </c>
      <c r="S399" s="47" t="e">
        <f>#REF!+#REF!</f>
        <v>#REF!</v>
      </c>
      <c r="T399" s="47" t="e">
        <f>#REF!+#REF!</f>
        <v>#REF!</v>
      </c>
      <c r="U399" s="47" t="e">
        <f>#REF!+#REF!</f>
        <v>#REF!</v>
      </c>
      <c r="V399" s="47" t="e">
        <f>#REF!+#REF!</f>
        <v>#REF!</v>
      </c>
      <c r="W399" s="47" t="e">
        <f>#REF!+#REF!</f>
        <v>#REF!</v>
      </c>
      <c r="X399" s="47" t="e">
        <f>#REF!+#REF!</f>
        <v>#REF!</v>
      </c>
      <c r="Y399" s="47" t="e">
        <f>#REF!+#REF!</f>
        <v>#REF!</v>
      </c>
    </row>
    <row r="400" spans="1:25" ht="15.75" x14ac:dyDescent="0.25">
      <c r="A400" s="17">
        <v>17</v>
      </c>
      <c r="B400" s="47" t="e">
        <f>#REF!+#REF!</f>
        <v>#REF!</v>
      </c>
      <c r="C400" s="47" t="e">
        <f>#REF!+#REF!</f>
        <v>#REF!</v>
      </c>
      <c r="D400" s="47" t="e">
        <f>#REF!+#REF!</f>
        <v>#REF!</v>
      </c>
      <c r="E400" s="47" t="e">
        <f>#REF!+#REF!</f>
        <v>#REF!</v>
      </c>
      <c r="F400" s="47" t="e">
        <f>#REF!+#REF!</f>
        <v>#REF!</v>
      </c>
      <c r="G400" s="47" t="e">
        <f>#REF!+#REF!</f>
        <v>#REF!</v>
      </c>
      <c r="H400" s="47" t="e">
        <f>#REF!+#REF!</f>
        <v>#REF!</v>
      </c>
      <c r="I400" s="47" t="e">
        <f>#REF!+#REF!</f>
        <v>#REF!</v>
      </c>
      <c r="J400" s="47" t="e">
        <f>#REF!+#REF!</f>
        <v>#REF!</v>
      </c>
      <c r="K400" s="47" t="e">
        <f>#REF!+#REF!</f>
        <v>#REF!</v>
      </c>
      <c r="L400" s="47" t="e">
        <f>#REF!+#REF!</f>
        <v>#REF!</v>
      </c>
      <c r="M400" s="47" t="e">
        <f>#REF!+#REF!</f>
        <v>#REF!</v>
      </c>
      <c r="N400" s="47" t="e">
        <f>#REF!+#REF!</f>
        <v>#REF!</v>
      </c>
      <c r="O400" s="47" t="e">
        <f>#REF!+#REF!</f>
        <v>#REF!</v>
      </c>
      <c r="P400" s="47" t="e">
        <f>#REF!+#REF!</f>
        <v>#REF!</v>
      </c>
      <c r="Q400" s="47" t="e">
        <f>#REF!+#REF!</f>
        <v>#REF!</v>
      </c>
      <c r="R400" s="47" t="e">
        <f>#REF!+#REF!</f>
        <v>#REF!</v>
      </c>
      <c r="S400" s="47" t="e">
        <f>#REF!+#REF!</f>
        <v>#REF!</v>
      </c>
      <c r="T400" s="47" t="e">
        <f>#REF!+#REF!</f>
        <v>#REF!</v>
      </c>
      <c r="U400" s="47" t="e">
        <f>#REF!+#REF!</f>
        <v>#REF!</v>
      </c>
      <c r="V400" s="47" t="e">
        <f>#REF!+#REF!</f>
        <v>#REF!</v>
      </c>
      <c r="W400" s="47" t="e">
        <f>#REF!+#REF!</f>
        <v>#REF!</v>
      </c>
      <c r="X400" s="47" t="e">
        <f>#REF!+#REF!</f>
        <v>#REF!</v>
      </c>
      <c r="Y400" s="47" t="e">
        <f>#REF!+#REF!</f>
        <v>#REF!</v>
      </c>
    </row>
    <row r="401" spans="1:25" ht="15.75" x14ac:dyDescent="0.25">
      <c r="A401" s="17">
        <v>18</v>
      </c>
      <c r="B401" s="47" t="e">
        <f>#REF!+#REF!</f>
        <v>#REF!</v>
      </c>
      <c r="C401" s="47" t="e">
        <f>#REF!+#REF!</f>
        <v>#REF!</v>
      </c>
      <c r="D401" s="47" t="e">
        <f>#REF!+#REF!</f>
        <v>#REF!</v>
      </c>
      <c r="E401" s="47" t="e">
        <f>#REF!+#REF!</f>
        <v>#REF!</v>
      </c>
      <c r="F401" s="47" t="e">
        <f>#REF!+#REF!</f>
        <v>#REF!</v>
      </c>
      <c r="G401" s="47" t="e">
        <f>#REF!+#REF!</f>
        <v>#REF!</v>
      </c>
      <c r="H401" s="47" t="e">
        <f>#REF!+#REF!</f>
        <v>#REF!</v>
      </c>
      <c r="I401" s="47" t="e">
        <f>#REF!+#REF!</f>
        <v>#REF!</v>
      </c>
      <c r="J401" s="47" t="e">
        <f>#REF!+#REF!</f>
        <v>#REF!</v>
      </c>
      <c r="K401" s="47" t="e">
        <f>#REF!+#REF!</f>
        <v>#REF!</v>
      </c>
      <c r="L401" s="47" t="e">
        <f>#REF!+#REF!</f>
        <v>#REF!</v>
      </c>
      <c r="M401" s="47" t="e">
        <f>#REF!+#REF!</f>
        <v>#REF!</v>
      </c>
      <c r="N401" s="47" t="e">
        <f>#REF!+#REF!</f>
        <v>#REF!</v>
      </c>
      <c r="O401" s="47" t="e">
        <f>#REF!+#REF!</f>
        <v>#REF!</v>
      </c>
      <c r="P401" s="47" t="e">
        <f>#REF!+#REF!</f>
        <v>#REF!</v>
      </c>
      <c r="Q401" s="47" t="e">
        <f>#REF!+#REF!</f>
        <v>#REF!</v>
      </c>
      <c r="R401" s="47" t="e">
        <f>#REF!+#REF!</f>
        <v>#REF!</v>
      </c>
      <c r="S401" s="47" t="e">
        <f>#REF!+#REF!</f>
        <v>#REF!</v>
      </c>
      <c r="T401" s="47" t="e">
        <f>#REF!+#REF!</f>
        <v>#REF!</v>
      </c>
      <c r="U401" s="47" t="e">
        <f>#REF!+#REF!</f>
        <v>#REF!</v>
      </c>
      <c r="V401" s="47" t="e">
        <f>#REF!+#REF!</f>
        <v>#REF!</v>
      </c>
      <c r="W401" s="47" t="e">
        <f>#REF!+#REF!</f>
        <v>#REF!</v>
      </c>
      <c r="X401" s="47" t="e">
        <f>#REF!+#REF!</f>
        <v>#REF!</v>
      </c>
      <c r="Y401" s="47" t="e">
        <f>#REF!+#REF!</f>
        <v>#REF!</v>
      </c>
    </row>
    <row r="402" spans="1:25" ht="15.75" x14ac:dyDescent="0.25">
      <c r="A402" s="17">
        <v>19</v>
      </c>
      <c r="B402" s="47" t="e">
        <f>#REF!+#REF!</f>
        <v>#REF!</v>
      </c>
      <c r="C402" s="47" t="e">
        <f>#REF!+#REF!</f>
        <v>#REF!</v>
      </c>
      <c r="D402" s="47" t="e">
        <f>#REF!+#REF!</f>
        <v>#REF!</v>
      </c>
      <c r="E402" s="47" t="e">
        <f>#REF!+#REF!</f>
        <v>#REF!</v>
      </c>
      <c r="F402" s="47" t="e">
        <f>#REF!+#REF!</f>
        <v>#REF!</v>
      </c>
      <c r="G402" s="47" t="e">
        <f>#REF!+#REF!</f>
        <v>#REF!</v>
      </c>
      <c r="H402" s="47" t="e">
        <f>#REF!+#REF!</f>
        <v>#REF!</v>
      </c>
      <c r="I402" s="47" t="e">
        <f>#REF!+#REF!</f>
        <v>#REF!</v>
      </c>
      <c r="J402" s="47" t="e">
        <f>#REF!+#REF!</f>
        <v>#REF!</v>
      </c>
      <c r="K402" s="47" t="e">
        <f>#REF!+#REF!</f>
        <v>#REF!</v>
      </c>
      <c r="L402" s="47" t="e">
        <f>#REF!+#REF!</f>
        <v>#REF!</v>
      </c>
      <c r="M402" s="47" t="e">
        <f>#REF!+#REF!</f>
        <v>#REF!</v>
      </c>
      <c r="N402" s="47" t="e">
        <f>#REF!+#REF!</f>
        <v>#REF!</v>
      </c>
      <c r="O402" s="47" t="e">
        <f>#REF!+#REF!</f>
        <v>#REF!</v>
      </c>
      <c r="P402" s="47" t="e">
        <f>#REF!+#REF!</f>
        <v>#REF!</v>
      </c>
      <c r="Q402" s="47" t="e">
        <f>#REF!+#REF!</f>
        <v>#REF!</v>
      </c>
      <c r="R402" s="47" t="e">
        <f>#REF!+#REF!</f>
        <v>#REF!</v>
      </c>
      <c r="S402" s="47" t="e">
        <f>#REF!+#REF!</f>
        <v>#REF!</v>
      </c>
      <c r="T402" s="47" t="e">
        <f>#REF!+#REF!</f>
        <v>#REF!</v>
      </c>
      <c r="U402" s="47" t="e">
        <f>#REF!+#REF!</f>
        <v>#REF!</v>
      </c>
      <c r="V402" s="47" t="e">
        <f>#REF!+#REF!</f>
        <v>#REF!</v>
      </c>
      <c r="W402" s="47" t="e">
        <f>#REF!+#REF!</f>
        <v>#REF!</v>
      </c>
      <c r="X402" s="47" t="e">
        <f>#REF!+#REF!</f>
        <v>#REF!</v>
      </c>
      <c r="Y402" s="47" t="e">
        <f>#REF!+#REF!</f>
        <v>#REF!</v>
      </c>
    </row>
    <row r="403" spans="1:25" ht="15.75" x14ac:dyDescent="0.25">
      <c r="A403" s="17">
        <v>20</v>
      </c>
      <c r="B403" s="47" t="e">
        <f>#REF!+#REF!</f>
        <v>#REF!</v>
      </c>
      <c r="C403" s="47" t="e">
        <f>#REF!+#REF!</f>
        <v>#REF!</v>
      </c>
      <c r="D403" s="47" t="e">
        <f>#REF!+#REF!</f>
        <v>#REF!</v>
      </c>
      <c r="E403" s="47" t="e">
        <f>#REF!+#REF!</f>
        <v>#REF!</v>
      </c>
      <c r="F403" s="47" t="e">
        <f>#REF!+#REF!</f>
        <v>#REF!</v>
      </c>
      <c r="G403" s="47" t="e">
        <f>#REF!+#REF!</f>
        <v>#REF!</v>
      </c>
      <c r="H403" s="47" t="e">
        <f>#REF!+#REF!</f>
        <v>#REF!</v>
      </c>
      <c r="I403" s="47" t="e">
        <f>#REF!+#REF!</f>
        <v>#REF!</v>
      </c>
      <c r="J403" s="47" t="e">
        <f>#REF!+#REF!</f>
        <v>#REF!</v>
      </c>
      <c r="K403" s="47" t="e">
        <f>#REF!+#REF!</f>
        <v>#REF!</v>
      </c>
      <c r="L403" s="47" t="e">
        <f>#REF!+#REF!</f>
        <v>#REF!</v>
      </c>
      <c r="M403" s="47" t="e">
        <f>#REF!+#REF!</f>
        <v>#REF!</v>
      </c>
      <c r="N403" s="47" t="e">
        <f>#REF!+#REF!</f>
        <v>#REF!</v>
      </c>
      <c r="O403" s="47" t="e">
        <f>#REF!+#REF!</f>
        <v>#REF!</v>
      </c>
      <c r="P403" s="47" t="e">
        <f>#REF!+#REF!</f>
        <v>#REF!</v>
      </c>
      <c r="Q403" s="47" t="e">
        <f>#REF!+#REF!</f>
        <v>#REF!</v>
      </c>
      <c r="R403" s="47" t="e">
        <f>#REF!+#REF!</f>
        <v>#REF!</v>
      </c>
      <c r="S403" s="47" t="e">
        <f>#REF!+#REF!</f>
        <v>#REF!</v>
      </c>
      <c r="T403" s="47" t="e">
        <f>#REF!+#REF!</f>
        <v>#REF!</v>
      </c>
      <c r="U403" s="47" t="e">
        <f>#REF!+#REF!</f>
        <v>#REF!</v>
      </c>
      <c r="V403" s="47" t="e">
        <f>#REF!+#REF!</f>
        <v>#REF!</v>
      </c>
      <c r="W403" s="47" t="e">
        <f>#REF!+#REF!</f>
        <v>#REF!</v>
      </c>
      <c r="X403" s="47" t="e">
        <f>#REF!+#REF!</f>
        <v>#REF!</v>
      </c>
      <c r="Y403" s="47" t="e">
        <f>#REF!+#REF!</f>
        <v>#REF!</v>
      </c>
    </row>
    <row r="404" spans="1:25" ht="15.75" x14ac:dyDescent="0.25">
      <c r="A404" s="17">
        <v>21</v>
      </c>
      <c r="B404" s="47" t="e">
        <f>#REF!+#REF!</f>
        <v>#REF!</v>
      </c>
      <c r="C404" s="47" t="e">
        <f>#REF!+#REF!</f>
        <v>#REF!</v>
      </c>
      <c r="D404" s="47" t="e">
        <f>#REF!+#REF!</f>
        <v>#REF!</v>
      </c>
      <c r="E404" s="47" t="e">
        <f>#REF!+#REF!</f>
        <v>#REF!</v>
      </c>
      <c r="F404" s="47" t="e">
        <f>#REF!+#REF!</f>
        <v>#REF!</v>
      </c>
      <c r="G404" s="47" t="e">
        <f>#REF!+#REF!</f>
        <v>#REF!</v>
      </c>
      <c r="H404" s="47" t="e">
        <f>#REF!+#REF!</f>
        <v>#REF!</v>
      </c>
      <c r="I404" s="47" t="e">
        <f>#REF!+#REF!</f>
        <v>#REF!</v>
      </c>
      <c r="J404" s="47" t="e">
        <f>#REF!+#REF!</f>
        <v>#REF!</v>
      </c>
      <c r="K404" s="47" t="e">
        <f>#REF!+#REF!</f>
        <v>#REF!</v>
      </c>
      <c r="L404" s="47" t="e">
        <f>#REF!+#REF!</f>
        <v>#REF!</v>
      </c>
      <c r="M404" s="47" t="e">
        <f>#REF!+#REF!</f>
        <v>#REF!</v>
      </c>
      <c r="N404" s="47" t="e">
        <f>#REF!+#REF!</f>
        <v>#REF!</v>
      </c>
      <c r="O404" s="47" t="e">
        <f>#REF!+#REF!</f>
        <v>#REF!</v>
      </c>
      <c r="P404" s="47" t="e">
        <f>#REF!+#REF!</f>
        <v>#REF!</v>
      </c>
      <c r="Q404" s="47" t="e">
        <f>#REF!+#REF!</f>
        <v>#REF!</v>
      </c>
      <c r="R404" s="47" t="e">
        <f>#REF!+#REF!</f>
        <v>#REF!</v>
      </c>
      <c r="S404" s="47" t="e">
        <f>#REF!+#REF!</f>
        <v>#REF!</v>
      </c>
      <c r="T404" s="47" t="e">
        <f>#REF!+#REF!</f>
        <v>#REF!</v>
      </c>
      <c r="U404" s="47" t="e">
        <f>#REF!+#REF!</f>
        <v>#REF!</v>
      </c>
      <c r="V404" s="47" t="e">
        <f>#REF!+#REF!</f>
        <v>#REF!</v>
      </c>
      <c r="W404" s="47" t="e">
        <f>#REF!+#REF!</f>
        <v>#REF!</v>
      </c>
      <c r="X404" s="47" t="e">
        <f>#REF!+#REF!</f>
        <v>#REF!</v>
      </c>
      <c r="Y404" s="47" t="e">
        <f>#REF!+#REF!</f>
        <v>#REF!</v>
      </c>
    </row>
    <row r="405" spans="1:25" ht="15.75" x14ac:dyDescent="0.25">
      <c r="A405" s="17">
        <v>22</v>
      </c>
      <c r="B405" s="47" t="e">
        <f>#REF!+#REF!</f>
        <v>#REF!</v>
      </c>
      <c r="C405" s="47" t="e">
        <f>#REF!+#REF!</f>
        <v>#REF!</v>
      </c>
      <c r="D405" s="47" t="e">
        <f>#REF!+#REF!</f>
        <v>#REF!</v>
      </c>
      <c r="E405" s="47" t="e">
        <f>#REF!+#REF!</f>
        <v>#REF!</v>
      </c>
      <c r="F405" s="47" t="e">
        <f>#REF!+#REF!</f>
        <v>#REF!</v>
      </c>
      <c r="G405" s="47" t="e">
        <f>#REF!+#REF!</f>
        <v>#REF!</v>
      </c>
      <c r="H405" s="47" t="e">
        <f>#REF!+#REF!</f>
        <v>#REF!</v>
      </c>
      <c r="I405" s="47" t="e">
        <f>#REF!+#REF!</f>
        <v>#REF!</v>
      </c>
      <c r="J405" s="47" t="e">
        <f>#REF!+#REF!</f>
        <v>#REF!</v>
      </c>
      <c r="K405" s="47" t="e">
        <f>#REF!+#REF!</f>
        <v>#REF!</v>
      </c>
      <c r="L405" s="47" t="e">
        <f>#REF!+#REF!</f>
        <v>#REF!</v>
      </c>
      <c r="M405" s="47" t="e">
        <f>#REF!+#REF!</f>
        <v>#REF!</v>
      </c>
      <c r="N405" s="47" t="e">
        <f>#REF!+#REF!</f>
        <v>#REF!</v>
      </c>
      <c r="O405" s="47" t="e">
        <f>#REF!+#REF!</f>
        <v>#REF!</v>
      </c>
      <c r="P405" s="47" t="e">
        <f>#REF!+#REF!</f>
        <v>#REF!</v>
      </c>
      <c r="Q405" s="47" t="e">
        <f>#REF!+#REF!</f>
        <v>#REF!</v>
      </c>
      <c r="R405" s="47" t="e">
        <f>#REF!+#REF!</f>
        <v>#REF!</v>
      </c>
      <c r="S405" s="47" t="e">
        <f>#REF!+#REF!</f>
        <v>#REF!</v>
      </c>
      <c r="T405" s="47" t="e">
        <f>#REF!+#REF!</f>
        <v>#REF!</v>
      </c>
      <c r="U405" s="47" t="e">
        <f>#REF!+#REF!</f>
        <v>#REF!</v>
      </c>
      <c r="V405" s="47" t="e">
        <f>#REF!+#REF!</f>
        <v>#REF!</v>
      </c>
      <c r="W405" s="47" t="e">
        <f>#REF!+#REF!</f>
        <v>#REF!</v>
      </c>
      <c r="X405" s="47" t="e">
        <f>#REF!+#REF!</f>
        <v>#REF!</v>
      </c>
      <c r="Y405" s="47" t="e">
        <f>#REF!+#REF!</f>
        <v>#REF!</v>
      </c>
    </row>
    <row r="406" spans="1:25" ht="15.75" x14ac:dyDescent="0.25">
      <c r="A406" s="17">
        <v>23</v>
      </c>
      <c r="B406" s="47" t="e">
        <f>#REF!+#REF!</f>
        <v>#REF!</v>
      </c>
      <c r="C406" s="47" t="e">
        <f>#REF!+#REF!</f>
        <v>#REF!</v>
      </c>
      <c r="D406" s="47" t="e">
        <f>#REF!+#REF!</f>
        <v>#REF!</v>
      </c>
      <c r="E406" s="47" t="e">
        <f>#REF!+#REF!</f>
        <v>#REF!</v>
      </c>
      <c r="F406" s="47" t="e">
        <f>#REF!+#REF!</f>
        <v>#REF!</v>
      </c>
      <c r="G406" s="47" t="e">
        <f>#REF!+#REF!</f>
        <v>#REF!</v>
      </c>
      <c r="H406" s="47" t="e">
        <f>#REF!+#REF!</f>
        <v>#REF!</v>
      </c>
      <c r="I406" s="47" t="e">
        <f>#REF!+#REF!</f>
        <v>#REF!</v>
      </c>
      <c r="J406" s="47" t="e">
        <f>#REF!+#REF!</f>
        <v>#REF!</v>
      </c>
      <c r="K406" s="47" t="e">
        <f>#REF!+#REF!</f>
        <v>#REF!</v>
      </c>
      <c r="L406" s="47" t="e">
        <f>#REF!+#REF!</f>
        <v>#REF!</v>
      </c>
      <c r="M406" s="47" t="e">
        <f>#REF!+#REF!</f>
        <v>#REF!</v>
      </c>
      <c r="N406" s="47" t="e">
        <f>#REF!+#REF!</f>
        <v>#REF!</v>
      </c>
      <c r="O406" s="47" t="e">
        <f>#REF!+#REF!</f>
        <v>#REF!</v>
      </c>
      <c r="P406" s="47" t="e">
        <f>#REF!+#REF!</f>
        <v>#REF!</v>
      </c>
      <c r="Q406" s="47" t="e">
        <f>#REF!+#REF!</f>
        <v>#REF!</v>
      </c>
      <c r="R406" s="47" t="e">
        <f>#REF!+#REF!</f>
        <v>#REF!</v>
      </c>
      <c r="S406" s="47" t="e">
        <f>#REF!+#REF!</f>
        <v>#REF!</v>
      </c>
      <c r="T406" s="47" t="e">
        <f>#REF!+#REF!</f>
        <v>#REF!</v>
      </c>
      <c r="U406" s="47" t="e">
        <f>#REF!+#REF!</f>
        <v>#REF!</v>
      </c>
      <c r="V406" s="47" t="e">
        <f>#REF!+#REF!</f>
        <v>#REF!</v>
      </c>
      <c r="W406" s="47" t="e">
        <f>#REF!+#REF!</f>
        <v>#REF!</v>
      </c>
      <c r="X406" s="47" t="e">
        <f>#REF!+#REF!</f>
        <v>#REF!</v>
      </c>
      <c r="Y406" s="47" t="e">
        <f>#REF!+#REF!</f>
        <v>#REF!</v>
      </c>
    </row>
    <row r="407" spans="1:25" ht="15.75" x14ac:dyDescent="0.25">
      <c r="A407" s="17">
        <v>24</v>
      </c>
      <c r="B407" s="47" t="e">
        <f>#REF!+#REF!</f>
        <v>#REF!</v>
      </c>
      <c r="C407" s="47" t="e">
        <f>#REF!+#REF!</f>
        <v>#REF!</v>
      </c>
      <c r="D407" s="47" t="e">
        <f>#REF!+#REF!</f>
        <v>#REF!</v>
      </c>
      <c r="E407" s="47" t="e">
        <f>#REF!+#REF!</f>
        <v>#REF!</v>
      </c>
      <c r="F407" s="47" t="e">
        <f>#REF!+#REF!</f>
        <v>#REF!</v>
      </c>
      <c r="G407" s="47" t="e">
        <f>#REF!+#REF!</f>
        <v>#REF!</v>
      </c>
      <c r="H407" s="47" t="e">
        <f>#REF!+#REF!</f>
        <v>#REF!</v>
      </c>
      <c r="I407" s="47" t="e">
        <f>#REF!+#REF!</f>
        <v>#REF!</v>
      </c>
      <c r="J407" s="47" t="e">
        <f>#REF!+#REF!</f>
        <v>#REF!</v>
      </c>
      <c r="K407" s="47" t="e">
        <f>#REF!+#REF!</f>
        <v>#REF!</v>
      </c>
      <c r="L407" s="47" t="e">
        <f>#REF!+#REF!</f>
        <v>#REF!</v>
      </c>
      <c r="M407" s="47" t="e">
        <f>#REF!+#REF!</f>
        <v>#REF!</v>
      </c>
      <c r="N407" s="47" t="e">
        <f>#REF!+#REF!</f>
        <v>#REF!</v>
      </c>
      <c r="O407" s="47" t="e">
        <f>#REF!+#REF!</f>
        <v>#REF!</v>
      </c>
      <c r="P407" s="47" t="e">
        <f>#REF!+#REF!</f>
        <v>#REF!</v>
      </c>
      <c r="Q407" s="47" t="e">
        <f>#REF!+#REF!</f>
        <v>#REF!</v>
      </c>
      <c r="R407" s="47" t="e">
        <f>#REF!+#REF!</f>
        <v>#REF!</v>
      </c>
      <c r="S407" s="47" t="e">
        <f>#REF!+#REF!</f>
        <v>#REF!</v>
      </c>
      <c r="T407" s="47" t="e">
        <f>#REF!+#REF!</f>
        <v>#REF!</v>
      </c>
      <c r="U407" s="47" t="e">
        <f>#REF!+#REF!</f>
        <v>#REF!</v>
      </c>
      <c r="V407" s="47" t="e">
        <f>#REF!+#REF!</f>
        <v>#REF!</v>
      </c>
      <c r="W407" s="47" t="e">
        <f>#REF!+#REF!</f>
        <v>#REF!</v>
      </c>
      <c r="X407" s="47" t="e">
        <f>#REF!+#REF!</f>
        <v>#REF!</v>
      </c>
      <c r="Y407" s="47" t="e">
        <f>#REF!+#REF!</f>
        <v>#REF!</v>
      </c>
    </row>
    <row r="408" spans="1:25" ht="15.75" x14ac:dyDescent="0.25">
      <c r="A408" s="17">
        <v>25</v>
      </c>
      <c r="B408" s="47" t="e">
        <f>#REF!+#REF!</f>
        <v>#REF!</v>
      </c>
      <c r="C408" s="47" t="e">
        <f>#REF!+#REF!</f>
        <v>#REF!</v>
      </c>
      <c r="D408" s="47" t="e">
        <f>#REF!+#REF!</f>
        <v>#REF!</v>
      </c>
      <c r="E408" s="47" t="e">
        <f>#REF!+#REF!</f>
        <v>#REF!</v>
      </c>
      <c r="F408" s="47" t="e">
        <f>#REF!+#REF!</f>
        <v>#REF!</v>
      </c>
      <c r="G408" s="47" t="e">
        <f>#REF!+#REF!</f>
        <v>#REF!</v>
      </c>
      <c r="H408" s="47" t="e">
        <f>#REF!+#REF!</f>
        <v>#REF!</v>
      </c>
      <c r="I408" s="47" t="e">
        <f>#REF!+#REF!</f>
        <v>#REF!</v>
      </c>
      <c r="J408" s="47" t="e">
        <f>#REF!+#REF!</f>
        <v>#REF!</v>
      </c>
      <c r="K408" s="47" t="e">
        <f>#REF!+#REF!</f>
        <v>#REF!</v>
      </c>
      <c r="L408" s="47" t="e">
        <f>#REF!+#REF!</f>
        <v>#REF!</v>
      </c>
      <c r="M408" s="47" t="e">
        <f>#REF!+#REF!</f>
        <v>#REF!</v>
      </c>
      <c r="N408" s="47" t="e">
        <f>#REF!+#REF!</f>
        <v>#REF!</v>
      </c>
      <c r="O408" s="47" t="e">
        <f>#REF!+#REF!</f>
        <v>#REF!</v>
      </c>
      <c r="P408" s="47" t="e">
        <f>#REF!+#REF!</f>
        <v>#REF!</v>
      </c>
      <c r="Q408" s="47" t="e">
        <f>#REF!+#REF!</f>
        <v>#REF!</v>
      </c>
      <c r="R408" s="47" t="e">
        <f>#REF!+#REF!</f>
        <v>#REF!</v>
      </c>
      <c r="S408" s="47" t="e">
        <f>#REF!+#REF!</f>
        <v>#REF!</v>
      </c>
      <c r="T408" s="47" t="e">
        <f>#REF!+#REF!</f>
        <v>#REF!</v>
      </c>
      <c r="U408" s="47" t="e">
        <f>#REF!+#REF!</f>
        <v>#REF!</v>
      </c>
      <c r="V408" s="47" t="e">
        <f>#REF!+#REF!</f>
        <v>#REF!</v>
      </c>
      <c r="W408" s="47" t="e">
        <f>#REF!+#REF!</f>
        <v>#REF!</v>
      </c>
      <c r="X408" s="47" t="e">
        <f>#REF!+#REF!</f>
        <v>#REF!</v>
      </c>
      <c r="Y408" s="47" t="e">
        <f>#REF!+#REF!</f>
        <v>#REF!</v>
      </c>
    </row>
    <row r="409" spans="1:25" ht="15.75" x14ac:dyDescent="0.25">
      <c r="A409" s="17">
        <v>26</v>
      </c>
      <c r="B409" s="47" t="e">
        <f>#REF!+#REF!</f>
        <v>#REF!</v>
      </c>
      <c r="C409" s="47" t="e">
        <f>#REF!+#REF!</f>
        <v>#REF!</v>
      </c>
      <c r="D409" s="47" t="e">
        <f>#REF!+#REF!</f>
        <v>#REF!</v>
      </c>
      <c r="E409" s="47" t="e">
        <f>#REF!+#REF!</f>
        <v>#REF!</v>
      </c>
      <c r="F409" s="47" t="e">
        <f>#REF!+#REF!</f>
        <v>#REF!</v>
      </c>
      <c r="G409" s="47" t="e">
        <f>#REF!+#REF!</f>
        <v>#REF!</v>
      </c>
      <c r="H409" s="47" t="e">
        <f>#REF!+#REF!</f>
        <v>#REF!</v>
      </c>
      <c r="I409" s="47" t="e">
        <f>#REF!+#REF!</f>
        <v>#REF!</v>
      </c>
      <c r="J409" s="47" t="e">
        <f>#REF!+#REF!</f>
        <v>#REF!</v>
      </c>
      <c r="K409" s="47" t="e">
        <f>#REF!+#REF!</f>
        <v>#REF!</v>
      </c>
      <c r="L409" s="47" t="e">
        <f>#REF!+#REF!</f>
        <v>#REF!</v>
      </c>
      <c r="M409" s="47" t="e">
        <f>#REF!+#REF!</f>
        <v>#REF!</v>
      </c>
      <c r="N409" s="47" t="e">
        <f>#REF!+#REF!</f>
        <v>#REF!</v>
      </c>
      <c r="O409" s="47" t="e">
        <f>#REF!+#REF!</f>
        <v>#REF!</v>
      </c>
      <c r="P409" s="47" t="e">
        <f>#REF!+#REF!</f>
        <v>#REF!</v>
      </c>
      <c r="Q409" s="47" t="e">
        <f>#REF!+#REF!</f>
        <v>#REF!</v>
      </c>
      <c r="R409" s="47" t="e">
        <f>#REF!+#REF!</f>
        <v>#REF!</v>
      </c>
      <c r="S409" s="47" t="e">
        <f>#REF!+#REF!</f>
        <v>#REF!</v>
      </c>
      <c r="T409" s="47" t="e">
        <f>#REF!+#REF!</f>
        <v>#REF!</v>
      </c>
      <c r="U409" s="47" t="e">
        <f>#REF!+#REF!</f>
        <v>#REF!</v>
      </c>
      <c r="V409" s="47" t="e">
        <f>#REF!+#REF!</f>
        <v>#REF!</v>
      </c>
      <c r="W409" s="47" t="e">
        <f>#REF!+#REF!</f>
        <v>#REF!</v>
      </c>
      <c r="X409" s="47" t="e">
        <f>#REF!+#REF!</f>
        <v>#REF!</v>
      </c>
      <c r="Y409" s="47" t="e">
        <f>#REF!+#REF!</f>
        <v>#REF!</v>
      </c>
    </row>
    <row r="410" spans="1:25" ht="15.75" x14ac:dyDescent="0.25">
      <c r="A410" s="17">
        <v>27</v>
      </c>
      <c r="B410" s="47" t="e">
        <f>#REF!+#REF!</f>
        <v>#REF!</v>
      </c>
      <c r="C410" s="47" t="e">
        <f>#REF!+#REF!</f>
        <v>#REF!</v>
      </c>
      <c r="D410" s="47" t="e">
        <f>#REF!+#REF!</f>
        <v>#REF!</v>
      </c>
      <c r="E410" s="47" t="e">
        <f>#REF!+#REF!</f>
        <v>#REF!</v>
      </c>
      <c r="F410" s="47" t="e">
        <f>#REF!+#REF!</f>
        <v>#REF!</v>
      </c>
      <c r="G410" s="47" t="e">
        <f>#REF!+#REF!</f>
        <v>#REF!</v>
      </c>
      <c r="H410" s="47" t="e">
        <f>#REF!+#REF!</f>
        <v>#REF!</v>
      </c>
      <c r="I410" s="47" t="e">
        <f>#REF!+#REF!</f>
        <v>#REF!</v>
      </c>
      <c r="J410" s="47" t="e">
        <f>#REF!+#REF!</f>
        <v>#REF!</v>
      </c>
      <c r="K410" s="47" t="e">
        <f>#REF!+#REF!</f>
        <v>#REF!</v>
      </c>
      <c r="L410" s="47" t="e">
        <f>#REF!+#REF!</f>
        <v>#REF!</v>
      </c>
      <c r="M410" s="47" t="e">
        <f>#REF!+#REF!</f>
        <v>#REF!</v>
      </c>
      <c r="N410" s="47" t="e">
        <f>#REF!+#REF!</f>
        <v>#REF!</v>
      </c>
      <c r="O410" s="47" t="e">
        <f>#REF!+#REF!</f>
        <v>#REF!</v>
      </c>
      <c r="P410" s="47" t="e">
        <f>#REF!+#REF!</f>
        <v>#REF!</v>
      </c>
      <c r="Q410" s="47" t="e">
        <f>#REF!+#REF!</f>
        <v>#REF!</v>
      </c>
      <c r="R410" s="47" t="e">
        <f>#REF!+#REF!</f>
        <v>#REF!</v>
      </c>
      <c r="S410" s="47" t="e">
        <f>#REF!+#REF!</f>
        <v>#REF!</v>
      </c>
      <c r="T410" s="47" t="e">
        <f>#REF!+#REF!</f>
        <v>#REF!</v>
      </c>
      <c r="U410" s="47" t="e">
        <f>#REF!+#REF!</f>
        <v>#REF!</v>
      </c>
      <c r="V410" s="47" t="e">
        <f>#REF!+#REF!</f>
        <v>#REF!</v>
      </c>
      <c r="W410" s="47" t="e">
        <f>#REF!+#REF!</f>
        <v>#REF!</v>
      </c>
      <c r="X410" s="47" t="e">
        <f>#REF!+#REF!</f>
        <v>#REF!</v>
      </c>
      <c r="Y410" s="47" t="e">
        <f>#REF!+#REF!</f>
        <v>#REF!</v>
      </c>
    </row>
    <row r="411" spans="1:25" ht="15.75" x14ac:dyDescent="0.25">
      <c r="A411" s="17">
        <v>28</v>
      </c>
      <c r="B411" s="47" t="e">
        <f>#REF!+#REF!</f>
        <v>#REF!</v>
      </c>
      <c r="C411" s="47" t="e">
        <f>#REF!+#REF!</f>
        <v>#REF!</v>
      </c>
      <c r="D411" s="47" t="e">
        <f>#REF!+#REF!</f>
        <v>#REF!</v>
      </c>
      <c r="E411" s="47" t="e">
        <f>#REF!+#REF!</f>
        <v>#REF!</v>
      </c>
      <c r="F411" s="47" t="e">
        <f>#REF!+#REF!</f>
        <v>#REF!</v>
      </c>
      <c r="G411" s="47" t="e">
        <f>#REF!+#REF!</f>
        <v>#REF!</v>
      </c>
      <c r="H411" s="47" t="e">
        <f>#REF!+#REF!</f>
        <v>#REF!</v>
      </c>
      <c r="I411" s="47" t="e">
        <f>#REF!+#REF!</f>
        <v>#REF!</v>
      </c>
      <c r="J411" s="47" t="e">
        <f>#REF!+#REF!</f>
        <v>#REF!</v>
      </c>
      <c r="K411" s="47" t="e">
        <f>#REF!+#REF!</f>
        <v>#REF!</v>
      </c>
      <c r="L411" s="47" t="e">
        <f>#REF!+#REF!</f>
        <v>#REF!</v>
      </c>
      <c r="M411" s="47" t="e">
        <f>#REF!+#REF!</f>
        <v>#REF!</v>
      </c>
      <c r="N411" s="47" t="e">
        <f>#REF!+#REF!</f>
        <v>#REF!</v>
      </c>
      <c r="O411" s="47" t="e">
        <f>#REF!+#REF!</f>
        <v>#REF!</v>
      </c>
      <c r="P411" s="47" t="e">
        <f>#REF!+#REF!</f>
        <v>#REF!</v>
      </c>
      <c r="Q411" s="47" t="e">
        <f>#REF!+#REF!</f>
        <v>#REF!</v>
      </c>
      <c r="R411" s="47" t="e">
        <f>#REF!+#REF!</f>
        <v>#REF!</v>
      </c>
      <c r="S411" s="47" t="e">
        <f>#REF!+#REF!</f>
        <v>#REF!</v>
      </c>
      <c r="T411" s="47" t="e">
        <f>#REF!+#REF!</f>
        <v>#REF!</v>
      </c>
      <c r="U411" s="47" t="e">
        <f>#REF!+#REF!</f>
        <v>#REF!</v>
      </c>
      <c r="V411" s="47" t="e">
        <f>#REF!+#REF!</f>
        <v>#REF!</v>
      </c>
      <c r="W411" s="47" t="e">
        <f>#REF!+#REF!</f>
        <v>#REF!</v>
      </c>
      <c r="X411" s="47" t="e">
        <f>#REF!+#REF!</f>
        <v>#REF!</v>
      </c>
      <c r="Y411" s="47" t="e">
        <f>#REF!+#REF!</f>
        <v>#REF!</v>
      </c>
    </row>
    <row r="412" spans="1:25" ht="15.75" x14ac:dyDescent="0.25">
      <c r="A412" s="17">
        <v>29</v>
      </c>
      <c r="B412" s="47" t="e">
        <f>#REF!+#REF!</f>
        <v>#REF!</v>
      </c>
      <c r="C412" s="47" t="e">
        <f>#REF!+#REF!</f>
        <v>#REF!</v>
      </c>
      <c r="D412" s="47" t="e">
        <f>#REF!+#REF!</f>
        <v>#REF!</v>
      </c>
      <c r="E412" s="47" t="e">
        <f>#REF!+#REF!</f>
        <v>#REF!</v>
      </c>
      <c r="F412" s="47" t="e">
        <f>#REF!+#REF!</f>
        <v>#REF!</v>
      </c>
      <c r="G412" s="47" t="e">
        <f>#REF!+#REF!</f>
        <v>#REF!</v>
      </c>
      <c r="H412" s="47" t="e">
        <f>#REF!+#REF!</f>
        <v>#REF!</v>
      </c>
      <c r="I412" s="47" t="e">
        <f>#REF!+#REF!</f>
        <v>#REF!</v>
      </c>
      <c r="J412" s="47" t="e">
        <f>#REF!+#REF!</f>
        <v>#REF!</v>
      </c>
      <c r="K412" s="47" t="e">
        <f>#REF!+#REF!</f>
        <v>#REF!</v>
      </c>
      <c r="L412" s="47" t="e">
        <f>#REF!+#REF!</f>
        <v>#REF!</v>
      </c>
      <c r="M412" s="47" t="e">
        <f>#REF!+#REF!</f>
        <v>#REF!</v>
      </c>
      <c r="N412" s="47" t="e">
        <f>#REF!+#REF!</f>
        <v>#REF!</v>
      </c>
      <c r="O412" s="47" t="e">
        <f>#REF!+#REF!</f>
        <v>#REF!</v>
      </c>
      <c r="P412" s="47" t="e">
        <f>#REF!+#REF!</f>
        <v>#REF!</v>
      </c>
      <c r="Q412" s="47" t="e">
        <f>#REF!+#REF!</f>
        <v>#REF!</v>
      </c>
      <c r="R412" s="47" t="e">
        <f>#REF!+#REF!</f>
        <v>#REF!</v>
      </c>
      <c r="S412" s="47" t="e">
        <f>#REF!+#REF!</f>
        <v>#REF!</v>
      </c>
      <c r="T412" s="47" t="e">
        <f>#REF!+#REF!</f>
        <v>#REF!</v>
      </c>
      <c r="U412" s="47" t="e">
        <f>#REF!+#REF!</f>
        <v>#REF!</v>
      </c>
      <c r="V412" s="47" t="e">
        <f>#REF!+#REF!</f>
        <v>#REF!</v>
      </c>
      <c r="W412" s="47" t="e">
        <f>#REF!+#REF!</f>
        <v>#REF!</v>
      </c>
      <c r="X412" s="47" t="e">
        <f>#REF!+#REF!</f>
        <v>#REF!</v>
      </c>
      <c r="Y412" s="47" t="e">
        <f>#REF!+#REF!</f>
        <v>#REF!</v>
      </c>
    </row>
    <row r="413" spans="1:25" ht="15.75" x14ac:dyDescent="0.25">
      <c r="A413" s="17">
        <v>30</v>
      </c>
      <c r="B413" s="47" t="e">
        <f>#REF!+#REF!</f>
        <v>#REF!</v>
      </c>
      <c r="C413" s="47" t="e">
        <f>#REF!+#REF!</f>
        <v>#REF!</v>
      </c>
      <c r="D413" s="47" t="e">
        <f>#REF!+#REF!</f>
        <v>#REF!</v>
      </c>
      <c r="E413" s="47" t="e">
        <f>#REF!+#REF!</f>
        <v>#REF!</v>
      </c>
      <c r="F413" s="47" t="e">
        <f>#REF!+#REF!</f>
        <v>#REF!</v>
      </c>
      <c r="G413" s="47" t="e">
        <f>#REF!+#REF!</f>
        <v>#REF!</v>
      </c>
      <c r="H413" s="47" t="e">
        <f>#REF!+#REF!</f>
        <v>#REF!</v>
      </c>
      <c r="I413" s="47" t="e">
        <f>#REF!+#REF!</f>
        <v>#REF!</v>
      </c>
      <c r="J413" s="47" t="e">
        <f>#REF!+#REF!</f>
        <v>#REF!</v>
      </c>
      <c r="K413" s="47" t="e">
        <f>#REF!+#REF!</f>
        <v>#REF!</v>
      </c>
      <c r="L413" s="47" t="e">
        <f>#REF!+#REF!</f>
        <v>#REF!</v>
      </c>
      <c r="M413" s="47" t="e">
        <f>#REF!+#REF!</f>
        <v>#REF!</v>
      </c>
      <c r="N413" s="47" t="e">
        <f>#REF!+#REF!</f>
        <v>#REF!</v>
      </c>
      <c r="O413" s="47" t="e">
        <f>#REF!+#REF!</f>
        <v>#REF!</v>
      </c>
      <c r="P413" s="47" t="e">
        <f>#REF!+#REF!</f>
        <v>#REF!</v>
      </c>
      <c r="Q413" s="47" t="e">
        <f>#REF!+#REF!</f>
        <v>#REF!</v>
      </c>
      <c r="R413" s="47" t="e">
        <f>#REF!+#REF!</f>
        <v>#REF!</v>
      </c>
      <c r="S413" s="47" t="e">
        <f>#REF!+#REF!</f>
        <v>#REF!</v>
      </c>
      <c r="T413" s="47" t="e">
        <f>#REF!+#REF!</f>
        <v>#REF!</v>
      </c>
      <c r="U413" s="47" t="e">
        <f>#REF!+#REF!</f>
        <v>#REF!</v>
      </c>
      <c r="V413" s="47" t="e">
        <f>#REF!+#REF!</f>
        <v>#REF!</v>
      </c>
      <c r="W413" s="47" t="e">
        <f>#REF!+#REF!</f>
        <v>#REF!</v>
      </c>
      <c r="X413" s="47" t="e">
        <f>#REF!+#REF!</f>
        <v>#REF!</v>
      </c>
      <c r="Y413" s="47" t="e">
        <f>#REF!+#REF!</f>
        <v>#REF!</v>
      </c>
    </row>
    <row r="414" spans="1:25" ht="15.75" hidden="1" x14ac:dyDescent="0.25">
      <c r="A414" s="17">
        <v>31</v>
      </c>
      <c r="B414" s="47" t="e">
        <f>#REF!+#REF!</f>
        <v>#REF!</v>
      </c>
      <c r="C414" s="47" t="e">
        <f>#REF!+#REF!</f>
        <v>#REF!</v>
      </c>
      <c r="D414" s="47" t="e">
        <f>#REF!+#REF!</f>
        <v>#REF!</v>
      </c>
      <c r="E414" s="47" t="e">
        <f>#REF!+#REF!</f>
        <v>#REF!</v>
      </c>
      <c r="F414" s="47" t="e">
        <f>#REF!+#REF!</f>
        <v>#REF!</v>
      </c>
      <c r="G414" s="47" t="e">
        <f>#REF!+#REF!</f>
        <v>#REF!</v>
      </c>
      <c r="H414" s="47" t="e">
        <f>#REF!+#REF!</f>
        <v>#REF!</v>
      </c>
      <c r="I414" s="47" t="e">
        <f>#REF!+#REF!</f>
        <v>#REF!</v>
      </c>
      <c r="J414" s="47" t="e">
        <f>#REF!+#REF!</f>
        <v>#REF!</v>
      </c>
      <c r="K414" s="47" t="e">
        <f>#REF!+#REF!</f>
        <v>#REF!</v>
      </c>
      <c r="L414" s="47" t="e">
        <f>#REF!+#REF!</f>
        <v>#REF!</v>
      </c>
      <c r="M414" s="47" t="e">
        <f>#REF!+#REF!</f>
        <v>#REF!</v>
      </c>
      <c r="N414" s="47" t="e">
        <f>#REF!+#REF!</f>
        <v>#REF!</v>
      </c>
      <c r="O414" s="47" t="e">
        <f>#REF!+#REF!</f>
        <v>#REF!</v>
      </c>
      <c r="P414" s="47" t="e">
        <f>#REF!+#REF!</f>
        <v>#REF!</v>
      </c>
      <c r="Q414" s="47" t="e">
        <f>#REF!+#REF!</f>
        <v>#REF!</v>
      </c>
      <c r="R414" s="47" t="e">
        <f>#REF!+#REF!</f>
        <v>#REF!</v>
      </c>
      <c r="S414" s="47" t="e">
        <f>#REF!+#REF!</f>
        <v>#REF!</v>
      </c>
      <c r="T414" s="47" t="e">
        <f>#REF!+#REF!</f>
        <v>#REF!</v>
      </c>
      <c r="U414" s="47" t="e">
        <f>#REF!+#REF!</f>
        <v>#REF!</v>
      </c>
      <c r="V414" s="47" t="e">
        <f>#REF!+#REF!</f>
        <v>#REF!</v>
      </c>
      <c r="W414" s="47" t="e">
        <f>#REF!+#REF!</f>
        <v>#REF!</v>
      </c>
      <c r="X414" s="47" t="e">
        <f>#REF!+#REF!</f>
        <v>#REF!</v>
      </c>
      <c r="Y414" s="47" t="e">
        <f>#REF!+#REF!</f>
        <v>#REF!</v>
      </c>
    </row>
    <row r="415" spans="1:25" ht="15.75" x14ac:dyDescent="0.25">
      <c r="A415" s="2"/>
    </row>
    <row r="416" spans="1:25" ht="15.75" x14ac:dyDescent="0.25">
      <c r="A416" s="144" t="s">
        <v>32</v>
      </c>
      <c r="B416" s="144" t="s">
        <v>82</v>
      </c>
      <c r="C416" s="144"/>
      <c r="D416" s="144"/>
      <c r="E416" s="144"/>
      <c r="F416" s="144"/>
      <c r="G416" s="144"/>
      <c r="H416" s="144"/>
      <c r="I416" s="144"/>
      <c r="J416" s="144"/>
      <c r="K416" s="144"/>
      <c r="L416" s="144"/>
      <c r="M416" s="144"/>
      <c r="N416" s="144"/>
      <c r="O416" s="144"/>
      <c r="P416" s="144"/>
      <c r="Q416" s="144"/>
      <c r="R416" s="144"/>
      <c r="S416" s="144"/>
      <c r="T416" s="144"/>
      <c r="U416" s="144"/>
      <c r="V416" s="144"/>
      <c r="W416" s="144"/>
      <c r="X416" s="144"/>
      <c r="Y416" s="144"/>
    </row>
    <row r="417" spans="1:25" s="25" customFormat="1" ht="25.5" x14ac:dyDescent="0.2">
      <c r="A417" s="14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7" t="e">
        <f>#REF!+#REF!</f>
        <v>#REF!</v>
      </c>
      <c r="D418" s="47" t="e">
        <f>#REF!+#REF!</f>
        <v>#REF!</v>
      </c>
      <c r="E418" s="47" t="e">
        <f>#REF!+#REF!</f>
        <v>#REF!</v>
      </c>
      <c r="F418" s="47" t="e">
        <f>#REF!+#REF!</f>
        <v>#REF!</v>
      </c>
      <c r="G418" s="47" t="e">
        <f>#REF!+#REF!</f>
        <v>#REF!</v>
      </c>
      <c r="H418" s="47" t="e">
        <f>#REF!+#REF!</f>
        <v>#REF!</v>
      </c>
      <c r="I418" s="47" t="e">
        <f>#REF!+#REF!</f>
        <v>#REF!</v>
      </c>
      <c r="J418" s="47" t="e">
        <f>#REF!+#REF!</f>
        <v>#REF!</v>
      </c>
      <c r="K418" s="47" t="e">
        <f>#REF!+#REF!</f>
        <v>#REF!</v>
      </c>
      <c r="L418" s="47" t="e">
        <f>#REF!+#REF!</f>
        <v>#REF!</v>
      </c>
      <c r="M418" s="47" t="e">
        <f>#REF!+#REF!</f>
        <v>#REF!</v>
      </c>
      <c r="N418" s="47" t="e">
        <f>#REF!+#REF!</f>
        <v>#REF!</v>
      </c>
      <c r="O418" s="47" t="e">
        <f>#REF!+#REF!</f>
        <v>#REF!</v>
      </c>
      <c r="P418" s="47" t="e">
        <f>#REF!+#REF!</f>
        <v>#REF!</v>
      </c>
      <c r="Q418" s="47" t="e">
        <f>#REF!+#REF!</f>
        <v>#REF!</v>
      </c>
      <c r="R418" s="47" t="e">
        <f>#REF!+#REF!</f>
        <v>#REF!</v>
      </c>
      <c r="S418" s="47" t="e">
        <f>#REF!+#REF!</f>
        <v>#REF!</v>
      </c>
      <c r="T418" s="47" t="e">
        <f>#REF!+#REF!</f>
        <v>#REF!</v>
      </c>
      <c r="U418" s="47" t="e">
        <f>#REF!+#REF!</f>
        <v>#REF!</v>
      </c>
      <c r="V418" s="47" t="e">
        <f>#REF!+#REF!</f>
        <v>#REF!</v>
      </c>
      <c r="W418" s="47" t="e">
        <f>#REF!+#REF!</f>
        <v>#REF!</v>
      </c>
      <c r="X418" s="47" t="e">
        <f>#REF!+#REF!</f>
        <v>#REF!</v>
      </c>
      <c r="Y418" s="47" t="e">
        <f>#REF!+#REF!</f>
        <v>#REF!</v>
      </c>
    </row>
    <row r="419" spans="1:25" ht="15.75" x14ac:dyDescent="0.25">
      <c r="A419" s="17">
        <v>2</v>
      </c>
      <c r="B419" s="47" t="e">
        <f>#REF!+#REF!</f>
        <v>#REF!</v>
      </c>
      <c r="C419" s="47" t="e">
        <f>#REF!+#REF!</f>
        <v>#REF!</v>
      </c>
      <c r="D419" s="47" t="e">
        <f>#REF!+#REF!</f>
        <v>#REF!</v>
      </c>
      <c r="E419" s="47" t="e">
        <f>#REF!+#REF!</f>
        <v>#REF!</v>
      </c>
      <c r="F419" s="47" t="e">
        <f>#REF!+#REF!</f>
        <v>#REF!</v>
      </c>
      <c r="G419" s="47" t="e">
        <f>#REF!+#REF!</f>
        <v>#REF!</v>
      </c>
      <c r="H419" s="47" t="e">
        <f>#REF!+#REF!</f>
        <v>#REF!</v>
      </c>
      <c r="I419" s="47" t="e">
        <f>#REF!+#REF!</f>
        <v>#REF!</v>
      </c>
      <c r="J419" s="47" t="e">
        <f>#REF!+#REF!</f>
        <v>#REF!</v>
      </c>
      <c r="K419" s="47" t="e">
        <f>#REF!+#REF!</f>
        <v>#REF!</v>
      </c>
      <c r="L419" s="47" t="e">
        <f>#REF!+#REF!</f>
        <v>#REF!</v>
      </c>
      <c r="M419" s="47" t="e">
        <f>#REF!+#REF!</f>
        <v>#REF!</v>
      </c>
      <c r="N419" s="47" t="e">
        <f>#REF!+#REF!</f>
        <v>#REF!</v>
      </c>
      <c r="O419" s="47" t="e">
        <f>#REF!+#REF!</f>
        <v>#REF!</v>
      </c>
      <c r="P419" s="47" t="e">
        <f>#REF!+#REF!</f>
        <v>#REF!</v>
      </c>
      <c r="Q419" s="47" t="e">
        <f>#REF!+#REF!</f>
        <v>#REF!</v>
      </c>
      <c r="R419" s="47" t="e">
        <f>#REF!+#REF!</f>
        <v>#REF!</v>
      </c>
      <c r="S419" s="47" t="e">
        <f>#REF!+#REF!</f>
        <v>#REF!</v>
      </c>
      <c r="T419" s="47" t="e">
        <f>#REF!+#REF!</f>
        <v>#REF!</v>
      </c>
      <c r="U419" s="47" t="e">
        <f>#REF!+#REF!</f>
        <v>#REF!</v>
      </c>
      <c r="V419" s="47" t="e">
        <f>#REF!+#REF!</f>
        <v>#REF!</v>
      </c>
      <c r="W419" s="47" t="e">
        <f>#REF!+#REF!</f>
        <v>#REF!</v>
      </c>
      <c r="X419" s="47" t="e">
        <f>#REF!+#REF!</f>
        <v>#REF!</v>
      </c>
      <c r="Y419" s="47" t="e">
        <f>#REF!+#REF!</f>
        <v>#REF!</v>
      </c>
    </row>
    <row r="420" spans="1:25" ht="15.75" x14ac:dyDescent="0.25">
      <c r="A420" s="17">
        <v>3</v>
      </c>
      <c r="B420" s="47" t="e">
        <f>#REF!+#REF!</f>
        <v>#REF!</v>
      </c>
      <c r="C420" s="47" t="e">
        <f>#REF!+#REF!</f>
        <v>#REF!</v>
      </c>
      <c r="D420" s="47" t="e">
        <f>#REF!+#REF!</f>
        <v>#REF!</v>
      </c>
      <c r="E420" s="47" t="e">
        <f>#REF!+#REF!</f>
        <v>#REF!</v>
      </c>
      <c r="F420" s="47" t="e">
        <f>#REF!+#REF!</f>
        <v>#REF!</v>
      </c>
      <c r="G420" s="47" t="e">
        <f>#REF!+#REF!</f>
        <v>#REF!</v>
      </c>
      <c r="H420" s="47" t="e">
        <f>#REF!+#REF!</f>
        <v>#REF!</v>
      </c>
      <c r="I420" s="47" t="e">
        <f>#REF!+#REF!</f>
        <v>#REF!</v>
      </c>
      <c r="J420" s="47" t="e">
        <f>#REF!+#REF!</f>
        <v>#REF!</v>
      </c>
      <c r="K420" s="47" t="e">
        <f>#REF!+#REF!</f>
        <v>#REF!</v>
      </c>
      <c r="L420" s="47" t="e">
        <f>#REF!+#REF!</f>
        <v>#REF!</v>
      </c>
      <c r="M420" s="47" t="e">
        <f>#REF!+#REF!</f>
        <v>#REF!</v>
      </c>
      <c r="N420" s="47" t="e">
        <f>#REF!+#REF!</f>
        <v>#REF!</v>
      </c>
      <c r="O420" s="47" t="e">
        <f>#REF!+#REF!</f>
        <v>#REF!</v>
      </c>
      <c r="P420" s="47" t="e">
        <f>#REF!+#REF!</f>
        <v>#REF!</v>
      </c>
      <c r="Q420" s="47" t="e">
        <f>#REF!+#REF!</f>
        <v>#REF!</v>
      </c>
      <c r="R420" s="47" t="e">
        <f>#REF!+#REF!</f>
        <v>#REF!</v>
      </c>
      <c r="S420" s="47" t="e">
        <f>#REF!+#REF!</f>
        <v>#REF!</v>
      </c>
      <c r="T420" s="47" t="e">
        <f>#REF!+#REF!</f>
        <v>#REF!</v>
      </c>
      <c r="U420" s="47" t="e">
        <f>#REF!+#REF!</f>
        <v>#REF!</v>
      </c>
      <c r="V420" s="47" t="e">
        <f>#REF!+#REF!</f>
        <v>#REF!</v>
      </c>
      <c r="W420" s="47" t="e">
        <f>#REF!+#REF!</f>
        <v>#REF!</v>
      </c>
      <c r="X420" s="47" t="e">
        <f>#REF!+#REF!</f>
        <v>#REF!</v>
      </c>
      <c r="Y420" s="47" t="e">
        <f>#REF!+#REF!</f>
        <v>#REF!</v>
      </c>
    </row>
    <row r="421" spans="1:25" ht="15.75" x14ac:dyDescent="0.25">
      <c r="A421" s="17">
        <v>4</v>
      </c>
      <c r="B421" s="47" t="e">
        <f>#REF!+#REF!</f>
        <v>#REF!</v>
      </c>
      <c r="C421" s="47" t="e">
        <f>#REF!+#REF!</f>
        <v>#REF!</v>
      </c>
      <c r="D421" s="47" t="e">
        <f>#REF!+#REF!</f>
        <v>#REF!</v>
      </c>
      <c r="E421" s="47" t="e">
        <f>#REF!+#REF!</f>
        <v>#REF!</v>
      </c>
      <c r="F421" s="47" t="e">
        <f>#REF!+#REF!</f>
        <v>#REF!</v>
      </c>
      <c r="G421" s="47" t="e">
        <f>#REF!+#REF!</f>
        <v>#REF!</v>
      </c>
      <c r="H421" s="47" t="e">
        <f>#REF!+#REF!</f>
        <v>#REF!</v>
      </c>
      <c r="I421" s="47" t="e">
        <f>#REF!+#REF!</f>
        <v>#REF!</v>
      </c>
      <c r="J421" s="47" t="e">
        <f>#REF!+#REF!</f>
        <v>#REF!</v>
      </c>
      <c r="K421" s="47" t="e">
        <f>#REF!+#REF!</f>
        <v>#REF!</v>
      </c>
      <c r="L421" s="47" t="e">
        <f>#REF!+#REF!</f>
        <v>#REF!</v>
      </c>
      <c r="M421" s="47" t="e">
        <f>#REF!+#REF!</f>
        <v>#REF!</v>
      </c>
      <c r="N421" s="47" t="e">
        <f>#REF!+#REF!</f>
        <v>#REF!</v>
      </c>
      <c r="O421" s="47" t="e">
        <f>#REF!+#REF!</f>
        <v>#REF!</v>
      </c>
      <c r="P421" s="47" t="e">
        <f>#REF!+#REF!</f>
        <v>#REF!</v>
      </c>
      <c r="Q421" s="47" t="e">
        <f>#REF!+#REF!</f>
        <v>#REF!</v>
      </c>
      <c r="R421" s="47" t="e">
        <f>#REF!+#REF!</f>
        <v>#REF!</v>
      </c>
      <c r="S421" s="47" t="e">
        <f>#REF!+#REF!</f>
        <v>#REF!</v>
      </c>
      <c r="T421" s="47" t="e">
        <f>#REF!+#REF!</f>
        <v>#REF!</v>
      </c>
      <c r="U421" s="47" t="e">
        <f>#REF!+#REF!</f>
        <v>#REF!</v>
      </c>
      <c r="V421" s="47" t="e">
        <f>#REF!+#REF!</f>
        <v>#REF!</v>
      </c>
      <c r="W421" s="47" t="e">
        <f>#REF!+#REF!</f>
        <v>#REF!</v>
      </c>
      <c r="X421" s="47" t="e">
        <f>#REF!+#REF!</f>
        <v>#REF!</v>
      </c>
      <c r="Y421" s="47" t="e">
        <f>#REF!+#REF!</f>
        <v>#REF!</v>
      </c>
    </row>
    <row r="422" spans="1:25" ht="15.75" x14ac:dyDescent="0.25">
      <c r="A422" s="17">
        <v>5</v>
      </c>
      <c r="B422" s="47" t="e">
        <f>#REF!+#REF!</f>
        <v>#REF!</v>
      </c>
      <c r="C422" s="47" t="e">
        <f>#REF!+#REF!</f>
        <v>#REF!</v>
      </c>
      <c r="D422" s="47" t="e">
        <f>#REF!+#REF!</f>
        <v>#REF!</v>
      </c>
      <c r="E422" s="47" t="e">
        <f>#REF!+#REF!</f>
        <v>#REF!</v>
      </c>
      <c r="F422" s="47" t="e">
        <f>#REF!+#REF!</f>
        <v>#REF!</v>
      </c>
      <c r="G422" s="47" t="e">
        <f>#REF!+#REF!</f>
        <v>#REF!</v>
      </c>
      <c r="H422" s="47" t="e">
        <f>#REF!+#REF!</f>
        <v>#REF!</v>
      </c>
      <c r="I422" s="47" t="e">
        <f>#REF!+#REF!</f>
        <v>#REF!</v>
      </c>
      <c r="J422" s="47" t="e">
        <f>#REF!+#REF!</f>
        <v>#REF!</v>
      </c>
      <c r="K422" s="47" t="e">
        <f>#REF!+#REF!</f>
        <v>#REF!</v>
      </c>
      <c r="L422" s="47" t="e">
        <f>#REF!+#REF!</f>
        <v>#REF!</v>
      </c>
      <c r="M422" s="47" t="e">
        <f>#REF!+#REF!</f>
        <v>#REF!</v>
      </c>
      <c r="N422" s="47" t="e">
        <f>#REF!+#REF!</f>
        <v>#REF!</v>
      </c>
      <c r="O422" s="47" t="e">
        <f>#REF!+#REF!</f>
        <v>#REF!</v>
      </c>
      <c r="P422" s="47" t="e">
        <f>#REF!+#REF!</f>
        <v>#REF!</v>
      </c>
      <c r="Q422" s="47" t="e">
        <f>#REF!+#REF!</f>
        <v>#REF!</v>
      </c>
      <c r="R422" s="47" t="e">
        <f>#REF!+#REF!</f>
        <v>#REF!</v>
      </c>
      <c r="S422" s="47" t="e">
        <f>#REF!+#REF!</f>
        <v>#REF!</v>
      </c>
      <c r="T422" s="47" t="e">
        <f>#REF!+#REF!</f>
        <v>#REF!</v>
      </c>
      <c r="U422" s="47" t="e">
        <f>#REF!+#REF!</f>
        <v>#REF!</v>
      </c>
      <c r="V422" s="47" t="e">
        <f>#REF!+#REF!</f>
        <v>#REF!</v>
      </c>
      <c r="W422" s="47" t="e">
        <f>#REF!+#REF!</f>
        <v>#REF!</v>
      </c>
      <c r="X422" s="47" t="e">
        <f>#REF!+#REF!</f>
        <v>#REF!</v>
      </c>
      <c r="Y422" s="47" t="e">
        <f>#REF!+#REF!</f>
        <v>#REF!</v>
      </c>
    </row>
    <row r="423" spans="1:25" ht="15.75" x14ac:dyDescent="0.25">
      <c r="A423" s="17">
        <v>6</v>
      </c>
      <c r="B423" s="47" t="e">
        <f>#REF!+#REF!</f>
        <v>#REF!</v>
      </c>
      <c r="C423" s="47" t="e">
        <f>#REF!+#REF!</f>
        <v>#REF!</v>
      </c>
      <c r="D423" s="47" t="e">
        <f>#REF!+#REF!</f>
        <v>#REF!</v>
      </c>
      <c r="E423" s="47" t="e">
        <f>#REF!+#REF!</f>
        <v>#REF!</v>
      </c>
      <c r="F423" s="47" t="e">
        <f>#REF!+#REF!</f>
        <v>#REF!</v>
      </c>
      <c r="G423" s="47" t="e">
        <f>#REF!+#REF!</f>
        <v>#REF!</v>
      </c>
      <c r="H423" s="47" t="e">
        <f>#REF!+#REF!</f>
        <v>#REF!</v>
      </c>
      <c r="I423" s="47" t="e">
        <f>#REF!+#REF!</f>
        <v>#REF!</v>
      </c>
      <c r="J423" s="47" t="e">
        <f>#REF!+#REF!</f>
        <v>#REF!</v>
      </c>
      <c r="K423" s="47" t="e">
        <f>#REF!+#REF!</f>
        <v>#REF!</v>
      </c>
      <c r="L423" s="47" t="e">
        <f>#REF!+#REF!</f>
        <v>#REF!</v>
      </c>
      <c r="M423" s="47" t="e">
        <f>#REF!+#REF!</f>
        <v>#REF!</v>
      </c>
      <c r="N423" s="47" t="e">
        <f>#REF!+#REF!</f>
        <v>#REF!</v>
      </c>
      <c r="O423" s="47" t="e">
        <f>#REF!+#REF!</f>
        <v>#REF!</v>
      </c>
      <c r="P423" s="47" t="e">
        <f>#REF!+#REF!</f>
        <v>#REF!</v>
      </c>
      <c r="Q423" s="47" t="e">
        <f>#REF!+#REF!</f>
        <v>#REF!</v>
      </c>
      <c r="R423" s="47" t="e">
        <f>#REF!+#REF!</f>
        <v>#REF!</v>
      </c>
      <c r="S423" s="47" t="e">
        <f>#REF!+#REF!</f>
        <v>#REF!</v>
      </c>
      <c r="T423" s="47" t="e">
        <f>#REF!+#REF!</f>
        <v>#REF!</v>
      </c>
      <c r="U423" s="47" t="e">
        <f>#REF!+#REF!</f>
        <v>#REF!</v>
      </c>
      <c r="V423" s="47" t="e">
        <f>#REF!+#REF!</f>
        <v>#REF!</v>
      </c>
      <c r="W423" s="47" t="e">
        <f>#REF!+#REF!</f>
        <v>#REF!</v>
      </c>
      <c r="X423" s="47" t="e">
        <f>#REF!+#REF!</f>
        <v>#REF!</v>
      </c>
      <c r="Y423" s="47" t="e">
        <f>#REF!+#REF!</f>
        <v>#REF!</v>
      </c>
    </row>
    <row r="424" spans="1:25" ht="15.75" x14ac:dyDescent="0.25">
      <c r="A424" s="17">
        <v>7</v>
      </c>
      <c r="B424" s="47" t="e">
        <f>#REF!+#REF!</f>
        <v>#REF!</v>
      </c>
      <c r="C424" s="47" t="e">
        <f>#REF!+#REF!</f>
        <v>#REF!</v>
      </c>
      <c r="D424" s="47" t="e">
        <f>#REF!+#REF!</f>
        <v>#REF!</v>
      </c>
      <c r="E424" s="47" t="e">
        <f>#REF!+#REF!</f>
        <v>#REF!</v>
      </c>
      <c r="F424" s="47" t="e">
        <f>#REF!+#REF!</f>
        <v>#REF!</v>
      </c>
      <c r="G424" s="47" t="e">
        <f>#REF!+#REF!</f>
        <v>#REF!</v>
      </c>
      <c r="H424" s="47" t="e">
        <f>#REF!+#REF!</f>
        <v>#REF!</v>
      </c>
      <c r="I424" s="47" t="e">
        <f>#REF!+#REF!</f>
        <v>#REF!</v>
      </c>
      <c r="J424" s="47" t="e">
        <f>#REF!+#REF!</f>
        <v>#REF!</v>
      </c>
      <c r="K424" s="47" t="e">
        <f>#REF!+#REF!</f>
        <v>#REF!</v>
      </c>
      <c r="L424" s="47" t="e">
        <f>#REF!+#REF!</f>
        <v>#REF!</v>
      </c>
      <c r="M424" s="47" t="e">
        <f>#REF!+#REF!</f>
        <v>#REF!</v>
      </c>
      <c r="N424" s="47" t="e">
        <f>#REF!+#REF!</f>
        <v>#REF!</v>
      </c>
      <c r="O424" s="47" t="e">
        <f>#REF!+#REF!</f>
        <v>#REF!</v>
      </c>
      <c r="P424" s="47" t="e">
        <f>#REF!+#REF!</f>
        <v>#REF!</v>
      </c>
      <c r="Q424" s="47" t="e">
        <f>#REF!+#REF!</f>
        <v>#REF!</v>
      </c>
      <c r="R424" s="47" t="e">
        <f>#REF!+#REF!</f>
        <v>#REF!</v>
      </c>
      <c r="S424" s="47" t="e">
        <f>#REF!+#REF!</f>
        <v>#REF!</v>
      </c>
      <c r="T424" s="47" t="e">
        <f>#REF!+#REF!</f>
        <v>#REF!</v>
      </c>
      <c r="U424" s="47" t="e">
        <f>#REF!+#REF!</f>
        <v>#REF!</v>
      </c>
      <c r="V424" s="47" t="e">
        <f>#REF!+#REF!</f>
        <v>#REF!</v>
      </c>
      <c r="W424" s="47" t="e">
        <f>#REF!+#REF!</f>
        <v>#REF!</v>
      </c>
      <c r="X424" s="47" t="e">
        <f>#REF!+#REF!</f>
        <v>#REF!</v>
      </c>
      <c r="Y424" s="47" t="e">
        <f>#REF!+#REF!</f>
        <v>#REF!</v>
      </c>
    </row>
    <row r="425" spans="1:25" ht="15.75" x14ac:dyDescent="0.25">
      <c r="A425" s="17">
        <v>8</v>
      </c>
      <c r="B425" s="47" t="e">
        <f>#REF!+#REF!</f>
        <v>#REF!</v>
      </c>
      <c r="C425" s="47" t="e">
        <f>#REF!+#REF!</f>
        <v>#REF!</v>
      </c>
      <c r="D425" s="47" t="e">
        <f>#REF!+#REF!</f>
        <v>#REF!</v>
      </c>
      <c r="E425" s="47" t="e">
        <f>#REF!+#REF!</f>
        <v>#REF!</v>
      </c>
      <c r="F425" s="47" t="e">
        <f>#REF!+#REF!</f>
        <v>#REF!</v>
      </c>
      <c r="G425" s="47" t="e">
        <f>#REF!+#REF!</f>
        <v>#REF!</v>
      </c>
      <c r="H425" s="47" t="e">
        <f>#REF!+#REF!</f>
        <v>#REF!</v>
      </c>
      <c r="I425" s="47" t="e">
        <f>#REF!+#REF!</f>
        <v>#REF!</v>
      </c>
      <c r="J425" s="47" t="e">
        <f>#REF!+#REF!</f>
        <v>#REF!</v>
      </c>
      <c r="K425" s="47" t="e">
        <f>#REF!+#REF!</f>
        <v>#REF!</v>
      </c>
      <c r="L425" s="47" t="e">
        <f>#REF!+#REF!</f>
        <v>#REF!</v>
      </c>
      <c r="M425" s="47" t="e">
        <f>#REF!+#REF!</f>
        <v>#REF!</v>
      </c>
      <c r="N425" s="47" t="e">
        <f>#REF!+#REF!</f>
        <v>#REF!</v>
      </c>
      <c r="O425" s="47" t="e">
        <f>#REF!+#REF!</f>
        <v>#REF!</v>
      </c>
      <c r="P425" s="47" t="e">
        <f>#REF!+#REF!</f>
        <v>#REF!</v>
      </c>
      <c r="Q425" s="47" t="e">
        <f>#REF!+#REF!</f>
        <v>#REF!</v>
      </c>
      <c r="R425" s="47" t="e">
        <f>#REF!+#REF!</f>
        <v>#REF!</v>
      </c>
      <c r="S425" s="47" t="e">
        <f>#REF!+#REF!</f>
        <v>#REF!</v>
      </c>
      <c r="T425" s="47" t="e">
        <f>#REF!+#REF!</f>
        <v>#REF!</v>
      </c>
      <c r="U425" s="47" t="e">
        <f>#REF!+#REF!</f>
        <v>#REF!</v>
      </c>
      <c r="V425" s="47" t="e">
        <f>#REF!+#REF!</f>
        <v>#REF!</v>
      </c>
      <c r="W425" s="47" t="e">
        <f>#REF!+#REF!</f>
        <v>#REF!</v>
      </c>
      <c r="X425" s="47" t="e">
        <f>#REF!+#REF!</f>
        <v>#REF!</v>
      </c>
      <c r="Y425" s="47" t="e">
        <f>#REF!+#REF!</f>
        <v>#REF!</v>
      </c>
    </row>
    <row r="426" spans="1:25" ht="15.75" x14ac:dyDescent="0.25">
      <c r="A426" s="17">
        <v>9</v>
      </c>
      <c r="B426" s="47" t="e">
        <f>#REF!+#REF!</f>
        <v>#REF!</v>
      </c>
      <c r="C426" s="47" t="e">
        <f>#REF!+#REF!</f>
        <v>#REF!</v>
      </c>
      <c r="D426" s="47" t="e">
        <f>#REF!+#REF!</f>
        <v>#REF!</v>
      </c>
      <c r="E426" s="47" t="e">
        <f>#REF!+#REF!</f>
        <v>#REF!</v>
      </c>
      <c r="F426" s="47" t="e">
        <f>#REF!+#REF!</f>
        <v>#REF!</v>
      </c>
      <c r="G426" s="47" t="e">
        <f>#REF!+#REF!</f>
        <v>#REF!</v>
      </c>
      <c r="H426" s="47" t="e">
        <f>#REF!+#REF!</f>
        <v>#REF!</v>
      </c>
      <c r="I426" s="47" t="e">
        <f>#REF!+#REF!</f>
        <v>#REF!</v>
      </c>
      <c r="J426" s="47" t="e">
        <f>#REF!+#REF!</f>
        <v>#REF!</v>
      </c>
      <c r="K426" s="47" t="e">
        <f>#REF!+#REF!</f>
        <v>#REF!</v>
      </c>
      <c r="L426" s="47" t="e">
        <f>#REF!+#REF!</f>
        <v>#REF!</v>
      </c>
      <c r="M426" s="47" t="e">
        <f>#REF!+#REF!</f>
        <v>#REF!</v>
      </c>
      <c r="N426" s="47" t="e">
        <f>#REF!+#REF!</f>
        <v>#REF!</v>
      </c>
      <c r="O426" s="47" t="e">
        <f>#REF!+#REF!</f>
        <v>#REF!</v>
      </c>
      <c r="P426" s="47" t="e">
        <f>#REF!+#REF!</f>
        <v>#REF!</v>
      </c>
      <c r="Q426" s="47" t="e">
        <f>#REF!+#REF!</f>
        <v>#REF!</v>
      </c>
      <c r="R426" s="47" t="e">
        <f>#REF!+#REF!</f>
        <v>#REF!</v>
      </c>
      <c r="S426" s="47" t="e">
        <f>#REF!+#REF!</f>
        <v>#REF!</v>
      </c>
      <c r="T426" s="47" t="e">
        <f>#REF!+#REF!</f>
        <v>#REF!</v>
      </c>
      <c r="U426" s="47" t="e">
        <f>#REF!+#REF!</f>
        <v>#REF!</v>
      </c>
      <c r="V426" s="47" t="e">
        <f>#REF!+#REF!</f>
        <v>#REF!</v>
      </c>
      <c r="W426" s="47" t="e">
        <f>#REF!+#REF!</f>
        <v>#REF!</v>
      </c>
      <c r="X426" s="47" t="e">
        <f>#REF!+#REF!</f>
        <v>#REF!</v>
      </c>
      <c r="Y426" s="47" t="e">
        <f>#REF!+#REF!</f>
        <v>#REF!</v>
      </c>
    </row>
    <row r="427" spans="1:25" ht="15.75" x14ac:dyDescent="0.25">
      <c r="A427" s="17">
        <v>10</v>
      </c>
      <c r="B427" s="47" t="e">
        <f>#REF!+#REF!</f>
        <v>#REF!</v>
      </c>
      <c r="C427" s="47" t="e">
        <f>#REF!+#REF!</f>
        <v>#REF!</v>
      </c>
      <c r="D427" s="47" t="e">
        <f>#REF!+#REF!</f>
        <v>#REF!</v>
      </c>
      <c r="E427" s="47" t="e">
        <f>#REF!+#REF!</f>
        <v>#REF!</v>
      </c>
      <c r="F427" s="47" t="e">
        <f>#REF!+#REF!</f>
        <v>#REF!</v>
      </c>
      <c r="G427" s="47" t="e">
        <f>#REF!+#REF!</f>
        <v>#REF!</v>
      </c>
      <c r="H427" s="47" t="e">
        <f>#REF!+#REF!</f>
        <v>#REF!</v>
      </c>
      <c r="I427" s="47" t="e">
        <f>#REF!+#REF!</f>
        <v>#REF!</v>
      </c>
      <c r="J427" s="47" t="e">
        <f>#REF!+#REF!</f>
        <v>#REF!</v>
      </c>
      <c r="K427" s="47" t="e">
        <f>#REF!+#REF!</f>
        <v>#REF!</v>
      </c>
      <c r="L427" s="47" t="e">
        <f>#REF!+#REF!</f>
        <v>#REF!</v>
      </c>
      <c r="M427" s="47" t="e">
        <f>#REF!+#REF!</f>
        <v>#REF!</v>
      </c>
      <c r="N427" s="47" t="e">
        <f>#REF!+#REF!</f>
        <v>#REF!</v>
      </c>
      <c r="O427" s="47" t="e">
        <f>#REF!+#REF!</f>
        <v>#REF!</v>
      </c>
      <c r="P427" s="47" t="e">
        <f>#REF!+#REF!</f>
        <v>#REF!</v>
      </c>
      <c r="Q427" s="47" t="e">
        <f>#REF!+#REF!</f>
        <v>#REF!</v>
      </c>
      <c r="R427" s="47" t="e">
        <f>#REF!+#REF!</f>
        <v>#REF!</v>
      </c>
      <c r="S427" s="47" t="e">
        <f>#REF!+#REF!</f>
        <v>#REF!</v>
      </c>
      <c r="T427" s="47" t="e">
        <f>#REF!+#REF!</f>
        <v>#REF!</v>
      </c>
      <c r="U427" s="47" t="e">
        <f>#REF!+#REF!</f>
        <v>#REF!</v>
      </c>
      <c r="V427" s="47" t="e">
        <f>#REF!+#REF!</f>
        <v>#REF!</v>
      </c>
      <c r="W427" s="47" t="e">
        <f>#REF!+#REF!</f>
        <v>#REF!</v>
      </c>
      <c r="X427" s="47" t="e">
        <f>#REF!+#REF!</f>
        <v>#REF!</v>
      </c>
      <c r="Y427" s="47" t="e">
        <f>#REF!+#REF!</f>
        <v>#REF!</v>
      </c>
    </row>
    <row r="428" spans="1:25" ht="15.75" x14ac:dyDescent="0.25">
      <c r="A428" s="17">
        <v>11</v>
      </c>
      <c r="B428" s="47" t="e">
        <f>#REF!+#REF!</f>
        <v>#REF!</v>
      </c>
      <c r="C428" s="47" t="e">
        <f>#REF!+#REF!</f>
        <v>#REF!</v>
      </c>
      <c r="D428" s="47" t="e">
        <f>#REF!+#REF!</f>
        <v>#REF!</v>
      </c>
      <c r="E428" s="47" t="e">
        <f>#REF!+#REF!</f>
        <v>#REF!</v>
      </c>
      <c r="F428" s="47" t="e">
        <f>#REF!+#REF!</f>
        <v>#REF!</v>
      </c>
      <c r="G428" s="47" t="e">
        <f>#REF!+#REF!</f>
        <v>#REF!</v>
      </c>
      <c r="H428" s="47" t="e">
        <f>#REF!+#REF!</f>
        <v>#REF!</v>
      </c>
      <c r="I428" s="47" t="e">
        <f>#REF!+#REF!</f>
        <v>#REF!</v>
      </c>
      <c r="J428" s="47" t="e">
        <f>#REF!+#REF!</f>
        <v>#REF!</v>
      </c>
      <c r="K428" s="47" t="e">
        <f>#REF!+#REF!</f>
        <v>#REF!</v>
      </c>
      <c r="L428" s="47" t="e">
        <f>#REF!+#REF!</f>
        <v>#REF!</v>
      </c>
      <c r="M428" s="47" t="e">
        <f>#REF!+#REF!</f>
        <v>#REF!</v>
      </c>
      <c r="N428" s="47" t="e">
        <f>#REF!+#REF!</f>
        <v>#REF!</v>
      </c>
      <c r="O428" s="47" t="e">
        <f>#REF!+#REF!</f>
        <v>#REF!</v>
      </c>
      <c r="P428" s="47" t="e">
        <f>#REF!+#REF!</f>
        <v>#REF!</v>
      </c>
      <c r="Q428" s="47" t="e">
        <f>#REF!+#REF!</f>
        <v>#REF!</v>
      </c>
      <c r="R428" s="47" t="e">
        <f>#REF!+#REF!</f>
        <v>#REF!</v>
      </c>
      <c r="S428" s="47" t="e">
        <f>#REF!+#REF!</f>
        <v>#REF!</v>
      </c>
      <c r="T428" s="47" t="e">
        <f>#REF!+#REF!</f>
        <v>#REF!</v>
      </c>
      <c r="U428" s="47" t="e">
        <f>#REF!+#REF!</f>
        <v>#REF!</v>
      </c>
      <c r="V428" s="47" t="e">
        <f>#REF!+#REF!</f>
        <v>#REF!</v>
      </c>
      <c r="W428" s="47" t="e">
        <f>#REF!+#REF!</f>
        <v>#REF!</v>
      </c>
      <c r="X428" s="47" t="e">
        <f>#REF!+#REF!</f>
        <v>#REF!</v>
      </c>
      <c r="Y428" s="47" t="e">
        <f>#REF!+#REF!</f>
        <v>#REF!</v>
      </c>
    </row>
    <row r="429" spans="1:25" ht="15.75" x14ac:dyDescent="0.25">
      <c r="A429" s="17">
        <v>12</v>
      </c>
      <c r="B429" s="47" t="e">
        <f>#REF!+#REF!</f>
        <v>#REF!</v>
      </c>
      <c r="C429" s="47" t="e">
        <f>#REF!+#REF!</f>
        <v>#REF!</v>
      </c>
      <c r="D429" s="47" t="e">
        <f>#REF!+#REF!</f>
        <v>#REF!</v>
      </c>
      <c r="E429" s="47" t="e">
        <f>#REF!+#REF!</f>
        <v>#REF!</v>
      </c>
      <c r="F429" s="47" t="e">
        <f>#REF!+#REF!</f>
        <v>#REF!</v>
      </c>
      <c r="G429" s="47" t="e">
        <f>#REF!+#REF!</f>
        <v>#REF!</v>
      </c>
      <c r="H429" s="47" t="e">
        <f>#REF!+#REF!</f>
        <v>#REF!</v>
      </c>
      <c r="I429" s="47" t="e">
        <f>#REF!+#REF!</f>
        <v>#REF!</v>
      </c>
      <c r="J429" s="47" t="e">
        <f>#REF!+#REF!</f>
        <v>#REF!</v>
      </c>
      <c r="K429" s="47" t="e">
        <f>#REF!+#REF!</f>
        <v>#REF!</v>
      </c>
      <c r="L429" s="47" t="e">
        <f>#REF!+#REF!</f>
        <v>#REF!</v>
      </c>
      <c r="M429" s="47" t="e">
        <f>#REF!+#REF!</f>
        <v>#REF!</v>
      </c>
      <c r="N429" s="47" t="e">
        <f>#REF!+#REF!</f>
        <v>#REF!</v>
      </c>
      <c r="O429" s="47" t="e">
        <f>#REF!+#REF!</f>
        <v>#REF!</v>
      </c>
      <c r="P429" s="47" t="e">
        <f>#REF!+#REF!</f>
        <v>#REF!</v>
      </c>
      <c r="Q429" s="47" t="e">
        <f>#REF!+#REF!</f>
        <v>#REF!</v>
      </c>
      <c r="R429" s="47" t="e">
        <f>#REF!+#REF!</f>
        <v>#REF!</v>
      </c>
      <c r="S429" s="47" t="e">
        <f>#REF!+#REF!</f>
        <v>#REF!</v>
      </c>
      <c r="T429" s="47" t="e">
        <f>#REF!+#REF!</f>
        <v>#REF!</v>
      </c>
      <c r="U429" s="47" t="e">
        <f>#REF!+#REF!</f>
        <v>#REF!</v>
      </c>
      <c r="V429" s="47" t="e">
        <f>#REF!+#REF!</f>
        <v>#REF!</v>
      </c>
      <c r="W429" s="47" t="e">
        <f>#REF!+#REF!</f>
        <v>#REF!</v>
      </c>
      <c r="X429" s="47" t="e">
        <f>#REF!+#REF!</f>
        <v>#REF!</v>
      </c>
      <c r="Y429" s="47" t="e">
        <f>#REF!+#REF!</f>
        <v>#REF!</v>
      </c>
    </row>
    <row r="430" spans="1:25" ht="15.75" x14ac:dyDescent="0.25">
      <c r="A430" s="17">
        <v>13</v>
      </c>
      <c r="B430" s="47" t="e">
        <f>#REF!+#REF!</f>
        <v>#REF!</v>
      </c>
      <c r="C430" s="47" t="e">
        <f>#REF!+#REF!</f>
        <v>#REF!</v>
      </c>
      <c r="D430" s="47" t="e">
        <f>#REF!+#REF!</f>
        <v>#REF!</v>
      </c>
      <c r="E430" s="47" t="e">
        <f>#REF!+#REF!</f>
        <v>#REF!</v>
      </c>
      <c r="F430" s="47" t="e">
        <f>#REF!+#REF!</f>
        <v>#REF!</v>
      </c>
      <c r="G430" s="47" t="e">
        <f>#REF!+#REF!</f>
        <v>#REF!</v>
      </c>
      <c r="H430" s="47" t="e">
        <f>#REF!+#REF!</f>
        <v>#REF!</v>
      </c>
      <c r="I430" s="47" t="e">
        <f>#REF!+#REF!</f>
        <v>#REF!</v>
      </c>
      <c r="J430" s="47" t="e">
        <f>#REF!+#REF!</f>
        <v>#REF!</v>
      </c>
      <c r="K430" s="47" t="e">
        <f>#REF!+#REF!</f>
        <v>#REF!</v>
      </c>
      <c r="L430" s="47" t="e">
        <f>#REF!+#REF!</f>
        <v>#REF!</v>
      </c>
      <c r="M430" s="47" t="e">
        <f>#REF!+#REF!</f>
        <v>#REF!</v>
      </c>
      <c r="N430" s="47" t="e">
        <f>#REF!+#REF!</f>
        <v>#REF!</v>
      </c>
      <c r="O430" s="47" t="e">
        <f>#REF!+#REF!</f>
        <v>#REF!</v>
      </c>
      <c r="P430" s="47" t="e">
        <f>#REF!+#REF!</f>
        <v>#REF!</v>
      </c>
      <c r="Q430" s="47" t="e">
        <f>#REF!+#REF!</f>
        <v>#REF!</v>
      </c>
      <c r="R430" s="47" t="e">
        <f>#REF!+#REF!</f>
        <v>#REF!</v>
      </c>
      <c r="S430" s="47" t="e">
        <f>#REF!+#REF!</f>
        <v>#REF!</v>
      </c>
      <c r="T430" s="47" t="e">
        <f>#REF!+#REF!</f>
        <v>#REF!</v>
      </c>
      <c r="U430" s="47" t="e">
        <f>#REF!+#REF!</f>
        <v>#REF!</v>
      </c>
      <c r="V430" s="47" t="e">
        <f>#REF!+#REF!</f>
        <v>#REF!</v>
      </c>
      <c r="W430" s="47" t="e">
        <f>#REF!+#REF!</f>
        <v>#REF!</v>
      </c>
      <c r="X430" s="47" t="e">
        <f>#REF!+#REF!</f>
        <v>#REF!</v>
      </c>
      <c r="Y430" s="47" t="e">
        <f>#REF!+#REF!</f>
        <v>#REF!</v>
      </c>
    </row>
    <row r="431" spans="1:25" ht="15.75" x14ac:dyDescent="0.25">
      <c r="A431" s="17">
        <v>14</v>
      </c>
      <c r="B431" s="47" t="e">
        <f>#REF!+#REF!</f>
        <v>#REF!</v>
      </c>
      <c r="C431" s="47" t="e">
        <f>#REF!+#REF!</f>
        <v>#REF!</v>
      </c>
      <c r="D431" s="47" t="e">
        <f>#REF!+#REF!</f>
        <v>#REF!</v>
      </c>
      <c r="E431" s="47" t="e">
        <f>#REF!+#REF!</f>
        <v>#REF!</v>
      </c>
      <c r="F431" s="47" t="e">
        <f>#REF!+#REF!</f>
        <v>#REF!</v>
      </c>
      <c r="G431" s="47" t="e">
        <f>#REF!+#REF!</f>
        <v>#REF!</v>
      </c>
      <c r="H431" s="47" t="e">
        <f>#REF!+#REF!</f>
        <v>#REF!</v>
      </c>
      <c r="I431" s="47" t="e">
        <f>#REF!+#REF!</f>
        <v>#REF!</v>
      </c>
      <c r="J431" s="47" t="e">
        <f>#REF!+#REF!</f>
        <v>#REF!</v>
      </c>
      <c r="K431" s="47" t="e">
        <f>#REF!+#REF!</f>
        <v>#REF!</v>
      </c>
      <c r="L431" s="47" t="e">
        <f>#REF!+#REF!</f>
        <v>#REF!</v>
      </c>
      <c r="M431" s="47" t="e">
        <f>#REF!+#REF!</f>
        <v>#REF!</v>
      </c>
      <c r="N431" s="47" t="e">
        <f>#REF!+#REF!</f>
        <v>#REF!</v>
      </c>
      <c r="O431" s="47" t="e">
        <f>#REF!+#REF!</f>
        <v>#REF!</v>
      </c>
      <c r="P431" s="47" t="e">
        <f>#REF!+#REF!</f>
        <v>#REF!</v>
      </c>
      <c r="Q431" s="47" t="e">
        <f>#REF!+#REF!</f>
        <v>#REF!</v>
      </c>
      <c r="R431" s="47" t="e">
        <f>#REF!+#REF!</f>
        <v>#REF!</v>
      </c>
      <c r="S431" s="47" t="e">
        <f>#REF!+#REF!</f>
        <v>#REF!</v>
      </c>
      <c r="T431" s="47" t="e">
        <f>#REF!+#REF!</f>
        <v>#REF!</v>
      </c>
      <c r="U431" s="47" t="e">
        <f>#REF!+#REF!</f>
        <v>#REF!</v>
      </c>
      <c r="V431" s="47" t="e">
        <f>#REF!+#REF!</f>
        <v>#REF!</v>
      </c>
      <c r="W431" s="47" t="e">
        <f>#REF!+#REF!</f>
        <v>#REF!</v>
      </c>
      <c r="X431" s="47" t="e">
        <f>#REF!+#REF!</f>
        <v>#REF!</v>
      </c>
      <c r="Y431" s="47" t="e">
        <f>#REF!+#REF!</f>
        <v>#REF!</v>
      </c>
    </row>
    <row r="432" spans="1:25" ht="15.75" x14ac:dyDescent="0.25">
      <c r="A432" s="17">
        <v>15</v>
      </c>
      <c r="B432" s="47" t="e">
        <f>#REF!+#REF!</f>
        <v>#REF!</v>
      </c>
      <c r="C432" s="47" t="e">
        <f>#REF!+#REF!</f>
        <v>#REF!</v>
      </c>
      <c r="D432" s="47" t="e">
        <f>#REF!+#REF!</f>
        <v>#REF!</v>
      </c>
      <c r="E432" s="47" t="e">
        <f>#REF!+#REF!</f>
        <v>#REF!</v>
      </c>
      <c r="F432" s="47" t="e">
        <f>#REF!+#REF!</f>
        <v>#REF!</v>
      </c>
      <c r="G432" s="47" t="e">
        <f>#REF!+#REF!</f>
        <v>#REF!</v>
      </c>
      <c r="H432" s="47" t="e">
        <f>#REF!+#REF!</f>
        <v>#REF!</v>
      </c>
      <c r="I432" s="47" t="e">
        <f>#REF!+#REF!</f>
        <v>#REF!</v>
      </c>
      <c r="J432" s="47" t="e">
        <f>#REF!+#REF!</f>
        <v>#REF!</v>
      </c>
      <c r="K432" s="47" t="e">
        <f>#REF!+#REF!</f>
        <v>#REF!</v>
      </c>
      <c r="L432" s="47" t="e">
        <f>#REF!+#REF!</f>
        <v>#REF!</v>
      </c>
      <c r="M432" s="47" t="e">
        <f>#REF!+#REF!</f>
        <v>#REF!</v>
      </c>
      <c r="N432" s="47" t="e">
        <f>#REF!+#REF!</f>
        <v>#REF!</v>
      </c>
      <c r="O432" s="47" t="e">
        <f>#REF!+#REF!</f>
        <v>#REF!</v>
      </c>
      <c r="P432" s="47" t="e">
        <f>#REF!+#REF!</f>
        <v>#REF!</v>
      </c>
      <c r="Q432" s="47" t="e">
        <f>#REF!+#REF!</f>
        <v>#REF!</v>
      </c>
      <c r="R432" s="47" t="e">
        <f>#REF!+#REF!</f>
        <v>#REF!</v>
      </c>
      <c r="S432" s="47" t="e">
        <f>#REF!+#REF!</f>
        <v>#REF!</v>
      </c>
      <c r="T432" s="47" t="e">
        <f>#REF!+#REF!</f>
        <v>#REF!</v>
      </c>
      <c r="U432" s="47" t="e">
        <f>#REF!+#REF!</f>
        <v>#REF!</v>
      </c>
      <c r="V432" s="47" t="e">
        <f>#REF!+#REF!</f>
        <v>#REF!</v>
      </c>
      <c r="W432" s="47" t="e">
        <f>#REF!+#REF!</f>
        <v>#REF!</v>
      </c>
      <c r="X432" s="47" t="e">
        <f>#REF!+#REF!</f>
        <v>#REF!</v>
      </c>
      <c r="Y432" s="47" t="e">
        <f>#REF!+#REF!</f>
        <v>#REF!</v>
      </c>
    </row>
    <row r="433" spans="1:25" ht="15.75" x14ac:dyDescent="0.25">
      <c r="A433" s="17">
        <v>16</v>
      </c>
      <c r="B433" s="47" t="e">
        <f>#REF!+#REF!</f>
        <v>#REF!</v>
      </c>
      <c r="C433" s="47" t="e">
        <f>#REF!+#REF!</f>
        <v>#REF!</v>
      </c>
      <c r="D433" s="47" t="e">
        <f>#REF!+#REF!</f>
        <v>#REF!</v>
      </c>
      <c r="E433" s="47" t="e">
        <f>#REF!+#REF!</f>
        <v>#REF!</v>
      </c>
      <c r="F433" s="47" t="e">
        <f>#REF!+#REF!</f>
        <v>#REF!</v>
      </c>
      <c r="G433" s="47" t="e">
        <f>#REF!+#REF!</f>
        <v>#REF!</v>
      </c>
      <c r="H433" s="47" t="e">
        <f>#REF!+#REF!</f>
        <v>#REF!</v>
      </c>
      <c r="I433" s="47" t="e">
        <f>#REF!+#REF!</f>
        <v>#REF!</v>
      </c>
      <c r="J433" s="47" t="e">
        <f>#REF!+#REF!</f>
        <v>#REF!</v>
      </c>
      <c r="K433" s="47" t="e">
        <f>#REF!+#REF!</f>
        <v>#REF!</v>
      </c>
      <c r="L433" s="47" t="e">
        <f>#REF!+#REF!</f>
        <v>#REF!</v>
      </c>
      <c r="M433" s="47" t="e">
        <f>#REF!+#REF!</f>
        <v>#REF!</v>
      </c>
      <c r="N433" s="47" t="e">
        <f>#REF!+#REF!</f>
        <v>#REF!</v>
      </c>
      <c r="O433" s="47" t="e">
        <f>#REF!+#REF!</f>
        <v>#REF!</v>
      </c>
      <c r="P433" s="47" t="e">
        <f>#REF!+#REF!</f>
        <v>#REF!</v>
      </c>
      <c r="Q433" s="47" t="e">
        <f>#REF!+#REF!</f>
        <v>#REF!</v>
      </c>
      <c r="R433" s="47" t="e">
        <f>#REF!+#REF!</f>
        <v>#REF!</v>
      </c>
      <c r="S433" s="47" t="e">
        <f>#REF!+#REF!</f>
        <v>#REF!</v>
      </c>
      <c r="T433" s="47" t="e">
        <f>#REF!+#REF!</f>
        <v>#REF!</v>
      </c>
      <c r="U433" s="47" t="e">
        <f>#REF!+#REF!</f>
        <v>#REF!</v>
      </c>
      <c r="V433" s="47" t="e">
        <f>#REF!+#REF!</f>
        <v>#REF!</v>
      </c>
      <c r="W433" s="47" t="e">
        <f>#REF!+#REF!</f>
        <v>#REF!</v>
      </c>
      <c r="X433" s="47" t="e">
        <f>#REF!+#REF!</f>
        <v>#REF!</v>
      </c>
      <c r="Y433" s="47" t="e">
        <f>#REF!+#REF!</f>
        <v>#REF!</v>
      </c>
    </row>
    <row r="434" spans="1:25" ht="15.75" x14ac:dyDescent="0.25">
      <c r="A434" s="17">
        <v>17</v>
      </c>
      <c r="B434" s="47" t="e">
        <f>#REF!+#REF!</f>
        <v>#REF!</v>
      </c>
      <c r="C434" s="47" t="e">
        <f>#REF!+#REF!</f>
        <v>#REF!</v>
      </c>
      <c r="D434" s="47" t="e">
        <f>#REF!+#REF!</f>
        <v>#REF!</v>
      </c>
      <c r="E434" s="47" t="e">
        <f>#REF!+#REF!</f>
        <v>#REF!</v>
      </c>
      <c r="F434" s="47" t="e">
        <f>#REF!+#REF!</f>
        <v>#REF!</v>
      </c>
      <c r="G434" s="47" t="e">
        <f>#REF!+#REF!</f>
        <v>#REF!</v>
      </c>
      <c r="H434" s="47" t="e">
        <f>#REF!+#REF!</f>
        <v>#REF!</v>
      </c>
      <c r="I434" s="47" t="e">
        <f>#REF!+#REF!</f>
        <v>#REF!</v>
      </c>
      <c r="J434" s="47" t="e">
        <f>#REF!+#REF!</f>
        <v>#REF!</v>
      </c>
      <c r="K434" s="47" t="e">
        <f>#REF!+#REF!</f>
        <v>#REF!</v>
      </c>
      <c r="L434" s="47" t="e">
        <f>#REF!+#REF!</f>
        <v>#REF!</v>
      </c>
      <c r="M434" s="47" t="e">
        <f>#REF!+#REF!</f>
        <v>#REF!</v>
      </c>
      <c r="N434" s="47" t="e">
        <f>#REF!+#REF!</f>
        <v>#REF!</v>
      </c>
      <c r="O434" s="47" t="e">
        <f>#REF!+#REF!</f>
        <v>#REF!</v>
      </c>
      <c r="P434" s="47" t="e">
        <f>#REF!+#REF!</f>
        <v>#REF!</v>
      </c>
      <c r="Q434" s="47" t="e">
        <f>#REF!+#REF!</f>
        <v>#REF!</v>
      </c>
      <c r="R434" s="47" t="e">
        <f>#REF!+#REF!</f>
        <v>#REF!</v>
      </c>
      <c r="S434" s="47" t="e">
        <f>#REF!+#REF!</f>
        <v>#REF!</v>
      </c>
      <c r="T434" s="47" t="e">
        <f>#REF!+#REF!</f>
        <v>#REF!</v>
      </c>
      <c r="U434" s="47" t="e">
        <f>#REF!+#REF!</f>
        <v>#REF!</v>
      </c>
      <c r="V434" s="47" t="e">
        <f>#REF!+#REF!</f>
        <v>#REF!</v>
      </c>
      <c r="W434" s="47" t="e">
        <f>#REF!+#REF!</f>
        <v>#REF!</v>
      </c>
      <c r="X434" s="47" t="e">
        <f>#REF!+#REF!</f>
        <v>#REF!</v>
      </c>
      <c r="Y434" s="47" t="e">
        <f>#REF!+#REF!</f>
        <v>#REF!</v>
      </c>
    </row>
    <row r="435" spans="1:25" ht="15.75" x14ac:dyDescent="0.25">
      <c r="A435" s="17">
        <v>18</v>
      </c>
      <c r="B435" s="47" t="e">
        <f>#REF!+#REF!</f>
        <v>#REF!</v>
      </c>
      <c r="C435" s="47" t="e">
        <f>#REF!+#REF!</f>
        <v>#REF!</v>
      </c>
      <c r="D435" s="47" t="e">
        <f>#REF!+#REF!</f>
        <v>#REF!</v>
      </c>
      <c r="E435" s="47" t="e">
        <f>#REF!+#REF!</f>
        <v>#REF!</v>
      </c>
      <c r="F435" s="47" t="e">
        <f>#REF!+#REF!</f>
        <v>#REF!</v>
      </c>
      <c r="G435" s="47" t="e">
        <f>#REF!+#REF!</f>
        <v>#REF!</v>
      </c>
      <c r="H435" s="47" t="e">
        <f>#REF!+#REF!</f>
        <v>#REF!</v>
      </c>
      <c r="I435" s="47" t="e">
        <f>#REF!+#REF!</f>
        <v>#REF!</v>
      </c>
      <c r="J435" s="47" t="e">
        <f>#REF!+#REF!</f>
        <v>#REF!</v>
      </c>
      <c r="K435" s="47" t="e">
        <f>#REF!+#REF!</f>
        <v>#REF!</v>
      </c>
      <c r="L435" s="47" t="e">
        <f>#REF!+#REF!</f>
        <v>#REF!</v>
      </c>
      <c r="M435" s="47" t="e">
        <f>#REF!+#REF!</f>
        <v>#REF!</v>
      </c>
      <c r="N435" s="47" t="e">
        <f>#REF!+#REF!</f>
        <v>#REF!</v>
      </c>
      <c r="O435" s="47" t="e">
        <f>#REF!+#REF!</f>
        <v>#REF!</v>
      </c>
      <c r="P435" s="47" t="e">
        <f>#REF!+#REF!</f>
        <v>#REF!</v>
      </c>
      <c r="Q435" s="47" t="e">
        <f>#REF!+#REF!</f>
        <v>#REF!</v>
      </c>
      <c r="R435" s="47" t="e">
        <f>#REF!+#REF!</f>
        <v>#REF!</v>
      </c>
      <c r="S435" s="47" t="e">
        <f>#REF!+#REF!</f>
        <v>#REF!</v>
      </c>
      <c r="T435" s="47" t="e">
        <f>#REF!+#REF!</f>
        <v>#REF!</v>
      </c>
      <c r="U435" s="47" t="e">
        <f>#REF!+#REF!</f>
        <v>#REF!</v>
      </c>
      <c r="V435" s="47" t="e">
        <f>#REF!+#REF!</f>
        <v>#REF!</v>
      </c>
      <c r="W435" s="47" t="e">
        <f>#REF!+#REF!</f>
        <v>#REF!</v>
      </c>
      <c r="X435" s="47" t="e">
        <f>#REF!+#REF!</f>
        <v>#REF!</v>
      </c>
      <c r="Y435" s="47" t="e">
        <f>#REF!+#REF!</f>
        <v>#REF!</v>
      </c>
    </row>
    <row r="436" spans="1:25" ht="15.75" x14ac:dyDescent="0.25">
      <c r="A436" s="17">
        <v>19</v>
      </c>
      <c r="B436" s="47" t="e">
        <f>#REF!+#REF!</f>
        <v>#REF!</v>
      </c>
      <c r="C436" s="47" t="e">
        <f>#REF!+#REF!</f>
        <v>#REF!</v>
      </c>
      <c r="D436" s="47" t="e">
        <f>#REF!+#REF!</f>
        <v>#REF!</v>
      </c>
      <c r="E436" s="47" t="e">
        <f>#REF!+#REF!</f>
        <v>#REF!</v>
      </c>
      <c r="F436" s="47" t="e">
        <f>#REF!+#REF!</f>
        <v>#REF!</v>
      </c>
      <c r="G436" s="47" t="e">
        <f>#REF!+#REF!</f>
        <v>#REF!</v>
      </c>
      <c r="H436" s="47" t="e">
        <f>#REF!+#REF!</f>
        <v>#REF!</v>
      </c>
      <c r="I436" s="47" t="e">
        <f>#REF!+#REF!</f>
        <v>#REF!</v>
      </c>
      <c r="J436" s="47" t="e">
        <f>#REF!+#REF!</f>
        <v>#REF!</v>
      </c>
      <c r="K436" s="47" t="e">
        <f>#REF!+#REF!</f>
        <v>#REF!</v>
      </c>
      <c r="L436" s="47" t="e">
        <f>#REF!+#REF!</f>
        <v>#REF!</v>
      </c>
      <c r="M436" s="47" t="e">
        <f>#REF!+#REF!</f>
        <v>#REF!</v>
      </c>
      <c r="N436" s="47" t="e">
        <f>#REF!+#REF!</f>
        <v>#REF!</v>
      </c>
      <c r="O436" s="47" t="e">
        <f>#REF!+#REF!</f>
        <v>#REF!</v>
      </c>
      <c r="P436" s="47" t="e">
        <f>#REF!+#REF!</f>
        <v>#REF!</v>
      </c>
      <c r="Q436" s="47" t="e">
        <f>#REF!+#REF!</f>
        <v>#REF!</v>
      </c>
      <c r="R436" s="47" t="e">
        <f>#REF!+#REF!</f>
        <v>#REF!</v>
      </c>
      <c r="S436" s="47" t="e">
        <f>#REF!+#REF!</f>
        <v>#REF!</v>
      </c>
      <c r="T436" s="47" t="e">
        <f>#REF!+#REF!</f>
        <v>#REF!</v>
      </c>
      <c r="U436" s="47" t="e">
        <f>#REF!+#REF!</f>
        <v>#REF!</v>
      </c>
      <c r="V436" s="47" t="e">
        <f>#REF!+#REF!</f>
        <v>#REF!</v>
      </c>
      <c r="W436" s="47" t="e">
        <f>#REF!+#REF!</f>
        <v>#REF!</v>
      </c>
      <c r="X436" s="47" t="e">
        <f>#REF!+#REF!</f>
        <v>#REF!</v>
      </c>
      <c r="Y436" s="47" t="e">
        <f>#REF!+#REF!</f>
        <v>#REF!</v>
      </c>
    </row>
    <row r="437" spans="1:25" ht="15.75" x14ac:dyDescent="0.25">
      <c r="A437" s="17">
        <v>20</v>
      </c>
      <c r="B437" s="47" t="e">
        <f>#REF!+#REF!</f>
        <v>#REF!</v>
      </c>
      <c r="C437" s="47" t="e">
        <f>#REF!+#REF!</f>
        <v>#REF!</v>
      </c>
      <c r="D437" s="47" t="e">
        <f>#REF!+#REF!</f>
        <v>#REF!</v>
      </c>
      <c r="E437" s="47" t="e">
        <f>#REF!+#REF!</f>
        <v>#REF!</v>
      </c>
      <c r="F437" s="47" t="e">
        <f>#REF!+#REF!</f>
        <v>#REF!</v>
      </c>
      <c r="G437" s="47" t="e">
        <f>#REF!+#REF!</f>
        <v>#REF!</v>
      </c>
      <c r="H437" s="47" t="e">
        <f>#REF!+#REF!</f>
        <v>#REF!</v>
      </c>
      <c r="I437" s="47" t="e">
        <f>#REF!+#REF!</f>
        <v>#REF!</v>
      </c>
      <c r="J437" s="47" t="e">
        <f>#REF!+#REF!</f>
        <v>#REF!</v>
      </c>
      <c r="K437" s="47" t="e">
        <f>#REF!+#REF!</f>
        <v>#REF!</v>
      </c>
      <c r="L437" s="47" t="e">
        <f>#REF!+#REF!</f>
        <v>#REF!</v>
      </c>
      <c r="M437" s="47" t="e">
        <f>#REF!+#REF!</f>
        <v>#REF!</v>
      </c>
      <c r="N437" s="47" t="e">
        <f>#REF!+#REF!</f>
        <v>#REF!</v>
      </c>
      <c r="O437" s="47" t="e">
        <f>#REF!+#REF!</f>
        <v>#REF!</v>
      </c>
      <c r="P437" s="47" t="e">
        <f>#REF!+#REF!</f>
        <v>#REF!</v>
      </c>
      <c r="Q437" s="47" t="e">
        <f>#REF!+#REF!</f>
        <v>#REF!</v>
      </c>
      <c r="R437" s="47" t="e">
        <f>#REF!+#REF!</f>
        <v>#REF!</v>
      </c>
      <c r="S437" s="47" t="e">
        <f>#REF!+#REF!</f>
        <v>#REF!</v>
      </c>
      <c r="T437" s="47" t="e">
        <f>#REF!+#REF!</f>
        <v>#REF!</v>
      </c>
      <c r="U437" s="47" t="e">
        <f>#REF!+#REF!</f>
        <v>#REF!</v>
      </c>
      <c r="V437" s="47" t="e">
        <f>#REF!+#REF!</f>
        <v>#REF!</v>
      </c>
      <c r="W437" s="47" t="e">
        <f>#REF!+#REF!</f>
        <v>#REF!</v>
      </c>
      <c r="X437" s="47" t="e">
        <f>#REF!+#REF!</f>
        <v>#REF!</v>
      </c>
      <c r="Y437" s="47" t="e">
        <f>#REF!+#REF!</f>
        <v>#REF!</v>
      </c>
    </row>
    <row r="438" spans="1:25" ht="15.75" x14ac:dyDescent="0.25">
      <c r="A438" s="17">
        <v>21</v>
      </c>
      <c r="B438" s="47" t="e">
        <f>#REF!+#REF!</f>
        <v>#REF!</v>
      </c>
      <c r="C438" s="47" t="e">
        <f>#REF!+#REF!</f>
        <v>#REF!</v>
      </c>
      <c r="D438" s="47" t="e">
        <f>#REF!+#REF!</f>
        <v>#REF!</v>
      </c>
      <c r="E438" s="47" t="e">
        <f>#REF!+#REF!</f>
        <v>#REF!</v>
      </c>
      <c r="F438" s="47" t="e">
        <f>#REF!+#REF!</f>
        <v>#REF!</v>
      </c>
      <c r="G438" s="47" t="e">
        <f>#REF!+#REF!</f>
        <v>#REF!</v>
      </c>
      <c r="H438" s="47" t="e">
        <f>#REF!+#REF!</f>
        <v>#REF!</v>
      </c>
      <c r="I438" s="47" t="e">
        <f>#REF!+#REF!</f>
        <v>#REF!</v>
      </c>
      <c r="J438" s="47" t="e">
        <f>#REF!+#REF!</f>
        <v>#REF!</v>
      </c>
      <c r="K438" s="47" t="e">
        <f>#REF!+#REF!</f>
        <v>#REF!</v>
      </c>
      <c r="L438" s="47" t="e">
        <f>#REF!+#REF!</f>
        <v>#REF!</v>
      </c>
      <c r="M438" s="47" t="e">
        <f>#REF!+#REF!</f>
        <v>#REF!</v>
      </c>
      <c r="N438" s="47" t="e">
        <f>#REF!+#REF!</f>
        <v>#REF!</v>
      </c>
      <c r="O438" s="47" t="e">
        <f>#REF!+#REF!</f>
        <v>#REF!</v>
      </c>
      <c r="P438" s="47" t="e">
        <f>#REF!+#REF!</f>
        <v>#REF!</v>
      </c>
      <c r="Q438" s="47" t="e">
        <f>#REF!+#REF!</f>
        <v>#REF!</v>
      </c>
      <c r="R438" s="47" t="e">
        <f>#REF!+#REF!</f>
        <v>#REF!</v>
      </c>
      <c r="S438" s="47" t="e">
        <f>#REF!+#REF!</f>
        <v>#REF!</v>
      </c>
      <c r="T438" s="47" t="e">
        <f>#REF!+#REF!</f>
        <v>#REF!</v>
      </c>
      <c r="U438" s="47" t="e">
        <f>#REF!+#REF!</f>
        <v>#REF!</v>
      </c>
      <c r="V438" s="47" t="e">
        <f>#REF!+#REF!</f>
        <v>#REF!</v>
      </c>
      <c r="W438" s="47" t="e">
        <f>#REF!+#REF!</f>
        <v>#REF!</v>
      </c>
      <c r="X438" s="47" t="e">
        <f>#REF!+#REF!</f>
        <v>#REF!</v>
      </c>
      <c r="Y438" s="47" t="e">
        <f>#REF!+#REF!</f>
        <v>#REF!</v>
      </c>
    </row>
    <row r="439" spans="1:25" ht="15.75" x14ac:dyDescent="0.25">
      <c r="A439" s="17">
        <v>22</v>
      </c>
      <c r="B439" s="47" t="e">
        <f>#REF!+#REF!</f>
        <v>#REF!</v>
      </c>
      <c r="C439" s="47" t="e">
        <f>#REF!+#REF!</f>
        <v>#REF!</v>
      </c>
      <c r="D439" s="47" t="e">
        <f>#REF!+#REF!</f>
        <v>#REF!</v>
      </c>
      <c r="E439" s="47" t="e">
        <f>#REF!+#REF!</f>
        <v>#REF!</v>
      </c>
      <c r="F439" s="47" t="e">
        <f>#REF!+#REF!</f>
        <v>#REF!</v>
      </c>
      <c r="G439" s="47" t="e">
        <f>#REF!+#REF!</f>
        <v>#REF!</v>
      </c>
      <c r="H439" s="47" t="e">
        <f>#REF!+#REF!</f>
        <v>#REF!</v>
      </c>
      <c r="I439" s="47" t="e">
        <f>#REF!+#REF!</f>
        <v>#REF!</v>
      </c>
      <c r="J439" s="47" t="e">
        <f>#REF!+#REF!</f>
        <v>#REF!</v>
      </c>
      <c r="K439" s="47" t="e">
        <f>#REF!+#REF!</f>
        <v>#REF!</v>
      </c>
      <c r="L439" s="47" t="e">
        <f>#REF!+#REF!</f>
        <v>#REF!</v>
      </c>
      <c r="M439" s="47" t="e">
        <f>#REF!+#REF!</f>
        <v>#REF!</v>
      </c>
      <c r="N439" s="47" t="e">
        <f>#REF!+#REF!</f>
        <v>#REF!</v>
      </c>
      <c r="O439" s="47" t="e">
        <f>#REF!+#REF!</f>
        <v>#REF!</v>
      </c>
      <c r="P439" s="47" t="e">
        <f>#REF!+#REF!</f>
        <v>#REF!</v>
      </c>
      <c r="Q439" s="47" t="e">
        <f>#REF!+#REF!</f>
        <v>#REF!</v>
      </c>
      <c r="R439" s="47" t="e">
        <f>#REF!+#REF!</f>
        <v>#REF!</v>
      </c>
      <c r="S439" s="47" t="e">
        <f>#REF!+#REF!</f>
        <v>#REF!</v>
      </c>
      <c r="T439" s="47" t="e">
        <f>#REF!+#REF!</f>
        <v>#REF!</v>
      </c>
      <c r="U439" s="47" t="e">
        <f>#REF!+#REF!</f>
        <v>#REF!</v>
      </c>
      <c r="V439" s="47" t="e">
        <f>#REF!+#REF!</f>
        <v>#REF!</v>
      </c>
      <c r="W439" s="47" t="e">
        <f>#REF!+#REF!</f>
        <v>#REF!</v>
      </c>
      <c r="X439" s="47" t="e">
        <f>#REF!+#REF!</f>
        <v>#REF!</v>
      </c>
      <c r="Y439" s="47" t="e">
        <f>#REF!+#REF!</f>
        <v>#REF!</v>
      </c>
    </row>
    <row r="440" spans="1:25" ht="15.75" x14ac:dyDescent="0.25">
      <c r="A440" s="17">
        <v>23</v>
      </c>
      <c r="B440" s="47" t="e">
        <f>#REF!+#REF!</f>
        <v>#REF!</v>
      </c>
      <c r="C440" s="47" t="e">
        <f>#REF!+#REF!</f>
        <v>#REF!</v>
      </c>
      <c r="D440" s="47" t="e">
        <f>#REF!+#REF!</f>
        <v>#REF!</v>
      </c>
      <c r="E440" s="47" t="e">
        <f>#REF!+#REF!</f>
        <v>#REF!</v>
      </c>
      <c r="F440" s="47" t="e">
        <f>#REF!+#REF!</f>
        <v>#REF!</v>
      </c>
      <c r="G440" s="47" t="e">
        <f>#REF!+#REF!</f>
        <v>#REF!</v>
      </c>
      <c r="H440" s="47" t="e">
        <f>#REF!+#REF!</f>
        <v>#REF!</v>
      </c>
      <c r="I440" s="47" t="e">
        <f>#REF!+#REF!</f>
        <v>#REF!</v>
      </c>
      <c r="J440" s="47" t="e">
        <f>#REF!+#REF!</f>
        <v>#REF!</v>
      </c>
      <c r="K440" s="47" t="e">
        <f>#REF!+#REF!</f>
        <v>#REF!</v>
      </c>
      <c r="L440" s="47" t="e">
        <f>#REF!+#REF!</f>
        <v>#REF!</v>
      </c>
      <c r="M440" s="47" t="e">
        <f>#REF!+#REF!</f>
        <v>#REF!</v>
      </c>
      <c r="N440" s="47" t="e">
        <f>#REF!+#REF!</f>
        <v>#REF!</v>
      </c>
      <c r="O440" s="47" t="e">
        <f>#REF!+#REF!</f>
        <v>#REF!</v>
      </c>
      <c r="P440" s="47" t="e">
        <f>#REF!+#REF!</f>
        <v>#REF!</v>
      </c>
      <c r="Q440" s="47" t="e">
        <f>#REF!+#REF!</f>
        <v>#REF!</v>
      </c>
      <c r="R440" s="47" t="e">
        <f>#REF!+#REF!</f>
        <v>#REF!</v>
      </c>
      <c r="S440" s="47" t="e">
        <f>#REF!+#REF!</f>
        <v>#REF!</v>
      </c>
      <c r="T440" s="47" t="e">
        <f>#REF!+#REF!</f>
        <v>#REF!</v>
      </c>
      <c r="U440" s="47" t="e">
        <f>#REF!+#REF!</f>
        <v>#REF!</v>
      </c>
      <c r="V440" s="47" t="e">
        <f>#REF!+#REF!</f>
        <v>#REF!</v>
      </c>
      <c r="W440" s="47" t="e">
        <f>#REF!+#REF!</f>
        <v>#REF!</v>
      </c>
      <c r="X440" s="47" t="e">
        <f>#REF!+#REF!</f>
        <v>#REF!</v>
      </c>
      <c r="Y440" s="47" t="e">
        <f>#REF!+#REF!</f>
        <v>#REF!</v>
      </c>
    </row>
    <row r="441" spans="1:25" ht="15.75" x14ac:dyDescent="0.25">
      <c r="A441" s="17">
        <v>24</v>
      </c>
      <c r="B441" s="47" t="e">
        <f>#REF!+#REF!</f>
        <v>#REF!</v>
      </c>
      <c r="C441" s="47" t="e">
        <f>#REF!+#REF!</f>
        <v>#REF!</v>
      </c>
      <c r="D441" s="47" t="e">
        <f>#REF!+#REF!</f>
        <v>#REF!</v>
      </c>
      <c r="E441" s="47" t="e">
        <f>#REF!+#REF!</f>
        <v>#REF!</v>
      </c>
      <c r="F441" s="47" t="e">
        <f>#REF!+#REF!</f>
        <v>#REF!</v>
      </c>
      <c r="G441" s="47" t="e">
        <f>#REF!+#REF!</f>
        <v>#REF!</v>
      </c>
      <c r="H441" s="47" t="e">
        <f>#REF!+#REF!</f>
        <v>#REF!</v>
      </c>
      <c r="I441" s="47" t="e">
        <f>#REF!+#REF!</f>
        <v>#REF!</v>
      </c>
      <c r="J441" s="47" t="e">
        <f>#REF!+#REF!</f>
        <v>#REF!</v>
      </c>
      <c r="K441" s="47" t="e">
        <f>#REF!+#REF!</f>
        <v>#REF!</v>
      </c>
      <c r="L441" s="47" t="e">
        <f>#REF!+#REF!</f>
        <v>#REF!</v>
      </c>
      <c r="M441" s="47" t="e">
        <f>#REF!+#REF!</f>
        <v>#REF!</v>
      </c>
      <c r="N441" s="47" t="e">
        <f>#REF!+#REF!</f>
        <v>#REF!</v>
      </c>
      <c r="O441" s="47" t="e">
        <f>#REF!+#REF!</f>
        <v>#REF!</v>
      </c>
      <c r="P441" s="47" t="e">
        <f>#REF!+#REF!</f>
        <v>#REF!</v>
      </c>
      <c r="Q441" s="47" t="e">
        <f>#REF!+#REF!</f>
        <v>#REF!</v>
      </c>
      <c r="R441" s="47" t="e">
        <f>#REF!+#REF!</f>
        <v>#REF!</v>
      </c>
      <c r="S441" s="47" t="e">
        <f>#REF!+#REF!</f>
        <v>#REF!</v>
      </c>
      <c r="T441" s="47" t="e">
        <f>#REF!+#REF!</f>
        <v>#REF!</v>
      </c>
      <c r="U441" s="47" t="e">
        <f>#REF!+#REF!</f>
        <v>#REF!</v>
      </c>
      <c r="V441" s="47" t="e">
        <f>#REF!+#REF!</f>
        <v>#REF!</v>
      </c>
      <c r="W441" s="47" t="e">
        <f>#REF!+#REF!</f>
        <v>#REF!</v>
      </c>
      <c r="X441" s="47" t="e">
        <f>#REF!+#REF!</f>
        <v>#REF!</v>
      </c>
      <c r="Y441" s="47" t="e">
        <f>#REF!+#REF!</f>
        <v>#REF!</v>
      </c>
    </row>
    <row r="442" spans="1:25" ht="15.75" x14ac:dyDescent="0.25">
      <c r="A442" s="17">
        <v>25</v>
      </c>
      <c r="B442" s="47" t="e">
        <f>#REF!+#REF!</f>
        <v>#REF!</v>
      </c>
      <c r="C442" s="47" t="e">
        <f>#REF!+#REF!</f>
        <v>#REF!</v>
      </c>
      <c r="D442" s="47" t="e">
        <f>#REF!+#REF!</f>
        <v>#REF!</v>
      </c>
      <c r="E442" s="47" t="e">
        <f>#REF!+#REF!</f>
        <v>#REF!</v>
      </c>
      <c r="F442" s="47" t="e">
        <f>#REF!+#REF!</f>
        <v>#REF!</v>
      </c>
      <c r="G442" s="47" t="e">
        <f>#REF!+#REF!</f>
        <v>#REF!</v>
      </c>
      <c r="H442" s="47" t="e">
        <f>#REF!+#REF!</f>
        <v>#REF!</v>
      </c>
      <c r="I442" s="47" t="e">
        <f>#REF!+#REF!</f>
        <v>#REF!</v>
      </c>
      <c r="J442" s="47" t="e">
        <f>#REF!+#REF!</f>
        <v>#REF!</v>
      </c>
      <c r="K442" s="47" t="e">
        <f>#REF!+#REF!</f>
        <v>#REF!</v>
      </c>
      <c r="L442" s="47" t="e">
        <f>#REF!+#REF!</f>
        <v>#REF!</v>
      </c>
      <c r="M442" s="47" t="e">
        <f>#REF!+#REF!</f>
        <v>#REF!</v>
      </c>
      <c r="N442" s="47" t="e">
        <f>#REF!+#REF!</f>
        <v>#REF!</v>
      </c>
      <c r="O442" s="47" t="e">
        <f>#REF!+#REF!</f>
        <v>#REF!</v>
      </c>
      <c r="P442" s="47" t="e">
        <f>#REF!+#REF!</f>
        <v>#REF!</v>
      </c>
      <c r="Q442" s="47" t="e">
        <f>#REF!+#REF!</f>
        <v>#REF!</v>
      </c>
      <c r="R442" s="47" t="e">
        <f>#REF!+#REF!</f>
        <v>#REF!</v>
      </c>
      <c r="S442" s="47" t="e">
        <f>#REF!+#REF!</f>
        <v>#REF!</v>
      </c>
      <c r="T442" s="47" t="e">
        <f>#REF!+#REF!</f>
        <v>#REF!</v>
      </c>
      <c r="U442" s="47" t="e">
        <f>#REF!+#REF!</f>
        <v>#REF!</v>
      </c>
      <c r="V442" s="47" t="e">
        <f>#REF!+#REF!</f>
        <v>#REF!</v>
      </c>
      <c r="W442" s="47" t="e">
        <f>#REF!+#REF!</f>
        <v>#REF!</v>
      </c>
      <c r="X442" s="47" t="e">
        <f>#REF!+#REF!</f>
        <v>#REF!</v>
      </c>
      <c r="Y442" s="47" t="e">
        <f>#REF!+#REF!</f>
        <v>#REF!</v>
      </c>
    </row>
    <row r="443" spans="1:25" ht="15.75" x14ac:dyDescent="0.25">
      <c r="A443" s="17">
        <v>26</v>
      </c>
      <c r="B443" s="47" t="e">
        <f>#REF!+#REF!</f>
        <v>#REF!</v>
      </c>
      <c r="C443" s="47" t="e">
        <f>#REF!+#REF!</f>
        <v>#REF!</v>
      </c>
      <c r="D443" s="47" t="e">
        <f>#REF!+#REF!</f>
        <v>#REF!</v>
      </c>
      <c r="E443" s="47" t="e">
        <f>#REF!+#REF!</f>
        <v>#REF!</v>
      </c>
      <c r="F443" s="47" t="e">
        <f>#REF!+#REF!</f>
        <v>#REF!</v>
      </c>
      <c r="G443" s="47" t="e">
        <f>#REF!+#REF!</f>
        <v>#REF!</v>
      </c>
      <c r="H443" s="47" t="e">
        <f>#REF!+#REF!</f>
        <v>#REF!</v>
      </c>
      <c r="I443" s="47" t="e">
        <f>#REF!+#REF!</f>
        <v>#REF!</v>
      </c>
      <c r="J443" s="47" t="e">
        <f>#REF!+#REF!</f>
        <v>#REF!</v>
      </c>
      <c r="K443" s="47" t="e">
        <f>#REF!+#REF!</f>
        <v>#REF!</v>
      </c>
      <c r="L443" s="47" t="e">
        <f>#REF!+#REF!</f>
        <v>#REF!</v>
      </c>
      <c r="M443" s="47" t="e">
        <f>#REF!+#REF!</f>
        <v>#REF!</v>
      </c>
      <c r="N443" s="47" t="e">
        <f>#REF!+#REF!</f>
        <v>#REF!</v>
      </c>
      <c r="O443" s="47" t="e">
        <f>#REF!+#REF!</f>
        <v>#REF!</v>
      </c>
      <c r="P443" s="47" t="e">
        <f>#REF!+#REF!</f>
        <v>#REF!</v>
      </c>
      <c r="Q443" s="47" t="e">
        <f>#REF!+#REF!</f>
        <v>#REF!</v>
      </c>
      <c r="R443" s="47" t="e">
        <f>#REF!+#REF!</f>
        <v>#REF!</v>
      </c>
      <c r="S443" s="47" t="e">
        <f>#REF!+#REF!</f>
        <v>#REF!</v>
      </c>
      <c r="T443" s="47" t="e">
        <f>#REF!+#REF!</f>
        <v>#REF!</v>
      </c>
      <c r="U443" s="47" t="e">
        <f>#REF!+#REF!</f>
        <v>#REF!</v>
      </c>
      <c r="V443" s="47" t="e">
        <f>#REF!+#REF!</f>
        <v>#REF!</v>
      </c>
      <c r="W443" s="47" t="e">
        <f>#REF!+#REF!</f>
        <v>#REF!</v>
      </c>
      <c r="X443" s="47" t="e">
        <f>#REF!+#REF!</f>
        <v>#REF!</v>
      </c>
      <c r="Y443" s="47" t="e">
        <f>#REF!+#REF!</f>
        <v>#REF!</v>
      </c>
    </row>
    <row r="444" spans="1:25" ht="15.75" x14ac:dyDescent="0.25">
      <c r="A444" s="17">
        <v>27</v>
      </c>
      <c r="B444" s="47" t="e">
        <f>#REF!+#REF!</f>
        <v>#REF!</v>
      </c>
      <c r="C444" s="47" t="e">
        <f>#REF!+#REF!</f>
        <v>#REF!</v>
      </c>
      <c r="D444" s="47" t="e">
        <f>#REF!+#REF!</f>
        <v>#REF!</v>
      </c>
      <c r="E444" s="47" t="e">
        <f>#REF!+#REF!</f>
        <v>#REF!</v>
      </c>
      <c r="F444" s="47" t="e">
        <f>#REF!+#REF!</f>
        <v>#REF!</v>
      </c>
      <c r="G444" s="47" t="e">
        <f>#REF!+#REF!</f>
        <v>#REF!</v>
      </c>
      <c r="H444" s="47" t="e">
        <f>#REF!+#REF!</f>
        <v>#REF!</v>
      </c>
      <c r="I444" s="47" t="e">
        <f>#REF!+#REF!</f>
        <v>#REF!</v>
      </c>
      <c r="J444" s="47" t="e">
        <f>#REF!+#REF!</f>
        <v>#REF!</v>
      </c>
      <c r="K444" s="47" t="e">
        <f>#REF!+#REF!</f>
        <v>#REF!</v>
      </c>
      <c r="L444" s="47" t="e">
        <f>#REF!+#REF!</f>
        <v>#REF!</v>
      </c>
      <c r="M444" s="47" t="e">
        <f>#REF!+#REF!</f>
        <v>#REF!</v>
      </c>
      <c r="N444" s="47" t="e">
        <f>#REF!+#REF!</f>
        <v>#REF!</v>
      </c>
      <c r="O444" s="47" t="e">
        <f>#REF!+#REF!</f>
        <v>#REF!</v>
      </c>
      <c r="P444" s="47" t="e">
        <f>#REF!+#REF!</f>
        <v>#REF!</v>
      </c>
      <c r="Q444" s="47" t="e">
        <f>#REF!+#REF!</f>
        <v>#REF!</v>
      </c>
      <c r="R444" s="47" t="e">
        <f>#REF!+#REF!</f>
        <v>#REF!</v>
      </c>
      <c r="S444" s="47" t="e">
        <f>#REF!+#REF!</f>
        <v>#REF!</v>
      </c>
      <c r="T444" s="47" t="e">
        <f>#REF!+#REF!</f>
        <v>#REF!</v>
      </c>
      <c r="U444" s="47" t="e">
        <f>#REF!+#REF!</f>
        <v>#REF!</v>
      </c>
      <c r="V444" s="47" t="e">
        <f>#REF!+#REF!</f>
        <v>#REF!</v>
      </c>
      <c r="W444" s="47" t="e">
        <f>#REF!+#REF!</f>
        <v>#REF!</v>
      </c>
      <c r="X444" s="47" t="e">
        <f>#REF!+#REF!</f>
        <v>#REF!</v>
      </c>
      <c r="Y444" s="47" t="e">
        <f>#REF!+#REF!</f>
        <v>#REF!</v>
      </c>
    </row>
    <row r="445" spans="1:25" ht="15.75" x14ac:dyDescent="0.25">
      <c r="A445" s="17">
        <v>28</v>
      </c>
      <c r="B445" s="47" t="e">
        <f>#REF!+#REF!</f>
        <v>#REF!</v>
      </c>
      <c r="C445" s="47" t="e">
        <f>#REF!+#REF!</f>
        <v>#REF!</v>
      </c>
      <c r="D445" s="47" t="e">
        <f>#REF!+#REF!</f>
        <v>#REF!</v>
      </c>
      <c r="E445" s="47" t="e">
        <f>#REF!+#REF!</f>
        <v>#REF!</v>
      </c>
      <c r="F445" s="47" t="e">
        <f>#REF!+#REF!</f>
        <v>#REF!</v>
      </c>
      <c r="G445" s="47" t="e">
        <f>#REF!+#REF!</f>
        <v>#REF!</v>
      </c>
      <c r="H445" s="47" t="e">
        <f>#REF!+#REF!</f>
        <v>#REF!</v>
      </c>
      <c r="I445" s="47" t="e">
        <f>#REF!+#REF!</f>
        <v>#REF!</v>
      </c>
      <c r="J445" s="47" t="e">
        <f>#REF!+#REF!</f>
        <v>#REF!</v>
      </c>
      <c r="K445" s="47" t="e">
        <f>#REF!+#REF!</f>
        <v>#REF!</v>
      </c>
      <c r="L445" s="47" t="e">
        <f>#REF!+#REF!</f>
        <v>#REF!</v>
      </c>
      <c r="M445" s="47" t="e">
        <f>#REF!+#REF!</f>
        <v>#REF!</v>
      </c>
      <c r="N445" s="47" t="e">
        <f>#REF!+#REF!</f>
        <v>#REF!</v>
      </c>
      <c r="O445" s="47" t="e">
        <f>#REF!+#REF!</f>
        <v>#REF!</v>
      </c>
      <c r="P445" s="47" t="e">
        <f>#REF!+#REF!</f>
        <v>#REF!</v>
      </c>
      <c r="Q445" s="47" t="e">
        <f>#REF!+#REF!</f>
        <v>#REF!</v>
      </c>
      <c r="R445" s="47" t="e">
        <f>#REF!+#REF!</f>
        <v>#REF!</v>
      </c>
      <c r="S445" s="47" t="e">
        <f>#REF!+#REF!</f>
        <v>#REF!</v>
      </c>
      <c r="T445" s="47" t="e">
        <f>#REF!+#REF!</f>
        <v>#REF!</v>
      </c>
      <c r="U445" s="47" t="e">
        <f>#REF!+#REF!</f>
        <v>#REF!</v>
      </c>
      <c r="V445" s="47" t="e">
        <f>#REF!+#REF!</f>
        <v>#REF!</v>
      </c>
      <c r="W445" s="47" t="e">
        <f>#REF!+#REF!</f>
        <v>#REF!</v>
      </c>
      <c r="X445" s="47" t="e">
        <f>#REF!+#REF!</f>
        <v>#REF!</v>
      </c>
      <c r="Y445" s="47" t="e">
        <f>#REF!+#REF!</f>
        <v>#REF!</v>
      </c>
    </row>
    <row r="446" spans="1:25" ht="15.75" x14ac:dyDescent="0.25">
      <c r="A446" s="17">
        <v>29</v>
      </c>
      <c r="B446" s="47" t="e">
        <f>#REF!+#REF!</f>
        <v>#REF!</v>
      </c>
      <c r="C446" s="47" t="e">
        <f>#REF!+#REF!</f>
        <v>#REF!</v>
      </c>
      <c r="D446" s="47" t="e">
        <f>#REF!+#REF!</f>
        <v>#REF!</v>
      </c>
      <c r="E446" s="47" t="e">
        <f>#REF!+#REF!</f>
        <v>#REF!</v>
      </c>
      <c r="F446" s="47" t="e">
        <f>#REF!+#REF!</f>
        <v>#REF!</v>
      </c>
      <c r="G446" s="47" t="e">
        <f>#REF!+#REF!</f>
        <v>#REF!</v>
      </c>
      <c r="H446" s="47" t="e">
        <f>#REF!+#REF!</f>
        <v>#REF!</v>
      </c>
      <c r="I446" s="47" t="e">
        <f>#REF!+#REF!</f>
        <v>#REF!</v>
      </c>
      <c r="J446" s="47" t="e">
        <f>#REF!+#REF!</f>
        <v>#REF!</v>
      </c>
      <c r="K446" s="47" t="e">
        <f>#REF!+#REF!</f>
        <v>#REF!</v>
      </c>
      <c r="L446" s="47" t="e">
        <f>#REF!+#REF!</f>
        <v>#REF!</v>
      </c>
      <c r="M446" s="47" t="e">
        <f>#REF!+#REF!</f>
        <v>#REF!</v>
      </c>
      <c r="N446" s="47" t="e">
        <f>#REF!+#REF!</f>
        <v>#REF!</v>
      </c>
      <c r="O446" s="47" t="e">
        <f>#REF!+#REF!</f>
        <v>#REF!</v>
      </c>
      <c r="P446" s="47" t="e">
        <f>#REF!+#REF!</f>
        <v>#REF!</v>
      </c>
      <c r="Q446" s="47" t="e">
        <f>#REF!+#REF!</f>
        <v>#REF!</v>
      </c>
      <c r="R446" s="47" t="e">
        <f>#REF!+#REF!</f>
        <v>#REF!</v>
      </c>
      <c r="S446" s="47" t="e">
        <f>#REF!+#REF!</f>
        <v>#REF!</v>
      </c>
      <c r="T446" s="47" t="e">
        <f>#REF!+#REF!</f>
        <v>#REF!</v>
      </c>
      <c r="U446" s="47" t="e">
        <f>#REF!+#REF!</f>
        <v>#REF!</v>
      </c>
      <c r="V446" s="47" t="e">
        <f>#REF!+#REF!</f>
        <v>#REF!</v>
      </c>
      <c r="W446" s="47" t="e">
        <f>#REF!+#REF!</f>
        <v>#REF!</v>
      </c>
      <c r="X446" s="47" t="e">
        <f>#REF!+#REF!</f>
        <v>#REF!</v>
      </c>
      <c r="Y446" s="47" t="e">
        <f>#REF!+#REF!</f>
        <v>#REF!</v>
      </c>
    </row>
    <row r="447" spans="1:25" ht="15.75" x14ac:dyDescent="0.25">
      <c r="A447" s="17">
        <v>30</v>
      </c>
      <c r="B447" s="47" t="e">
        <f>#REF!+#REF!</f>
        <v>#REF!</v>
      </c>
      <c r="C447" s="47" t="e">
        <f>#REF!+#REF!</f>
        <v>#REF!</v>
      </c>
      <c r="D447" s="47" t="e">
        <f>#REF!+#REF!</f>
        <v>#REF!</v>
      </c>
      <c r="E447" s="47" t="e">
        <f>#REF!+#REF!</f>
        <v>#REF!</v>
      </c>
      <c r="F447" s="47" t="e">
        <f>#REF!+#REF!</f>
        <v>#REF!</v>
      </c>
      <c r="G447" s="47" t="e">
        <f>#REF!+#REF!</f>
        <v>#REF!</v>
      </c>
      <c r="H447" s="47" t="e">
        <f>#REF!+#REF!</f>
        <v>#REF!</v>
      </c>
      <c r="I447" s="47" t="e">
        <f>#REF!+#REF!</f>
        <v>#REF!</v>
      </c>
      <c r="J447" s="47" t="e">
        <f>#REF!+#REF!</f>
        <v>#REF!</v>
      </c>
      <c r="K447" s="47" t="e">
        <f>#REF!+#REF!</f>
        <v>#REF!</v>
      </c>
      <c r="L447" s="47" t="e">
        <f>#REF!+#REF!</f>
        <v>#REF!</v>
      </c>
      <c r="M447" s="47" t="e">
        <f>#REF!+#REF!</f>
        <v>#REF!</v>
      </c>
      <c r="N447" s="47" t="e">
        <f>#REF!+#REF!</f>
        <v>#REF!</v>
      </c>
      <c r="O447" s="47" t="e">
        <f>#REF!+#REF!</f>
        <v>#REF!</v>
      </c>
      <c r="P447" s="47" t="e">
        <f>#REF!+#REF!</f>
        <v>#REF!</v>
      </c>
      <c r="Q447" s="47" t="e">
        <f>#REF!+#REF!</f>
        <v>#REF!</v>
      </c>
      <c r="R447" s="47" t="e">
        <f>#REF!+#REF!</f>
        <v>#REF!</v>
      </c>
      <c r="S447" s="47" t="e">
        <f>#REF!+#REF!</f>
        <v>#REF!</v>
      </c>
      <c r="T447" s="47" t="e">
        <f>#REF!+#REF!</f>
        <v>#REF!</v>
      </c>
      <c r="U447" s="47" t="e">
        <f>#REF!+#REF!</f>
        <v>#REF!</v>
      </c>
      <c r="V447" s="47" t="e">
        <f>#REF!+#REF!</f>
        <v>#REF!</v>
      </c>
      <c r="W447" s="47" t="e">
        <f>#REF!+#REF!</f>
        <v>#REF!</v>
      </c>
      <c r="X447" s="47" t="e">
        <f>#REF!+#REF!</f>
        <v>#REF!</v>
      </c>
      <c r="Y447" s="47" t="e">
        <f>#REF!+#REF!</f>
        <v>#REF!</v>
      </c>
    </row>
    <row r="448" spans="1:25" ht="15.75" hidden="1" x14ac:dyDescent="0.25">
      <c r="A448" s="17">
        <v>31</v>
      </c>
      <c r="B448" s="47" t="e">
        <f>#REF!+#REF!</f>
        <v>#REF!</v>
      </c>
      <c r="C448" s="47" t="e">
        <f>#REF!+#REF!</f>
        <v>#REF!</v>
      </c>
      <c r="D448" s="47" t="e">
        <f>#REF!+#REF!</f>
        <v>#REF!</v>
      </c>
      <c r="E448" s="47" t="e">
        <f>#REF!+#REF!</f>
        <v>#REF!</v>
      </c>
      <c r="F448" s="47" t="e">
        <f>#REF!+#REF!</f>
        <v>#REF!</v>
      </c>
      <c r="G448" s="47" t="e">
        <f>#REF!+#REF!</f>
        <v>#REF!</v>
      </c>
      <c r="H448" s="47" t="e">
        <f>#REF!+#REF!</f>
        <v>#REF!</v>
      </c>
      <c r="I448" s="47" t="e">
        <f>#REF!+#REF!</f>
        <v>#REF!</v>
      </c>
      <c r="J448" s="47" t="e">
        <f>#REF!+#REF!</f>
        <v>#REF!</v>
      </c>
      <c r="K448" s="47" t="e">
        <f>#REF!+#REF!</f>
        <v>#REF!</v>
      </c>
      <c r="L448" s="47" t="e">
        <f>#REF!+#REF!</f>
        <v>#REF!</v>
      </c>
      <c r="M448" s="47" t="e">
        <f>#REF!+#REF!</f>
        <v>#REF!</v>
      </c>
      <c r="N448" s="47" t="e">
        <f>#REF!+#REF!</f>
        <v>#REF!</v>
      </c>
      <c r="O448" s="47" t="e">
        <f>#REF!+#REF!</f>
        <v>#REF!</v>
      </c>
      <c r="P448" s="47" t="e">
        <f>#REF!+#REF!</f>
        <v>#REF!</v>
      </c>
      <c r="Q448" s="47" t="e">
        <f>#REF!+#REF!</f>
        <v>#REF!</v>
      </c>
      <c r="R448" s="47" t="e">
        <f>#REF!+#REF!</f>
        <v>#REF!</v>
      </c>
      <c r="S448" s="47" t="e">
        <f>#REF!+#REF!</f>
        <v>#REF!</v>
      </c>
      <c r="T448" s="47" t="e">
        <f>#REF!+#REF!</f>
        <v>#REF!</v>
      </c>
      <c r="U448" s="47" t="e">
        <f>#REF!+#REF!</f>
        <v>#REF!</v>
      </c>
      <c r="V448" s="47" t="e">
        <f>#REF!+#REF!</f>
        <v>#REF!</v>
      </c>
      <c r="W448" s="47" t="e">
        <f>#REF!+#REF!</f>
        <v>#REF!</v>
      </c>
      <c r="X448" s="47" t="e">
        <f>#REF!+#REF!</f>
        <v>#REF!</v>
      </c>
      <c r="Y448" s="47" t="e">
        <f>#REF!+#REF!</f>
        <v>#REF!</v>
      </c>
    </row>
    <row r="449" spans="1:25" ht="15.75" x14ac:dyDescent="0.25">
      <c r="A449" s="2"/>
    </row>
    <row r="450" spans="1:25" ht="15.75" x14ac:dyDescent="0.25">
      <c r="A450" s="144" t="s">
        <v>32</v>
      </c>
      <c r="B450" s="144" t="s">
        <v>83</v>
      </c>
      <c r="C450" s="144"/>
      <c r="D450" s="144"/>
      <c r="E450" s="144"/>
      <c r="F450" s="144"/>
      <c r="G450" s="144"/>
      <c r="H450" s="144"/>
      <c r="I450" s="144"/>
      <c r="J450" s="144"/>
      <c r="K450" s="144"/>
      <c r="L450" s="144"/>
      <c r="M450" s="144"/>
      <c r="N450" s="144"/>
      <c r="O450" s="144"/>
      <c r="P450" s="144"/>
      <c r="Q450" s="144"/>
      <c r="R450" s="144"/>
      <c r="S450" s="144"/>
      <c r="T450" s="144"/>
      <c r="U450" s="144"/>
      <c r="V450" s="144"/>
      <c r="W450" s="144"/>
      <c r="X450" s="144"/>
      <c r="Y450" s="144"/>
    </row>
    <row r="451" spans="1:25" s="25" customFormat="1" ht="25.5" x14ac:dyDescent="0.2">
      <c r="A451" s="14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7" t="e">
        <f>#REF!+#REF!</f>
        <v>#REF!</v>
      </c>
      <c r="D452" s="47" t="e">
        <f>#REF!+#REF!</f>
        <v>#REF!</v>
      </c>
      <c r="E452" s="47" t="e">
        <f>#REF!+#REF!</f>
        <v>#REF!</v>
      </c>
      <c r="F452" s="47" t="e">
        <f>#REF!+#REF!</f>
        <v>#REF!</v>
      </c>
      <c r="G452" s="47" t="e">
        <f>#REF!+#REF!</f>
        <v>#REF!</v>
      </c>
      <c r="H452" s="47" t="e">
        <f>#REF!+#REF!</f>
        <v>#REF!</v>
      </c>
      <c r="I452" s="47" t="e">
        <f>#REF!+#REF!</f>
        <v>#REF!</v>
      </c>
      <c r="J452" s="47" t="e">
        <f>#REF!+#REF!</f>
        <v>#REF!</v>
      </c>
      <c r="K452" s="47" t="e">
        <f>#REF!+#REF!</f>
        <v>#REF!</v>
      </c>
      <c r="L452" s="47" t="e">
        <f>#REF!+#REF!</f>
        <v>#REF!</v>
      </c>
      <c r="M452" s="47" t="e">
        <f>#REF!+#REF!</f>
        <v>#REF!</v>
      </c>
      <c r="N452" s="47" t="e">
        <f>#REF!+#REF!</f>
        <v>#REF!</v>
      </c>
      <c r="O452" s="47" t="e">
        <f>#REF!+#REF!</f>
        <v>#REF!</v>
      </c>
      <c r="P452" s="47" t="e">
        <f>#REF!+#REF!</f>
        <v>#REF!</v>
      </c>
      <c r="Q452" s="47" t="e">
        <f>#REF!+#REF!</f>
        <v>#REF!</v>
      </c>
      <c r="R452" s="47" t="e">
        <f>#REF!+#REF!</f>
        <v>#REF!</v>
      </c>
      <c r="S452" s="47" t="e">
        <f>#REF!+#REF!</f>
        <v>#REF!</v>
      </c>
      <c r="T452" s="47" t="e">
        <f>#REF!+#REF!</f>
        <v>#REF!</v>
      </c>
      <c r="U452" s="47" t="e">
        <f>#REF!+#REF!</f>
        <v>#REF!</v>
      </c>
      <c r="V452" s="47" t="e">
        <f>#REF!+#REF!</f>
        <v>#REF!</v>
      </c>
      <c r="W452" s="47" t="e">
        <f>#REF!+#REF!</f>
        <v>#REF!</v>
      </c>
      <c r="X452" s="47" t="e">
        <f>#REF!+#REF!</f>
        <v>#REF!</v>
      </c>
      <c r="Y452" s="47" t="e">
        <f>#REF!+#REF!</f>
        <v>#REF!</v>
      </c>
    </row>
    <row r="453" spans="1:25" ht="15.75" x14ac:dyDescent="0.25">
      <c r="A453" s="17">
        <v>2</v>
      </c>
      <c r="B453" s="47" t="e">
        <f>#REF!+#REF!</f>
        <v>#REF!</v>
      </c>
      <c r="C453" s="47" t="e">
        <f>#REF!+#REF!</f>
        <v>#REF!</v>
      </c>
      <c r="D453" s="47" t="e">
        <f>#REF!+#REF!</f>
        <v>#REF!</v>
      </c>
      <c r="E453" s="47" t="e">
        <f>#REF!+#REF!</f>
        <v>#REF!</v>
      </c>
      <c r="F453" s="47" t="e">
        <f>#REF!+#REF!</f>
        <v>#REF!</v>
      </c>
      <c r="G453" s="47" t="e">
        <f>#REF!+#REF!</f>
        <v>#REF!</v>
      </c>
      <c r="H453" s="47" t="e">
        <f>#REF!+#REF!</f>
        <v>#REF!</v>
      </c>
      <c r="I453" s="47" t="e">
        <f>#REF!+#REF!</f>
        <v>#REF!</v>
      </c>
      <c r="J453" s="47" t="e">
        <f>#REF!+#REF!</f>
        <v>#REF!</v>
      </c>
      <c r="K453" s="47" t="e">
        <f>#REF!+#REF!</f>
        <v>#REF!</v>
      </c>
      <c r="L453" s="47" t="e">
        <f>#REF!+#REF!</f>
        <v>#REF!</v>
      </c>
      <c r="M453" s="47" t="e">
        <f>#REF!+#REF!</f>
        <v>#REF!</v>
      </c>
      <c r="N453" s="47" t="e">
        <f>#REF!+#REF!</f>
        <v>#REF!</v>
      </c>
      <c r="O453" s="47" t="e">
        <f>#REF!+#REF!</f>
        <v>#REF!</v>
      </c>
      <c r="P453" s="47" t="e">
        <f>#REF!+#REF!</f>
        <v>#REF!</v>
      </c>
      <c r="Q453" s="47" t="e">
        <f>#REF!+#REF!</f>
        <v>#REF!</v>
      </c>
      <c r="R453" s="47" t="e">
        <f>#REF!+#REF!</f>
        <v>#REF!</v>
      </c>
      <c r="S453" s="47" t="e">
        <f>#REF!+#REF!</f>
        <v>#REF!</v>
      </c>
      <c r="T453" s="47" t="e">
        <f>#REF!+#REF!</f>
        <v>#REF!</v>
      </c>
      <c r="U453" s="47" t="e">
        <f>#REF!+#REF!</f>
        <v>#REF!</v>
      </c>
      <c r="V453" s="47" t="e">
        <f>#REF!+#REF!</f>
        <v>#REF!</v>
      </c>
      <c r="W453" s="47" t="e">
        <f>#REF!+#REF!</f>
        <v>#REF!</v>
      </c>
      <c r="X453" s="47" t="e">
        <f>#REF!+#REF!</f>
        <v>#REF!</v>
      </c>
      <c r="Y453" s="47" t="e">
        <f>#REF!+#REF!</f>
        <v>#REF!</v>
      </c>
    </row>
    <row r="454" spans="1:25" ht="15.75" x14ac:dyDescent="0.25">
      <c r="A454" s="17">
        <v>3</v>
      </c>
      <c r="B454" s="47" t="e">
        <f>#REF!+#REF!</f>
        <v>#REF!</v>
      </c>
      <c r="C454" s="47" t="e">
        <f>#REF!+#REF!</f>
        <v>#REF!</v>
      </c>
      <c r="D454" s="47" t="e">
        <f>#REF!+#REF!</f>
        <v>#REF!</v>
      </c>
      <c r="E454" s="47" t="e">
        <f>#REF!+#REF!</f>
        <v>#REF!</v>
      </c>
      <c r="F454" s="47" t="e">
        <f>#REF!+#REF!</f>
        <v>#REF!</v>
      </c>
      <c r="G454" s="47" t="e">
        <f>#REF!+#REF!</f>
        <v>#REF!</v>
      </c>
      <c r="H454" s="47" t="e">
        <f>#REF!+#REF!</f>
        <v>#REF!</v>
      </c>
      <c r="I454" s="47" t="e">
        <f>#REF!+#REF!</f>
        <v>#REF!</v>
      </c>
      <c r="J454" s="47" t="e">
        <f>#REF!+#REF!</f>
        <v>#REF!</v>
      </c>
      <c r="K454" s="47" t="e">
        <f>#REF!+#REF!</f>
        <v>#REF!</v>
      </c>
      <c r="L454" s="47" t="e">
        <f>#REF!+#REF!</f>
        <v>#REF!</v>
      </c>
      <c r="M454" s="47" t="e">
        <f>#REF!+#REF!</f>
        <v>#REF!</v>
      </c>
      <c r="N454" s="47" t="e">
        <f>#REF!+#REF!</f>
        <v>#REF!</v>
      </c>
      <c r="O454" s="47" t="e">
        <f>#REF!+#REF!</f>
        <v>#REF!</v>
      </c>
      <c r="P454" s="47" t="e">
        <f>#REF!+#REF!</f>
        <v>#REF!</v>
      </c>
      <c r="Q454" s="47" t="e">
        <f>#REF!+#REF!</f>
        <v>#REF!</v>
      </c>
      <c r="R454" s="47" t="e">
        <f>#REF!+#REF!</f>
        <v>#REF!</v>
      </c>
      <c r="S454" s="47" t="e">
        <f>#REF!+#REF!</f>
        <v>#REF!</v>
      </c>
      <c r="T454" s="47" t="e">
        <f>#REF!+#REF!</f>
        <v>#REF!</v>
      </c>
      <c r="U454" s="47" t="e">
        <f>#REF!+#REF!</f>
        <v>#REF!</v>
      </c>
      <c r="V454" s="47" t="e">
        <f>#REF!+#REF!</f>
        <v>#REF!</v>
      </c>
      <c r="W454" s="47" t="e">
        <f>#REF!+#REF!</f>
        <v>#REF!</v>
      </c>
      <c r="X454" s="47" t="e">
        <f>#REF!+#REF!</f>
        <v>#REF!</v>
      </c>
      <c r="Y454" s="47" t="e">
        <f>#REF!+#REF!</f>
        <v>#REF!</v>
      </c>
    </row>
    <row r="455" spans="1:25" ht="15.75" x14ac:dyDescent="0.25">
      <c r="A455" s="17">
        <v>4</v>
      </c>
      <c r="B455" s="47" t="e">
        <f>#REF!+#REF!</f>
        <v>#REF!</v>
      </c>
      <c r="C455" s="47" t="e">
        <f>#REF!+#REF!</f>
        <v>#REF!</v>
      </c>
      <c r="D455" s="47" t="e">
        <f>#REF!+#REF!</f>
        <v>#REF!</v>
      </c>
      <c r="E455" s="47" t="e">
        <f>#REF!+#REF!</f>
        <v>#REF!</v>
      </c>
      <c r="F455" s="47" t="e">
        <f>#REF!+#REF!</f>
        <v>#REF!</v>
      </c>
      <c r="G455" s="47" t="e">
        <f>#REF!+#REF!</f>
        <v>#REF!</v>
      </c>
      <c r="H455" s="47" t="e">
        <f>#REF!+#REF!</f>
        <v>#REF!</v>
      </c>
      <c r="I455" s="47" t="e">
        <f>#REF!+#REF!</f>
        <v>#REF!</v>
      </c>
      <c r="J455" s="47" t="e">
        <f>#REF!+#REF!</f>
        <v>#REF!</v>
      </c>
      <c r="K455" s="47" t="e">
        <f>#REF!+#REF!</f>
        <v>#REF!</v>
      </c>
      <c r="L455" s="47" t="e">
        <f>#REF!+#REF!</f>
        <v>#REF!</v>
      </c>
      <c r="M455" s="47" t="e">
        <f>#REF!+#REF!</f>
        <v>#REF!</v>
      </c>
      <c r="N455" s="47" t="e">
        <f>#REF!+#REF!</f>
        <v>#REF!</v>
      </c>
      <c r="O455" s="47" t="e">
        <f>#REF!+#REF!</f>
        <v>#REF!</v>
      </c>
      <c r="P455" s="47" t="e">
        <f>#REF!+#REF!</f>
        <v>#REF!</v>
      </c>
      <c r="Q455" s="47" t="e">
        <f>#REF!+#REF!</f>
        <v>#REF!</v>
      </c>
      <c r="R455" s="47" t="e">
        <f>#REF!+#REF!</f>
        <v>#REF!</v>
      </c>
      <c r="S455" s="47" t="e">
        <f>#REF!+#REF!</f>
        <v>#REF!</v>
      </c>
      <c r="T455" s="47" t="e">
        <f>#REF!+#REF!</f>
        <v>#REF!</v>
      </c>
      <c r="U455" s="47" t="e">
        <f>#REF!+#REF!</f>
        <v>#REF!</v>
      </c>
      <c r="V455" s="47" t="e">
        <f>#REF!+#REF!</f>
        <v>#REF!</v>
      </c>
      <c r="W455" s="47" t="e">
        <f>#REF!+#REF!</f>
        <v>#REF!</v>
      </c>
      <c r="X455" s="47" t="e">
        <f>#REF!+#REF!</f>
        <v>#REF!</v>
      </c>
      <c r="Y455" s="47" t="e">
        <f>#REF!+#REF!</f>
        <v>#REF!</v>
      </c>
    </row>
    <row r="456" spans="1:25" ht="15.75" x14ac:dyDescent="0.25">
      <c r="A456" s="17">
        <v>5</v>
      </c>
      <c r="B456" s="47" t="e">
        <f>#REF!+#REF!</f>
        <v>#REF!</v>
      </c>
      <c r="C456" s="47" t="e">
        <f>#REF!+#REF!</f>
        <v>#REF!</v>
      </c>
      <c r="D456" s="47" t="e">
        <f>#REF!+#REF!</f>
        <v>#REF!</v>
      </c>
      <c r="E456" s="47" t="e">
        <f>#REF!+#REF!</f>
        <v>#REF!</v>
      </c>
      <c r="F456" s="47" t="e">
        <f>#REF!+#REF!</f>
        <v>#REF!</v>
      </c>
      <c r="G456" s="47" t="e">
        <f>#REF!+#REF!</f>
        <v>#REF!</v>
      </c>
      <c r="H456" s="47" t="e">
        <f>#REF!+#REF!</f>
        <v>#REF!</v>
      </c>
      <c r="I456" s="47" t="e">
        <f>#REF!+#REF!</f>
        <v>#REF!</v>
      </c>
      <c r="J456" s="47" t="e">
        <f>#REF!+#REF!</f>
        <v>#REF!</v>
      </c>
      <c r="K456" s="47" t="e">
        <f>#REF!+#REF!</f>
        <v>#REF!</v>
      </c>
      <c r="L456" s="47" t="e">
        <f>#REF!+#REF!</f>
        <v>#REF!</v>
      </c>
      <c r="M456" s="47" t="e">
        <f>#REF!+#REF!</f>
        <v>#REF!</v>
      </c>
      <c r="N456" s="47" t="e">
        <f>#REF!+#REF!</f>
        <v>#REF!</v>
      </c>
      <c r="O456" s="47" t="e">
        <f>#REF!+#REF!</f>
        <v>#REF!</v>
      </c>
      <c r="P456" s="47" t="e">
        <f>#REF!+#REF!</f>
        <v>#REF!</v>
      </c>
      <c r="Q456" s="47" t="e">
        <f>#REF!+#REF!</f>
        <v>#REF!</v>
      </c>
      <c r="R456" s="47" t="e">
        <f>#REF!+#REF!</f>
        <v>#REF!</v>
      </c>
      <c r="S456" s="47" t="e">
        <f>#REF!+#REF!</f>
        <v>#REF!</v>
      </c>
      <c r="T456" s="47" t="e">
        <f>#REF!+#REF!</f>
        <v>#REF!</v>
      </c>
      <c r="U456" s="47" t="e">
        <f>#REF!+#REF!</f>
        <v>#REF!</v>
      </c>
      <c r="V456" s="47" t="e">
        <f>#REF!+#REF!</f>
        <v>#REF!</v>
      </c>
      <c r="W456" s="47" t="e">
        <f>#REF!+#REF!</f>
        <v>#REF!</v>
      </c>
      <c r="X456" s="47" t="e">
        <f>#REF!+#REF!</f>
        <v>#REF!</v>
      </c>
      <c r="Y456" s="47" t="e">
        <f>#REF!+#REF!</f>
        <v>#REF!</v>
      </c>
    </row>
    <row r="457" spans="1:25" ht="15.75" x14ac:dyDescent="0.25">
      <c r="A457" s="17">
        <v>6</v>
      </c>
      <c r="B457" s="47" t="e">
        <f>#REF!+#REF!</f>
        <v>#REF!</v>
      </c>
      <c r="C457" s="47" t="e">
        <f>#REF!+#REF!</f>
        <v>#REF!</v>
      </c>
      <c r="D457" s="47" t="e">
        <f>#REF!+#REF!</f>
        <v>#REF!</v>
      </c>
      <c r="E457" s="47" t="e">
        <f>#REF!+#REF!</f>
        <v>#REF!</v>
      </c>
      <c r="F457" s="47" t="e">
        <f>#REF!+#REF!</f>
        <v>#REF!</v>
      </c>
      <c r="G457" s="47" t="e">
        <f>#REF!+#REF!</f>
        <v>#REF!</v>
      </c>
      <c r="H457" s="47" t="e">
        <f>#REF!+#REF!</f>
        <v>#REF!</v>
      </c>
      <c r="I457" s="47" t="e">
        <f>#REF!+#REF!</f>
        <v>#REF!</v>
      </c>
      <c r="J457" s="47" t="e">
        <f>#REF!+#REF!</f>
        <v>#REF!</v>
      </c>
      <c r="K457" s="47" t="e">
        <f>#REF!+#REF!</f>
        <v>#REF!</v>
      </c>
      <c r="L457" s="47" t="e">
        <f>#REF!+#REF!</f>
        <v>#REF!</v>
      </c>
      <c r="M457" s="47" t="e">
        <f>#REF!+#REF!</f>
        <v>#REF!</v>
      </c>
      <c r="N457" s="47" t="e">
        <f>#REF!+#REF!</f>
        <v>#REF!</v>
      </c>
      <c r="O457" s="47" t="e">
        <f>#REF!+#REF!</f>
        <v>#REF!</v>
      </c>
      <c r="P457" s="47" t="e">
        <f>#REF!+#REF!</f>
        <v>#REF!</v>
      </c>
      <c r="Q457" s="47" t="e">
        <f>#REF!+#REF!</f>
        <v>#REF!</v>
      </c>
      <c r="R457" s="47" t="e">
        <f>#REF!+#REF!</f>
        <v>#REF!</v>
      </c>
      <c r="S457" s="47" t="e">
        <f>#REF!+#REF!</f>
        <v>#REF!</v>
      </c>
      <c r="T457" s="47" t="e">
        <f>#REF!+#REF!</f>
        <v>#REF!</v>
      </c>
      <c r="U457" s="47" t="e">
        <f>#REF!+#REF!</f>
        <v>#REF!</v>
      </c>
      <c r="V457" s="47" t="e">
        <f>#REF!+#REF!</f>
        <v>#REF!</v>
      </c>
      <c r="W457" s="47" t="e">
        <f>#REF!+#REF!</f>
        <v>#REF!</v>
      </c>
      <c r="X457" s="47" t="e">
        <f>#REF!+#REF!</f>
        <v>#REF!</v>
      </c>
      <c r="Y457" s="47" t="e">
        <f>#REF!+#REF!</f>
        <v>#REF!</v>
      </c>
    </row>
    <row r="458" spans="1:25" ht="15.75" x14ac:dyDescent="0.25">
      <c r="A458" s="17">
        <v>7</v>
      </c>
      <c r="B458" s="47" t="e">
        <f>#REF!+#REF!</f>
        <v>#REF!</v>
      </c>
      <c r="C458" s="47" t="e">
        <f>#REF!+#REF!</f>
        <v>#REF!</v>
      </c>
      <c r="D458" s="47" t="e">
        <f>#REF!+#REF!</f>
        <v>#REF!</v>
      </c>
      <c r="E458" s="47" t="e">
        <f>#REF!+#REF!</f>
        <v>#REF!</v>
      </c>
      <c r="F458" s="47" t="e">
        <f>#REF!+#REF!</f>
        <v>#REF!</v>
      </c>
      <c r="G458" s="47" t="e">
        <f>#REF!+#REF!</f>
        <v>#REF!</v>
      </c>
      <c r="H458" s="47" t="e">
        <f>#REF!+#REF!</f>
        <v>#REF!</v>
      </c>
      <c r="I458" s="47" t="e">
        <f>#REF!+#REF!</f>
        <v>#REF!</v>
      </c>
      <c r="J458" s="47" t="e">
        <f>#REF!+#REF!</f>
        <v>#REF!</v>
      </c>
      <c r="K458" s="47" t="e">
        <f>#REF!+#REF!</f>
        <v>#REF!</v>
      </c>
      <c r="L458" s="47" t="e">
        <f>#REF!+#REF!</f>
        <v>#REF!</v>
      </c>
      <c r="M458" s="47" t="e">
        <f>#REF!+#REF!</f>
        <v>#REF!</v>
      </c>
      <c r="N458" s="47" t="e">
        <f>#REF!+#REF!</f>
        <v>#REF!</v>
      </c>
      <c r="O458" s="47" t="e">
        <f>#REF!+#REF!</f>
        <v>#REF!</v>
      </c>
      <c r="P458" s="47" t="e">
        <f>#REF!+#REF!</f>
        <v>#REF!</v>
      </c>
      <c r="Q458" s="47" t="e">
        <f>#REF!+#REF!</f>
        <v>#REF!</v>
      </c>
      <c r="R458" s="47" t="e">
        <f>#REF!+#REF!</f>
        <v>#REF!</v>
      </c>
      <c r="S458" s="47" t="e">
        <f>#REF!+#REF!</f>
        <v>#REF!</v>
      </c>
      <c r="T458" s="47" t="e">
        <f>#REF!+#REF!</f>
        <v>#REF!</v>
      </c>
      <c r="U458" s="47" t="e">
        <f>#REF!+#REF!</f>
        <v>#REF!</v>
      </c>
      <c r="V458" s="47" t="e">
        <f>#REF!+#REF!</f>
        <v>#REF!</v>
      </c>
      <c r="W458" s="47" t="e">
        <f>#REF!+#REF!</f>
        <v>#REF!</v>
      </c>
      <c r="X458" s="47" t="e">
        <f>#REF!+#REF!</f>
        <v>#REF!</v>
      </c>
      <c r="Y458" s="47" t="e">
        <f>#REF!+#REF!</f>
        <v>#REF!</v>
      </c>
    </row>
    <row r="459" spans="1:25" ht="15.75" x14ac:dyDescent="0.25">
      <c r="A459" s="17">
        <v>8</v>
      </c>
      <c r="B459" s="47" t="e">
        <f>#REF!+#REF!</f>
        <v>#REF!</v>
      </c>
      <c r="C459" s="47" t="e">
        <f>#REF!+#REF!</f>
        <v>#REF!</v>
      </c>
      <c r="D459" s="47" t="e">
        <f>#REF!+#REF!</f>
        <v>#REF!</v>
      </c>
      <c r="E459" s="47" t="e">
        <f>#REF!+#REF!</f>
        <v>#REF!</v>
      </c>
      <c r="F459" s="47" t="e">
        <f>#REF!+#REF!</f>
        <v>#REF!</v>
      </c>
      <c r="G459" s="47" t="e">
        <f>#REF!+#REF!</f>
        <v>#REF!</v>
      </c>
      <c r="H459" s="47" t="e">
        <f>#REF!+#REF!</f>
        <v>#REF!</v>
      </c>
      <c r="I459" s="47" t="e">
        <f>#REF!+#REF!</f>
        <v>#REF!</v>
      </c>
      <c r="J459" s="47" t="e">
        <f>#REF!+#REF!</f>
        <v>#REF!</v>
      </c>
      <c r="K459" s="47" t="e">
        <f>#REF!+#REF!</f>
        <v>#REF!</v>
      </c>
      <c r="L459" s="47" t="e">
        <f>#REF!+#REF!</f>
        <v>#REF!</v>
      </c>
      <c r="M459" s="47" t="e">
        <f>#REF!+#REF!</f>
        <v>#REF!</v>
      </c>
      <c r="N459" s="47" t="e">
        <f>#REF!+#REF!</f>
        <v>#REF!</v>
      </c>
      <c r="O459" s="47" t="e">
        <f>#REF!+#REF!</f>
        <v>#REF!</v>
      </c>
      <c r="P459" s="47" t="e">
        <f>#REF!+#REF!</f>
        <v>#REF!</v>
      </c>
      <c r="Q459" s="47" t="e">
        <f>#REF!+#REF!</f>
        <v>#REF!</v>
      </c>
      <c r="R459" s="47" t="e">
        <f>#REF!+#REF!</f>
        <v>#REF!</v>
      </c>
      <c r="S459" s="47" t="e">
        <f>#REF!+#REF!</f>
        <v>#REF!</v>
      </c>
      <c r="T459" s="47" t="e">
        <f>#REF!+#REF!</f>
        <v>#REF!</v>
      </c>
      <c r="U459" s="47" t="e">
        <f>#REF!+#REF!</f>
        <v>#REF!</v>
      </c>
      <c r="V459" s="47" t="e">
        <f>#REF!+#REF!</f>
        <v>#REF!</v>
      </c>
      <c r="W459" s="47" t="e">
        <f>#REF!+#REF!</f>
        <v>#REF!</v>
      </c>
      <c r="X459" s="47" t="e">
        <f>#REF!+#REF!</f>
        <v>#REF!</v>
      </c>
      <c r="Y459" s="47" t="e">
        <f>#REF!+#REF!</f>
        <v>#REF!</v>
      </c>
    </row>
    <row r="460" spans="1:25" ht="15.75" x14ac:dyDescent="0.25">
      <c r="A460" s="17">
        <v>9</v>
      </c>
      <c r="B460" s="47" t="e">
        <f>#REF!+#REF!</f>
        <v>#REF!</v>
      </c>
      <c r="C460" s="47" t="e">
        <f>#REF!+#REF!</f>
        <v>#REF!</v>
      </c>
      <c r="D460" s="47" t="e">
        <f>#REF!+#REF!</f>
        <v>#REF!</v>
      </c>
      <c r="E460" s="47" t="e">
        <f>#REF!+#REF!</f>
        <v>#REF!</v>
      </c>
      <c r="F460" s="47" t="e">
        <f>#REF!+#REF!</f>
        <v>#REF!</v>
      </c>
      <c r="G460" s="47" t="e">
        <f>#REF!+#REF!</f>
        <v>#REF!</v>
      </c>
      <c r="H460" s="47" t="e">
        <f>#REF!+#REF!</f>
        <v>#REF!</v>
      </c>
      <c r="I460" s="47" t="e">
        <f>#REF!+#REF!</f>
        <v>#REF!</v>
      </c>
      <c r="J460" s="47" t="e">
        <f>#REF!+#REF!</f>
        <v>#REF!</v>
      </c>
      <c r="K460" s="47" t="e">
        <f>#REF!+#REF!</f>
        <v>#REF!</v>
      </c>
      <c r="L460" s="47" t="e">
        <f>#REF!+#REF!</f>
        <v>#REF!</v>
      </c>
      <c r="M460" s="47" t="e">
        <f>#REF!+#REF!</f>
        <v>#REF!</v>
      </c>
      <c r="N460" s="47" t="e">
        <f>#REF!+#REF!</f>
        <v>#REF!</v>
      </c>
      <c r="O460" s="47" t="e">
        <f>#REF!+#REF!</f>
        <v>#REF!</v>
      </c>
      <c r="P460" s="47" t="e">
        <f>#REF!+#REF!</f>
        <v>#REF!</v>
      </c>
      <c r="Q460" s="47" t="e">
        <f>#REF!+#REF!</f>
        <v>#REF!</v>
      </c>
      <c r="R460" s="47" t="e">
        <f>#REF!+#REF!</f>
        <v>#REF!</v>
      </c>
      <c r="S460" s="47" t="e">
        <f>#REF!+#REF!</f>
        <v>#REF!</v>
      </c>
      <c r="T460" s="47" t="e">
        <f>#REF!+#REF!</f>
        <v>#REF!</v>
      </c>
      <c r="U460" s="47" t="e">
        <f>#REF!+#REF!</f>
        <v>#REF!</v>
      </c>
      <c r="V460" s="47" t="e">
        <f>#REF!+#REF!</f>
        <v>#REF!</v>
      </c>
      <c r="W460" s="47" t="e">
        <f>#REF!+#REF!</f>
        <v>#REF!</v>
      </c>
      <c r="X460" s="47" t="e">
        <f>#REF!+#REF!</f>
        <v>#REF!</v>
      </c>
      <c r="Y460" s="47" t="e">
        <f>#REF!+#REF!</f>
        <v>#REF!</v>
      </c>
    </row>
    <row r="461" spans="1:25" ht="15.75" x14ac:dyDescent="0.25">
      <c r="A461" s="17">
        <v>10</v>
      </c>
      <c r="B461" s="47" t="e">
        <f>#REF!+#REF!</f>
        <v>#REF!</v>
      </c>
      <c r="C461" s="47" t="e">
        <f>#REF!+#REF!</f>
        <v>#REF!</v>
      </c>
      <c r="D461" s="47" t="e">
        <f>#REF!+#REF!</f>
        <v>#REF!</v>
      </c>
      <c r="E461" s="47" t="e">
        <f>#REF!+#REF!</f>
        <v>#REF!</v>
      </c>
      <c r="F461" s="47" t="e">
        <f>#REF!+#REF!</f>
        <v>#REF!</v>
      </c>
      <c r="G461" s="47" t="e">
        <f>#REF!+#REF!</f>
        <v>#REF!</v>
      </c>
      <c r="H461" s="47" t="e">
        <f>#REF!+#REF!</f>
        <v>#REF!</v>
      </c>
      <c r="I461" s="47" t="e">
        <f>#REF!+#REF!</f>
        <v>#REF!</v>
      </c>
      <c r="J461" s="47" t="e">
        <f>#REF!+#REF!</f>
        <v>#REF!</v>
      </c>
      <c r="K461" s="47" t="e">
        <f>#REF!+#REF!</f>
        <v>#REF!</v>
      </c>
      <c r="L461" s="47" t="e">
        <f>#REF!+#REF!</f>
        <v>#REF!</v>
      </c>
      <c r="M461" s="47" t="e">
        <f>#REF!+#REF!</f>
        <v>#REF!</v>
      </c>
      <c r="N461" s="47" t="e">
        <f>#REF!+#REF!</f>
        <v>#REF!</v>
      </c>
      <c r="O461" s="47" t="e">
        <f>#REF!+#REF!</f>
        <v>#REF!</v>
      </c>
      <c r="P461" s="47" t="e">
        <f>#REF!+#REF!</f>
        <v>#REF!</v>
      </c>
      <c r="Q461" s="47" t="e">
        <f>#REF!+#REF!</f>
        <v>#REF!</v>
      </c>
      <c r="R461" s="47" t="e">
        <f>#REF!+#REF!</f>
        <v>#REF!</v>
      </c>
      <c r="S461" s="47" t="e">
        <f>#REF!+#REF!</f>
        <v>#REF!</v>
      </c>
      <c r="T461" s="47" t="e">
        <f>#REF!+#REF!</f>
        <v>#REF!</v>
      </c>
      <c r="U461" s="47" t="e">
        <f>#REF!+#REF!</f>
        <v>#REF!</v>
      </c>
      <c r="V461" s="47" t="e">
        <f>#REF!+#REF!</f>
        <v>#REF!</v>
      </c>
      <c r="W461" s="47" t="e">
        <f>#REF!+#REF!</f>
        <v>#REF!</v>
      </c>
      <c r="X461" s="47" t="e">
        <f>#REF!+#REF!</f>
        <v>#REF!</v>
      </c>
      <c r="Y461" s="47" t="e">
        <f>#REF!+#REF!</f>
        <v>#REF!</v>
      </c>
    </row>
    <row r="462" spans="1:25" ht="15.75" x14ac:dyDescent="0.25">
      <c r="A462" s="17">
        <v>11</v>
      </c>
      <c r="B462" s="47" t="e">
        <f>#REF!+#REF!</f>
        <v>#REF!</v>
      </c>
      <c r="C462" s="47" t="e">
        <f>#REF!+#REF!</f>
        <v>#REF!</v>
      </c>
      <c r="D462" s="47" t="e">
        <f>#REF!+#REF!</f>
        <v>#REF!</v>
      </c>
      <c r="E462" s="47" t="e">
        <f>#REF!+#REF!</f>
        <v>#REF!</v>
      </c>
      <c r="F462" s="47" t="e">
        <f>#REF!+#REF!</f>
        <v>#REF!</v>
      </c>
      <c r="G462" s="47" t="e">
        <f>#REF!+#REF!</f>
        <v>#REF!</v>
      </c>
      <c r="H462" s="47" t="e">
        <f>#REF!+#REF!</f>
        <v>#REF!</v>
      </c>
      <c r="I462" s="47" t="e">
        <f>#REF!+#REF!</f>
        <v>#REF!</v>
      </c>
      <c r="J462" s="47" t="e">
        <f>#REF!+#REF!</f>
        <v>#REF!</v>
      </c>
      <c r="K462" s="47" t="e">
        <f>#REF!+#REF!</f>
        <v>#REF!</v>
      </c>
      <c r="L462" s="47" t="e">
        <f>#REF!+#REF!</f>
        <v>#REF!</v>
      </c>
      <c r="M462" s="47" t="e">
        <f>#REF!+#REF!</f>
        <v>#REF!</v>
      </c>
      <c r="N462" s="47" t="e">
        <f>#REF!+#REF!</f>
        <v>#REF!</v>
      </c>
      <c r="O462" s="47" t="e">
        <f>#REF!+#REF!</f>
        <v>#REF!</v>
      </c>
      <c r="P462" s="47" t="e">
        <f>#REF!+#REF!</f>
        <v>#REF!</v>
      </c>
      <c r="Q462" s="47" t="e">
        <f>#REF!+#REF!</f>
        <v>#REF!</v>
      </c>
      <c r="R462" s="47" t="e">
        <f>#REF!+#REF!</f>
        <v>#REF!</v>
      </c>
      <c r="S462" s="47" t="e">
        <f>#REF!+#REF!</f>
        <v>#REF!</v>
      </c>
      <c r="T462" s="47" t="e">
        <f>#REF!+#REF!</f>
        <v>#REF!</v>
      </c>
      <c r="U462" s="47" t="e">
        <f>#REF!+#REF!</f>
        <v>#REF!</v>
      </c>
      <c r="V462" s="47" t="e">
        <f>#REF!+#REF!</f>
        <v>#REF!</v>
      </c>
      <c r="W462" s="47" t="e">
        <f>#REF!+#REF!</f>
        <v>#REF!</v>
      </c>
      <c r="X462" s="47" t="e">
        <f>#REF!+#REF!</f>
        <v>#REF!</v>
      </c>
      <c r="Y462" s="47" t="e">
        <f>#REF!+#REF!</f>
        <v>#REF!</v>
      </c>
    </row>
    <row r="463" spans="1:25" ht="15.75" x14ac:dyDescent="0.25">
      <c r="A463" s="17">
        <v>12</v>
      </c>
      <c r="B463" s="47" t="e">
        <f>#REF!+#REF!</f>
        <v>#REF!</v>
      </c>
      <c r="C463" s="47" t="e">
        <f>#REF!+#REF!</f>
        <v>#REF!</v>
      </c>
      <c r="D463" s="47" t="e">
        <f>#REF!+#REF!</f>
        <v>#REF!</v>
      </c>
      <c r="E463" s="47" t="e">
        <f>#REF!+#REF!</f>
        <v>#REF!</v>
      </c>
      <c r="F463" s="47" t="e">
        <f>#REF!+#REF!</f>
        <v>#REF!</v>
      </c>
      <c r="G463" s="47" t="e">
        <f>#REF!+#REF!</f>
        <v>#REF!</v>
      </c>
      <c r="H463" s="47" t="e">
        <f>#REF!+#REF!</f>
        <v>#REF!</v>
      </c>
      <c r="I463" s="47" t="e">
        <f>#REF!+#REF!</f>
        <v>#REF!</v>
      </c>
      <c r="J463" s="47" t="e">
        <f>#REF!+#REF!</f>
        <v>#REF!</v>
      </c>
      <c r="K463" s="47" t="e">
        <f>#REF!+#REF!</f>
        <v>#REF!</v>
      </c>
      <c r="L463" s="47" t="e">
        <f>#REF!+#REF!</f>
        <v>#REF!</v>
      </c>
      <c r="M463" s="47" t="e">
        <f>#REF!+#REF!</f>
        <v>#REF!</v>
      </c>
      <c r="N463" s="47" t="e">
        <f>#REF!+#REF!</f>
        <v>#REF!</v>
      </c>
      <c r="O463" s="47" t="e">
        <f>#REF!+#REF!</f>
        <v>#REF!</v>
      </c>
      <c r="P463" s="47" t="e">
        <f>#REF!+#REF!</f>
        <v>#REF!</v>
      </c>
      <c r="Q463" s="47" t="e">
        <f>#REF!+#REF!</f>
        <v>#REF!</v>
      </c>
      <c r="R463" s="47" t="e">
        <f>#REF!+#REF!</f>
        <v>#REF!</v>
      </c>
      <c r="S463" s="47" t="e">
        <f>#REF!+#REF!</f>
        <v>#REF!</v>
      </c>
      <c r="T463" s="47" t="e">
        <f>#REF!+#REF!</f>
        <v>#REF!</v>
      </c>
      <c r="U463" s="47" t="e">
        <f>#REF!+#REF!</f>
        <v>#REF!</v>
      </c>
      <c r="V463" s="47" t="e">
        <f>#REF!+#REF!</f>
        <v>#REF!</v>
      </c>
      <c r="W463" s="47" t="e">
        <f>#REF!+#REF!</f>
        <v>#REF!</v>
      </c>
      <c r="X463" s="47" t="e">
        <f>#REF!+#REF!</f>
        <v>#REF!</v>
      </c>
      <c r="Y463" s="47" t="e">
        <f>#REF!+#REF!</f>
        <v>#REF!</v>
      </c>
    </row>
    <row r="464" spans="1:25" ht="15.75" x14ac:dyDescent="0.25">
      <c r="A464" s="17">
        <v>13</v>
      </c>
      <c r="B464" s="47" t="e">
        <f>#REF!+#REF!</f>
        <v>#REF!</v>
      </c>
      <c r="C464" s="47" t="e">
        <f>#REF!+#REF!</f>
        <v>#REF!</v>
      </c>
      <c r="D464" s="47" t="e">
        <f>#REF!+#REF!</f>
        <v>#REF!</v>
      </c>
      <c r="E464" s="47" t="e">
        <f>#REF!+#REF!</f>
        <v>#REF!</v>
      </c>
      <c r="F464" s="47" t="e">
        <f>#REF!+#REF!</f>
        <v>#REF!</v>
      </c>
      <c r="G464" s="47" t="e">
        <f>#REF!+#REF!</f>
        <v>#REF!</v>
      </c>
      <c r="H464" s="47" t="e">
        <f>#REF!+#REF!</f>
        <v>#REF!</v>
      </c>
      <c r="I464" s="47" t="e">
        <f>#REF!+#REF!</f>
        <v>#REF!</v>
      </c>
      <c r="J464" s="47" t="e">
        <f>#REF!+#REF!</f>
        <v>#REF!</v>
      </c>
      <c r="K464" s="47" t="e">
        <f>#REF!+#REF!</f>
        <v>#REF!</v>
      </c>
      <c r="L464" s="47" t="e">
        <f>#REF!+#REF!</f>
        <v>#REF!</v>
      </c>
      <c r="M464" s="47" t="e">
        <f>#REF!+#REF!</f>
        <v>#REF!</v>
      </c>
      <c r="N464" s="47" t="e">
        <f>#REF!+#REF!</f>
        <v>#REF!</v>
      </c>
      <c r="O464" s="47" t="e">
        <f>#REF!+#REF!</f>
        <v>#REF!</v>
      </c>
      <c r="P464" s="47" t="e">
        <f>#REF!+#REF!</f>
        <v>#REF!</v>
      </c>
      <c r="Q464" s="47" t="e">
        <f>#REF!+#REF!</f>
        <v>#REF!</v>
      </c>
      <c r="R464" s="47" t="e">
        <f>#REF!+#REF!</f>
        <v>#REF!</v>
      </c>
      <c r="S464" s="47" t="e">
        <f>#REF!+#REF!</f>
        <v>#REF!</v>
      </c>
      <c r="T464" s="47" t="e">
        <f>#REF!+#REF!</f>
        <v>#REF!</v>
      </c>
      <c r="U464" s="47" t="e">
        <f>#REF!+#REF!</f>
        <v>#REF!</v>
      </c>
      <c r="V464" s="47" t="e">
        <f>#REF!+#REF!</f>
        <v>#REF!</v>
      </c>
      <c r="W464" s="47" t="e">
        <f>#REF!+#REF!</f>
        <v>#REF!</v>
      </c>
      <c r="X464" s="47" t="e">
        <f>#REF!+#REF!</f>
        <v>#REF!</v>
      </c>
      <c r="Y464" s="47" t="e">
        <f>#REF!+#REF!</f>
        <v>#REF!</v>
      </c>
    </row>
    <row r="465" spans="1:25" ht="15.75" x14ac:dyDescent="0.25">
      <c r="A465" s="17">
        <v>14</v>
      </c>
      <c r="B465" s="47" t="e">
        <f>#REF!+#REF!</f>
        <v>#REF!</v>
      </c>
      <c r="C465" s="47" t="e">
        <f>#REF!+#REF!</f>
        <v>#REF!</v>
      </c>
      <c r="D465" s="47" t="e">
        <f>#REF!+#REF!</f>
        <v>#REF!</v>
      </c>
      <c r="E465" s="47" t="e">
        <f>#REF!+#REF!</f>
        <v>#REF!</v>
      </c>
      <c r="F465" s="47" t="e">
        <f>#REF!+#REF!</f>
        <v>#REF!</v>
      </c>
      <c r="G465" s="47" t="e">
        <f>#REF!+#REF!</f>
        <v>#REF!</v>
      </c>
      <c r="H465" s="47" t="e">
        <f>#REF!+#REF!</f>
        <v>#REF!</v>
      </c>
      <c r="I465" s="47" t="e">
        <f>#REF!+#REF!</f>
        <v>#REF!</v>
      </c>
      <c r="J465" s="47" t="e">
        <f>#REF!+#REF!</f>
        <v>#REF!</v>
      </c>
      <c r="K465" s="47" t="e">
        <f>#REF!+#REF!</f>
        <v>#REF!</v>
      </c>
      <c r="L465" s="47" t="e">
        <f>#REF!+#REF!</f>
        <v>#REF!</v>
      </c>
      <c r="M465" s="47" t="e">
        <f>#REF!+#REF!</f>
        <v>#REF!</v>
      </c>
      <c r="N465" s="47" t="e">
        <f>#REF!+#REF!</f>
        <v>#REF!</v>
      </c>
      <c r="O465" s="47" t="e">
        <f>#REF!+#REF!</f>
        <v>#REF!</v>
      </c>
      <c r="P465" s="47" t="e">
        <f>#REF!+#REF!</f>
        <v>#REF!</v>
      </c>
      <c r="Q465" s="47" t="e">
        <f>#REF!+#REF!</f>
        <v>#REF!</v>
      </c>
      <c r="R465" s="47" t="e">
        <f>#REF!+#REF!</f>
        <v>#REF!</v>
      </c>
      <c r="S465" s="47" t="e">
        <f>#REF!+#REF!</f>
        <v>#REF!</v>
      </c>
      <c r="T465" s="47" t="e">
        <f>#REF!+#REF!</f>
        <v>#REF!</v>
      </c>
      <c r="U465" s="47" t="e">
        <f>#REF!+#REF!</f>
        <v>#REF!</v>
      </c>
      <c r="V465" s="47" t="e">
        <f>#REF!+#REF!</f>
        <v>#REF!</v>
      </c>
      <c r="W465" s="47" t="e">
        <f>#REF!+#REF!</f>
        <v>#REF!</v>
      </c>
      <c r="X465" s="47" t="e">
        <f>#REF!+#REF!</f>
        <v>#REF!</v>
      </c>
      <c r="Y465" s="47" t="e">
        <f>#REF!+#REF!</f>
        <v>#REF!</v>
      </c>
    </row>
    <row r="466" spans="1:25" ht="15.75" x14ac:dyDescent="0.25">
      <c r="A466" s="17">
        <v>15</v>
      </c>
      <c r="B466" s="47" t="e">
        <f>#REF!+#REF!</f>
        <v>#REF!</v>
      </c>
      <c r="C466" s="47" t="e">
        <f>#REF!+#REF!</f>
        <v>#REF!</v>
      </c>
      <c r="D466" s="47" t="e">
        <f>#REF!+#REF!</f>
        <v>#REF!</v>
      </c>
      <c r="E466" s="47" t="e">
        <f>#REF!+#REF!</f>
        <v>#REF!</v>
      </c>
      <c r="F466" s="47" t="e">
        <f>#REF!+#REF!</f>
        <v>#REF!</v>
      </c>
      <c r="G466" s="47" t="e">
        <f>#REF!+#REF!</f>
        <v>#REF!</v>
      </c>
      <c r="H466" s="47" t="e">
        <f>#REF!+#REF!</f>
        <v>#REF!</v>
      </c>
      <c r="I466" s="47" t="e">
        <f>#REF!+#REF!</f>
        <v>#REF!</v>
      </c>
      <c r="J466" s="47" t="e">
        <f>#REF!+#REF!</f>
        <v>#REF!</v>
      </c>
      <c r="K466" s="47" t="e">
        <f>#REF!+#REF!</f>
        <v>#REF!</v>
      </c>
      <c r="L466" s="47" t="e">
        <f>#REF!+#REF!</f>
        <v>#REF!</v>
      </c>
      <c r="M466" s="47" t="e">
        <f>#REF!+#REF!</f>
        <v>#REF!</v>
      </c>
      <c r="N466" s="47" t="e">
        <f>#REF!+#REF!</f>
        <v>#REF!</v>
      </c>
      <c r="O466" s="47" t="e">
        <f>#REF!+#REF!</f>
        <v>#REF!</v>
      </c>
      <c r="P466" s="47" t="e">
        <f>#REF!+#REF!</f>
        <v>#REF!</v>
      </c>
      <c r="Q466" s="47" t="e">
        <f>#REF!+#REF!</f>
        <v>#REF!</v>
      </c>
      <c r="R466" s="47" t="e">
        <f>#REF!+#REF!</f>
        <v>#REF!</v>
      </c>
      <c r="S466" s="47" t="e">
        <f>#REF!+#REF!</f>
        <v>#REF!</v>
      </c>
      <c r="T466" s="47" t="e">
        <f>#REF!+#REF!</f>
        <v>#REF!</v>
      </c>
      <c r="U466" s="47" t="e">
        <f>#REF!+#REF!</f>
        <v>#REF!</v>
      </c>
      <c r="V466" s="47" t="e">
        <f>#REF!+#REF!</f>
        <v>#REF!</v>
      </c>
      <c r="W466" s="47" t="e">
        <f>#REF!+#REF!</f>
        <v>#REF!</v>
      </c>
      <c r="X466" s="47" t="e">
        <f>#REF!+#REF!</f>
        <v>#REF!</v>
      </c>
      <c r="Y466" s="47" t="e">
        <f>#REF!+#REF!</f>
        <v>#REF!</v>
      </c>
    </row>
    <row r="467" spans="1:25" ht="15.75" x14ac:dyDescent="0.25">
      <c r="A467" s="17">
        <v>16</v>
      </c>
      <c r="B467" s="47" t="e">
        <f>#REF!+#REF!</f>
        <v>#REF!</v>
      </c>
      <c r="C467" s="47" t="e">
        <f>#REF!+#REF!</f>
        <v>#REF!</v>
      </c>
      <c r="D467" s="47" t="e">
        <f>#REF!+#REF!</f>
        <v>#REF!</v>
      </c>
      <c r="E467" s="47" t="e">
        <f>#REF!+#REF!</f>
        <v>#REF!</v>
      </c>
      <c r="F467" s="47" t="e">
        <f>#REF!+#REF!</f>
        <v>#REF!</v>
      </c>
      <c r="G467" s="47" t="e">
        <f>#REF!+#REF!</f>
        <v>#REF!</v>
      </c>
      <c r="H467" s="47" t="e">
        <f>#REF!+#REF!</f>
        <v>#REF!</v>
      </c>
      <c r="I467" s="47" t="e">
        <f>#REF!+#REF!</f>
        <v>#REF!</v>
      </c>
      <c r="J467" s="47" t="e">
        <f>#REF!+#REF!</f>
        <v>#REF!</v>
      </c>
      <c r="K467" s="47" t="e">
        <f>#REF!+#REF!</f>
        <v>#REF!</v>
      </c>
      <c r="L467" s="47" t="e">
        <f>#REF!+#REF!</f>
        <v>#REF!</v>
      </c>
      <c r="M467" s="47" t="e">
        <f>#REF!+#REF!</f>
        <v>#REF!</v>
      </c>
      <c r="N467" s="47" t="e">
        <f>#REF!+#REF!</f>
        <v>#REF!</v>
      </c>
      <c r="O467" s="47" t="e">
        <f>#REF!+#REF!</f>
        <v>#REF!</v>
      </c>
      <c r="P467" s="47" t="e">
        <f>#REF!+#REF!</f>
        <v>#REF!</v>
      </c>
      <c r="Q467" s="47" t="e">
        <f>#REF!+#REF!</f>
        <v>#REF!</v>
      </c>
      <c r="R467" s="47" t="e">
        <f>#REF!+#REF!</f>
        <v>#REF!</v>
      </c>
      <c r="S467" s="47" t="e">
        <f>#REF!+#REF!</f>
        <v>#REF!</v>
      </c>
      <c r="T467" s="47" t="e">
        <f>#REF!+#REF!</f>
        <v>#REF!</v>
      </c>
      <c r="U467" s="47" t="e">
        <f>#REF!+#REF!</f>
        <v>#REF!</v>
      </c>
      <c r="V467" s="47" t="e">
        <f>#REF!+#REF!</f>
        <v>#REF!</v>
      </c>
      <c r="W467" s="47" t="e">
        <f>#REF!+#REF!</f>
        <v>#REF!</v>
      </c>
      <c r="X467" s="47" t="e">
        <f>#REF!+#REF!</f>
        <v>#REF!</v>
      </c>
      <c r="Y467" s="47" t="e">
        <f>#REF!+#REF!</f>
        <v>#REF!</v>
      </c>
    </row>
    <row r="468" spans="1:25" ht="15.75" x14ac:dyDescent="0.25">
      <c r="A468" s="17">
        <v>17</v>
      </c>
      <c r="B468" s="47" t="e">
        <f>#REF!+#REF!</f>
        <v>#REF!</v>
      </c>
      <c r="C468" s="47" t="e">
        <f>#REF!+#REF!</f>
        <v>#REF!</v>
      </c>
      <c r="D468" s="47" t="e">
        <f>#REF!+#REF!</f>
        <v>#REF!</v>
      </c>
      <c r="E468" s="47" t="e">
        <f>#REF!+#REF!</f>
        <v>#REF!</v>
      </c>
      <c r="F468" s="47" t="e">
        <f>#REF!+#REF!</f>
        <v>#REF!</v>
      </c>
      <c r="G468" s="47" t="e">
        <f>#REF!+#REF!</f>
        <v>#REF!</v>
      </c>
      <c r="H468" s="47" t="e">
        <f>#REF!+#REF!</f>
        <v>#REF!</v>
      </c>
      <c r="I468" s="47" t="e">
        <f>#REF!+#REF!</f>
        <v>#REF!</v>
      </c>
      <c r="J468" s="47" t="e">
        <f>#REF!+#REF!</f>
        <v>#REF!</v>
      </c>
      <c r="K468" s="47" t="e">
        <f>#REF!+#REF!</f>
        <v>#REF!</v>
      </c>
      <c r="L468" s="47" t="e">
        <f>#REF!+#REF!</f>
        <v>#REF!</v>
      </c>
      <c r="M468" s="47" t="e">
        <f>#REF!+#REF!</f>
        <v>#REF!</v>
      </c>
      <c r="N468" s="47" t="e">
        <f>#REF!+#REF!</f>
        <v>#REF!</v>
      </c>
      <c r="O468" s="47" t="e">
        <f>#REF!+#REF!</f>
        <v>#REF!</v>
      </c>
      <c r="P468" s="47" t="e">
        <f>#REF!+#REF!</f>
        <v>#REF!</v>
      </c>
      <c r="Q468" s="47" t="e">
        <f>#REF!+#REF!</f>
        <v>#REF!</v>
      </c>
      <c r="R468" s="47" t="e">
        <f>#REF!+#REF!</f>
        <v>#REF!</v>
      </c>
      <c r="S468" s="47" t="e">
        <f>#REF!+#REF!</f>
        <v>#REF!</v>
      </c>
      <c r="T468" s="47" t="e">
        <f>#REF!+#REF!</f>
        <v>#REF!</v>
      </c>
      <c r="U468" s="47" t="e">
        <f>#REF!+#REF!</f>
        <v>#REF!</v>
      </c>
      <c r="V468" s="47" t="e">
        <f>#REF!+#REF!</f>
        <v>#REF!</v>
      </c>
      <c r="W468" s="47" t="e">
        <f>#REF!+#REF!</f>
        <v>#REF!</v>
      </c>
      <c r="X468" s="47" t="e">
        <f>#REF!+#REF!</f>
        <v>#REF!</v>
      </c>
      <c r="Y468" s="47" t="e">
        <f>#REF!+#REF!</f>
        <v>#REF!</v>
      </c>
    </row>
    <row r="469" spans="1:25" ht="15.75" x14ac:dyDescent="0.25">
      <c r="A469" s="17">
        <v>18</v>
      </c>
      <c r="B469" s="47" t="e">
        <f>#REF!+#REF!</f>
        <v>#REF!</v>
      </c>
      <c r="C469" s="47" t="e">
        <f>#REF!+#REF!</f>
        <v>#REF!</v>
      </c>
      <c r="D469" s="47" t="e">
        <f>#REF!+#REF!</f>
        <v>#REF!</v>
      </c>
      <c r="E469" s="47" t="e">
        <f>#REF!+#REF!</f>
        <v>#REF!</v>
      </c>
      <c r="F469" s="47" t="e">
        <f>#REF!+#REF!</f>
        <v>#REF!</v>
      </c>
      <c r="G469" s="47" t="e">
        <f>#REF!+#REF!</f>
        <v>#REF!</v>
      </c>
      <c r="H469" s="47" t="e">
        <f>#REF!+#REF!</f>
        <v>#REF!</v>
      </c>
      <c r="I469" s="47" t="e">
        <f>#REF!+#REF!</f>
        <v>#REF!</v>
      </c>
      <c r="J469" s="47" t="e">
        <f>#REF!+#REF!</f>
        <v>#REF!</v>
      </c>
      <c r="K469" s="47" t="e">
        <f>#REF!+#REF!</f>
        <v>#REF!</v>
      </c>
      <c r="L469" s="47" t="e">
        <f>#REF!+#REF!</f>
        <v>#REF!</v>
      </c>
      <c r="M469" s="47" t="e">
        <f>#REF!+#REF!</f>
        <v>#REF!</v>
      </c>
      <c r="N469" s="47" t="e">
        <f>#REF!+#REF!</f>
        <v>#REF!</v>
      </c>
      <c r="O469" s="47" t="e">
        <f>#REF!+#REF!</f>
        <v>#REF!</v>
      </c>
      <c r="P469" s="47" t="e">
        <f>#REF!+#REF!</f>
        <v>#REF!</v>
      </c>
      <c r="Q469" s="47" t="e">
        <f>#REF!+#REF!</f>
        <v>#REF!</v>
      </c>
      <c r="R469" s="47" t="e">
        <f>#REF!+#REF!</f>
        <v>#REF!</v>
      </c>
      <c r="S469" s="47" t="e">
        <f>#REF!+#REF!</f>
        <v>#REF!</v>
      </c>
      <c r="T469" s="47" t="e">
        <f>#REF!+#REF!</f>
        <v>#REF!</v>
      </c>
      <c r="U469" s="47" t="e">
        <f>#REF!+#REF!</f>
        <v>#REF!</v>
      </c>
      <c r="V469" s="47" t="e">
        <f>#REF!+#REF!</f>
        <v>#REF!</v>
      </c>
      <c r="W469" s="47" t="e">
        <f>#REF!+#REF!</f>
        <v>#REF!</v>
      </c>
      <c r="X469" s="47" t="e">
        <f>#REF!+#REF!</f>
        <v>#REF!</v>
      </c>
      <c r="Y469" s="47" t="e">
        <f>#REF!+#REF!</f>
        <v>#REF!</v>
      </c>
    </row>
    <row r="470" spans="1:25" ht="15.75" x14ac:dyDescent="0.25">
      <c r="A470" s="17">
        <v>19</v>
      </c>
      <c r="B470" s="47" t="e">
        <f>#REF!+#REF!</f>
        <v>#REF!</v>
      </c>
      <c r="C470" s="47" t="e">
        <f>#REF!+#REF!</f>
        <v>#REF!</v>
      </c>
      <c r="D470" s="47" t="e">
        <f>#REF!+#REF!</f>
        <v>#REF!</v>
      </c>
      <c r="E470" s="47" t="e">
        <f>#REF!+#REF!</f>
        <v>#REF!</v>
      </c>
      <c r="F470" s="47" t="e">
        <f>#REF!+#REF!</f>
        <v>#REF!</v>
      </c>
      <c r="G470" s="47" t="e">
        <f>#REF!+#REF!</f>
        <v>#REF!</v>
      </c>
      <c r="H470" s="47" t="e">
        <f>#REF!+#REF!</f>
        <v>#REF!</v>
      </c>
      <c r="I470" s="47" t="e">
        <f>#REF!+#REF!</f>
        <v>#REF!</v>
      </c>
      <c r="J470" s="47" t="e">
        <f>#REF!+#REF!</f>
        <v>#REF!</v>
      </c>
      <c r="K470" s="47" t="e">
        <f>#REF!+#REF!</f>
        <v>#REF!</v>
      </c>
      <c r="L470" s="47" t="e">
        <f>#REF!+#REF!</f>
        <v>#REF!</v>
      </c>
      <c r="M470" s="47" t="e">
        <f>#REF!+#REF!</f>
        <v>#REF!</v>
      </c>
      <c r="N470" s="47" t="e">
        <f>#REF!+#REF!</f>
        <v>#REF!</v>
      </c>
      <c r="O470" s="47" t="e">
        <f>#REF!+#REF!</f>
        <v>#REF!</v>
      </c>
      <c r="P470" s="47" t="e">
        <f>#REF!+#REF!</f>
        <v>#REF!</v>
      </c>
      <c r="Q470" s="47" t="e">
        <f>#REF!+#REF!</f>
        <v>#REF!</v>
      </c>
      <c r="R470" s="47" t="e">
        <f>#REF!+#REF!</f>
        <v>#REF!</v>
      </c>
      <c r="S470" s="47" t="e">
        <f>#REF!+#REF!</f>
        <v>#REF!</v>
      </c>
      <c r="T470" s="47" t="e">
        <f>#REF!+#REF!</f>
        <v>#REF!</v>
      </c>
      <c r="U470" s="47" t="e">
        <f>#REF!+#REF!</f>
        <v>#REF!</v>
      </c>
      <c r="V470" s="47" t="e">
        <f>#REF!+#REF!</f>
        <v>#REF!</v>
      </c>
      <c r="W470" s="47" t="e">
        <f>#REF!+#REF!</f>
        <v>#REF!</v>
      </c>
      <c r="X470" s="47" t="e">
        <f>#REF!+#REF!</f>
        <v>#REF!</v>
      </c>
      <c r="Y470" s="47" t="e">
        <f>#REF!+#REF!</f>
        <v>#REF!</v>
      </c>
    </row>
    <row r="471" spans="1:25" ht="15.75" x14ac:dyDescent="0.25">
      <c r="A471" s="17">
        <v>20</v>
      </c>
      <c r="B471" s="47" t="e">
        <f>#REF!+#REF!</f>
        <v>#REF!</v>
      </c>
      <c r="C471" s="47" t="e">
        <f>#REF!+#REF!</f>
        <v>#REF!</v>
      </c>
      <c r="D471" s="47" t="e">
        <f>#REF!+#REF!</f>
        <v>#REF!</v>
      </c>
      <c r="E471" s="47" t="e">
        <f>#REF!+#REF!</f>
        <v>#REF!</v>
      </c>
      <c r="F471" s="47" t="e">
        <f>#REF!+#REF!</f>
        <v>#REF!</v>
      </c>
      <c r="G471" s="47" t="e">
        <f>#REF!+#REF!</f>
        <v>#REF!</v>
      </c>
      <c r="H471" s="47" t="e">
        <f>#REF!+#REF!</f>
        <v>#REF!</v>
      </c>
      <c r="I471" s="47" t="e">
        <f>#REF!+#REF!</f>
        <v>#REF!</v>
      </c>
      <c r="J471" s="47" t="e">
        <f>#REF!+#REF!</f>
        <v>#REF!</v>
      </c>
      <c r="K471" s="47" t="e">
        <f>#REF!+#REF!</f>
        <v>#REF!</v>
      </c>
      <c r="L471" s="47" t="e">
        <f>#REF!+#REF!</f>
        <v>#REF!</v>
      </c>
      <c r="M471" s="47" t="e">
        <f>#REF!+#REF!</f>
        <v>#REF!</v>
      </c>
      <c r="N471" s="47" t="e">
        <f>#REF!+#REF!</f>
        <v>#REF!</v>
      </c>
      <c r="O471" s="47" t="e">
        <f>#REF!+#REF!</f>
        <v>#REF!</v>
      </c>
      <c r="P471" s="47" t="e">
        <f>#REF!+#REF!</f>
        <v>#REF!</v>
      </c>
      <c r="Q471" s="47" t="e">
        <f>#REF!+#REF!</f>
        <v>#REF!</v>
      </c>
      <c r="R471" s="47" t="e">
        <f>#REF!+#REF!</f>
        <v>#REF!</v>
      </c>
      <c r="S471" s="47" t="e">
        <f>#REF!+#REF!</f>
        <v>#REF!</v>
      </c>
      <c r="T471" s="47" t="e">
        <f>#REF!+#REF!</f>
        <v>#REF!</v>
      </c>
      <c r="U471" s="47" t="e">
        <f>#REF!+#REF!</f>
        <v>#REF!</v>
      </c>
      <c r="V471" s="47" t="e">
        <f>#REF!+#REF!</f>
        <v>#REF!</v>
      </c>
      <c r="W471" s="47" t="e">
        <f>#REF!+#REF!</f>
        <v>#REF!</v>
      </c>
      <c r="X471" s="47" t="e">
        <f>#REF!+#REF!</f>
        <v>#REF!</v>
      </c>
      <c r="Y471" s="47" t="e">
        <f>#REF!+#REF!</f>
        <v>#REF!</v>
      </c>
    </row>
    <row r="472" spans="1:25" ht="15.75" x14ac:dyDescent="0.25">
      <c r="A472" s="17">
        <v>21</v>
      </c>
      <c r="B472" s="47" t="e">
        <f>#REF!+#REF!</f>
        <v>#REF!</v>
      </c>
      <c r="C472" s="47" t="e">
        <f>#REF!+#REF!</f>
        <v>#REF!</v>
      </c>
      <c r="D472" s="47" t="e">
        <f>#REF!+#REF!</f>
        <v>#REF!</v>
      </c>
      <c r="E472" s="47" t="e">
        <f>#REF!+#REF!</f>
        <v>#REF!</v>
      </c>
      <c r="F472" s="47" t="e">
        <f>#REF!+#REF!</f>
        <v>#REF!</v>
      </c>
      <c r="G472" s="47" t="e">
        <f>#REF!+#REF!</f>
        <v>#REF!</v>
      </c>
      <c r="H472" s="47" t="e">
        <f>#REF!+#REF!</f>
        <v>#REF!</v>
      </c>
      <c r="I472" s="47" t="e">
        <f>#REF!+#REF!</f>
        <v>#REF!</v>
      </c>
      <c r="J472" s="47" t="e">
        <f>#REF!+#REF!</f>
        <v>#REF!</v>
      </c>
      <c r="K472" s="47" t="e">
        <f>#REF!+#REF!</f>
        <v>#REF!</v>
      </c>
      <c r="L472" s="47" t="e">
        <f>#REF!+#REF!</f>
        <v>#REF!</v>
      </c>
      <c r="M472" s="47" t="e">
        <f>#REF!+#REF!</f>
        <v>#REF!</v>
      </c>
      <c r="N472" s="47" t="e">
        <f>#REF!+#REF!</f>
        <v>#REF!</v>
      </c>
      <c r="O472" s="47" t="e">
        <f>#REF!+#REF!</f>
        <v>#REF!</v>
      </c>
      <c r="P472" s="47" t="e">
        <f>#REF!+#REF!</f>
        <v>#REF!</v>
      </c>
      <c r="Q472" s="47" t="e">
        <f>#REF!+#REF!</f>
        <v>#REF!</v>
      </c>
      <c r="R472" s="47" t="e">
        <f>#REF!+#REF!</f>
        <v>#REF!</v>
      </c>
      <c r="S472" s="47" t="e">
        <f>#REF!+#REF!</f>
        <v>#REF!</v>
      </c>
      <c r="T472" s="47" t="e">
        <f>#REF!+#REF!</f>
        <v>#REF!</v>
      </c>
      <c r="U472" s="47" t="e">
        <f>#REF!+#REF!</f>
        <v>#REF!</v>
      </c>
      <c r="V472" s="47" t="e">
        <f>#REF!+#REF!</f>
        <v>#REF!</v>
      </c>
      <c r="W472" s="47" t="e">
        <f>#REF!+#REF!</f>
        <v>#REF!</v>
      </c>
      <c r="X472" s="47" t="e">
        <f>#REF!+#REF!</f>
        <v>#REF!</v>
      </c>
      <c r="Y472" s="47" t="e">
        <f>#REF!+#REF!</f>
        <v>#REF!</v>
      </c>
    </row>
    <row r="473" spans="1:25" ht="15.75" x14ac:dyDescent="0.25">
      <c r="A473" s="17">
        <v>22</v>
      </c>
      <c r="B473" s="47" t="e">
        <f>#REF!+#REF!</f>
        <v>#REF!</v>
      </c>
      <c r="C473" s="47" t="e">
        <f>#REF!+#REF!</f>
        <v>#REF!</v>
      </c>
      <c r="D473" s="47" t="e">
        <f>#REF!+#REF!</f>
        <v>#REF!</v>
      </c>
      <c r="E473" s="47" t="e">
        <f>#REF!+#REF!</f>
        <v>#REF!</v>
      </c>
      <c r="F473" s="47" t="e">
        <f>#REF!+#REF!</f>
        <v>#REF!</v>
      </c>
      <c r="G473" s="47" t="e">
        <f>#REF!+#REF!</f>
        <v>#REF!</v>
      </c>
      <c r="H473" s="47" t="e">
        <f>#REF!+#REF!</f>
        <v>#REF!</v>
      </c>
      <c r="I473" s="47" t="e">
        <f>#REF!+#REF!</f>
        <v>#REF!</v>
      </c>
      <c r="J473" s="47" t="e">
        <f>#REF!+#REF!</f>
        <v>#REF!</v>
      </c>
      <c r="K473" s="47" t="e">
        <f>#REF!+#REF!</f>
        <v>#REF!</v>
      </c>
      <c r="L473" s="47" t="e">
        <f>#REF!+#REF!</f>
        <v>#REF!</v>
      </c>
      <c r="M473" s="47" t="e">
        <f>#REF!+#REF!</f>
        <v>#REF!</v>
      </c>
      <c r="N473" s="47" t="e">
        <f>#REF!+#REF!</f>
        <v>#REF!</v>
      </c>
      <c r="O473" s="47" t="e">
        <f>#REF!+#REF!</f>
        <v>#REF!</v>
      </c>
      <c r="P473" s="47" t="e">
        <f>#REF!+#REF!</f>
        <v>#REF!</v>
      </c>
      <c r="Q473" s="47" t="e">
        <f>#REF!+#REF!</f>
        <v>#REF!</v>
      </c>
      <c r="R473" s="47" t="e">
        <f>#REF!+#REF!</f>
        <v>#REF!</v>
      </c>
      <c r="S473" s="47" t="e">
        <f>#REF!+#REF!</f>
        <v>#REF!</v>
      </c>
      <c r="T473" s="47" t="e">
        <f>#REF!+#REF!</f>
        <v>#REF!</v>
      </c>
      <c r="U473" s="47" t="e">
        <f>#REF!+#REF!</f>
        <v>#REF!</v>
      </c>
      <c r="V473" s="47" t="e">
        <f>#REF!+#REF!</f>
        <v>#REF!</v>
      </c>
      <c r="W473" s="47" t="e">
        <f>#REF!+#REF!</f>
        <v>#REF!</v>
      </c>
      <c r="X473" s="47" t="e">
        <f>#REF!+#REF!</f>
        <v>#REF!</v>
      </c>
      <c r="Y473" s="47" t="e">
        <f>#REF!+#REF!</f>
        <v>#REF!</v>
      </c>
    </row>
    <row r="474" spans="1:25" ht="15.75" x14ac:dyDescent="0.25">
      <c r="A474" s="17">
        <v>23</v>
      </c>
      <c r="B474" s="47" t="e">
        <f>#REF!+#REF!</f>
        <v>#REF!</v>
      </c>
      <c r="C474" s="47" t="e">
        <f>#REF!+#REF!</f>
        <v>#REF!</v>
      </c>
      <c r="D474" s="47" t="e">
        <f>#REF!+#REF!</f>
        <v>#REF!</v>
      </c>
      <c r="E474" s="47" t="e">
        <f>#REF!+#REF!</f>
        <v>#REF!</v>
      </c>
      <c r="F474" s="47" t="e">
        <f>#REF!+#REF!</f>
        <v>#REF!</v>
      </c>
      <c r="G474" s="47" t="e">
        <f>#REF!+#REF!</f>
        <v>#REF!</v>
      </c>
      <c r="H474" s="47" t="e">
        <f>#REF!+#REF!</f>
        <v>#REF!</v>
      </c>
      <c r="I474" s="47" t="e">
        <f>#REF!+#REF!</f>
        <v>#REF!</v>
      </c>
      <c r="J474" s="47" t="e">
        <f>#REF!+#REF!</f>
        <v>#REF!</v>
      </c>
      <c r="K474" s="47" t="e">
        <f>#REF!+#REF!</f>
        <v>#REF!</v>
      </c>
      <c r="L474" s="47" t="e">
        <f>#REF!+#REF!</f>
        <v>#REF!</v>
      </c>
      <c r="M474" s="47" t="e">
        <f>#REF!+#REF!</f>
        <v>#REF!</v>
      </c>
      <c r="N474" s="47" t="e">
        <f>#REF!+#REF!</f>
        <v>#REF!</v>
      </c>
      <c r="O474" s="47" t="e">
        <f>#REF!+#REF!</f>
        <v>#REF!</v>
      </c>
      <c r="P474" s="47" t="e">
        <f>#REF!+#REF!</f>
        <v>#REF!</v>
      </c>
      <c r="Q474" s="47" t="e">
        <f>#REF!+#REF!</f>
        <v>#REF!</v>
      </c>
      <c r="R474" s="47" t="e">
        <f>#REF!+#REF!</f>
        <v>#REF!</v>
      </c>
      <c r="S474" s="47" t="e">
        <f>#REF!+#REF!</f>
        <v>#REF!</v>
      </c>
      <c r="T474" s="47" t="e">
        <f>#REF!+#REF!</f>
        <v>#REF!</v>
      </c>
      <c r="U474" s="47" t="e">
        <f>#REF!+#REF!</f>
        <v>#REF!</v>
      </c>
      <c r="V474" s="47" t="e">
        <f>#REF!+#REF!</f>
        <v>#REF!</v>
      </c>
      <c r="W474" s="47" t="e">
        <f>#REF!+#REF!</f>
        <v>#REF!</v>
      </c>
      <c r="X474" s="47" t="e">
        <f>#REF!+#REF!</f>
        <v>#REF!</v>
      </c>
      <c r="Y474" s="47" t="e">
        <f>#REF!+#REF!</f>
        <v>#REF!</v>
      </c>
    </row>
    <row r="475" spans="1:25" ht="15.75" x14ac:dyDescent="0.25">
      <c r="A475" s="17">
        <v>24</v>
      </c>
      <c r="B475" s="47" t="e">
        <f>#REF!+#REF!</f>
        <v>#REF!</v>
      </c>
      <c r="C475" s="47" t="e">
        <f>#REF!+#REF!</f>
        <v>#REF!</v>
      </c>
      <c r="D475" s="47" t="e">
        <f>#REF!+#REF!</f>
        <v>#REF!</v>
      </c>
      <c r="E475" s="47" t="e">
        <f>#REF!+#REF!</f>
        <v>#REF!</v>
      </c>
      <c r="F475" s="47" t="e">
        <f>#REF!+#REF!</f>
        <v>#REF!</v>
      </c>
      <c r="G475" s="47" t="e">
        <f>#REF!+#REF!</f>
        <v>#REF!</v>
      </c>
      <c r="H475" s="47" t="e">
        <f>#REF!+#REF!</f>
        <v>#REF!</v>
      </c>
      <c r="I475" s="47" t="e">
        <f>#REF!+#REF!</f>
        <v>#REF!</v>
      </c>
      <c r="J475" s="47" t="e">
        <f>#REF!+#REF!</f>
        <v>#REF!</v>
      </c>
      <c r="K475" s="47" t="e">
        <f>#REF!+#REF!</f>
        <v>#REF!</v>
      </c>
      <c r="L475" s="47" t="e">
        <f>#REF!+#REF!</f>
        <v>#REF!</v>
      </c>
      <c r="M475" s="47" t="e">
        <f>#REF!+#REF!</f>
        <v>#REF!</v>
      </c>
      <c r="N475" s="47" t="e">
        <f>#REF!+#REF!</f>
        <v>#REF!</v>
      </c>
      <c r="O475" s="47" t="e">
        <f>#REF!+#REF!</f>
        <v>#REF!</v>
      </c>
      <c r="P475" s="47" t="e">
        <f>#REF!+#REF!</f>
        <v>#REF!</v>
      </c>
      <c r="Q475" s="47" t="e">
        <f>#REF!+#REF!</f>
        <v>#REF!</v>
      </c>
      <c r="R475" s="47" t="e">
        <f>#REF!+#REF!</f>
        <v>#REF!</v>
      </c>
      <c r="S475" s="47" t="e">
        <f>#REF!+#REF!</f>
        <v>#REF!</v>
      </c>
      <c r="T475" s="47" t="e">
        <f>#REF!+#REF!</f>
        <v>#REF!</v>
      </c>
      <c r="U475" s="47" t="e">
        <f>#REF!+#REF!</f>
        <v>#REF!</v>
      </c>
      <c r="V475" s="47" t="e">
        <f>#REF!+#REF!</f>
        <v>#REF!</v>
      </c>
      <c r="W475" s="47" t="e">
        <f>#REF!+#REF!</f>
        <v>#REF!</v>
      </c>
      <c r="X475" s="47" t="e">
        <f>#REF!+#REF!</f>
        <v>#REF!</v>
      </c>
      <c r="Y475" s="47" t="e">
        <f>#REF!+#REF!</f>
        <v>#REF!</v>
      </c>
    </row>
    <row r="476" spans="1:25" ht="15.75" x14ac:dyDescent="0.25">
      <c r="A476" s="17">
        <v>25</v>
      </c>
      <c r="B476" s="47" t="e">
        <f>#REF!+#REF!</f>
        <v>#REF!</v>
      </c>
      <c r="C476" s="47" t="e">
        <f>#REF!+#REF!</f>
        <v>#REF!</v>
      </c>
      <c r="D476" s="47" t="e">
        <f>#REF!+#REF!</f>
        <v>#REF!</v>
      </c>
      <c r="E476" s="47" t="e">
        <f>#REF!+#REF!</f>
        <v>#REF!</v>
      </c>
      <c r="F476" s="47" t="e">
        <f>#REF!+#REF!</f>
        <v>#REF!</v>
      </c>
      <c r="G476" s="47" t="e">
        <f>#REF!+#REF!</f>
        <v>#REF!</v>
      </c>
      <c r="H476" s="47" t="e">
        <f>#REF!+#REF!</f>
        <v>#REF!</v>
      </c>
      <c r="I476" s="47" t="e">
        <f>#REF!+#REF!</f>
        <v>#REF!</v>
      </c>
      <c r="J476" s="47" t="e">
        <f>#REF!+#REF!</f>
        <v>#REF!</v>
      </c>
      <c r="K476" s="47" t="e">
        <f>#REF!+#REF!</f>
        <v>#REF!</v>
      </c>
      <c r="L476" s="47" t="e">
        <f>#REF!+#REF!</f>
        <v>#REF!</v>
      </c>
      <c r="M476" s="47" t="e">
        <f>#REF!+#REF!</f>
        <v>#REF!</v>
      </c>
      <c r="N476" s="47" t="e">
        <f>#REF!+#REF!</f>
        <v>#REF!</v>
      </c>
      <c r="O476" s="47" t="e">
        <f>#REF!+#REF!</f>
        <v>#REF!</v>
      </c>
      <c r="P476" s="47" t="e">
        <f>#REF!+#REF!</f>
        <v>#REF!</v>
      </c>
      <c r="Q476" s="47" t="e">
        <f>#REF!+#REF!</f>
        <v>#REF!</v>
      </c>
      <c r="R476" s="47" t="e">
        <f>#REF!+#REF!</f>
        <v>#REF!</v>
      </c>
      <c r="S476" s="47" t="e">
        <f>#REF!+#REF!</f>
        <v>#REF!</v>
      </c>
      <c r="T476" s="47" t="e">
        <f>#REF!+#REF!</f>
        <v>#REF!</v>
      </c>
      <c r="U476" s="47" t="e">
        <f>#REF!+#REF!</f>
        <v>#REF!</v>
      </c>
      <c r="V476" s="47" t="e">
        <f>#REF!+#REF!</f>
        <v>#REF!</v>
      </c>
      <c r="W476" s="47" t="e">
        <f>#REF!+#REF!</f>
        <v>#REF!</v>
      </c>
      <c r="X476" s="47" t="e">
        <f>#REF!+#REF!</f>
        <v>#REF!</v>
      </c>
      <c r="Y476" s="47" t="e">
        <f>#REF!+#REF!</f>
        <v>#REF!</v>
      </c>
    </row>
    <row r="477" spans="1:25" ht="15.75" x14ac:dyDescent="0.25">
      <c r="A477" s="17">
        <v>26</v>
      </c>
      <c r="B477" s="47" t="e">
        <f>#REF!+#REF!</f>
        <v>#REF!</v>
      </c>
      <c r="C477" s="47" t="e">
        <f>#REF!+#REF!</f>
        <v>#REF!</v>
      </c>
      <c r="D477" s="47" t="e">
        <f>#REF!+#REF!</f>
        <v>#REF!</v>
      </c>
      <c r="E477" s="47" t="e">
        <f>#REF!+#REF!</f>
        <v>#REF!</v>
      </c>
      <c r="F477" s="47" t="e">
        <f>#REF!+#REF!</f>
        <v>#REF!</v>
      </c>
      <c r="G477" s="47" t="e">
        <f>#REF!+#REF!</f>
        <v>#REF!</v>
      </c>
      <c r="H477" s="47" t="e">
        <f>#REF!+#REF!</f>
        <v>#REF!</v>
      </c>
      <c r="I477" s="47" t="e">
        <f>#REF!+#REF!</f>
        <v>#REF!</v>
      </c>
      <c r="J477" s="47" t="e">
        <f>#REF!+#REF!</f>
        <v>#REF!</v>
      </c>
      <c r="K477" s="47" t="e">
        <f>#REF!+#REF!</f>
        <v>#REF!</v>
      </c>
      <c r="L477" s="47" t="e">
        <f>#REF!+#REF!</f>
        <v>#REF!</v>
      </c>
      <c r="M477" s="47" t="e">
        <f>#REF!+#REF!</f>
        <v>#REF!</v>
      </c>
      <c r="N477" s="47" t="e">
        <f>#REF!+#REF!</f>
        <v>#REF!</v>
      </c>
      <c r="O477" s="47" t="e">
        <f>#REF!+#REF!</f>
        <v>#REF!</v>
      </c>
      <c r="P477" s="47" t="e">
        <f>#REF!+#REF!</f>
        <v>#REF!</v>
      </c>
      <c r="Q477" s="47" t="e">
        <f>#REF!+#REF!</f>
        <v>#REF!</v>
      </c>
      <c r="R477" s="47" t="e">
        <f>#REF!+#REF!</f>
        <v>#REF!</v>
      </c>
      <c r="S477" s="47" t="e">
        <f>#REF!+#REF!</f>
        <v>#REF!</v>
      </c>
      <c r="T477" s="47" t="e">
        <f>#REF!+#REF!</f>
        <v>#REF!</v>
      </c>
      <c r="U477" s="47" t="e">
        <f>#REF!+#REF!</f>
        <v>#REF!</v>
      </c>
      <c r="V477" s="47" t="e">
        <f>#REF!+#REF!</f>
        <v>#REF!</v>
      </c>
      <c r="W477" s="47" t="e">
        <f>#REF!+#REF!</f>
        <v>#REF!</v>
      </c>
      <c r="X477" s="47" t="e">
        <f>#REF!+#REF!</f>
        <v>#REF!</v>
      </c>
      <c r="Y477" s="47" t="e">
        <f>#REF!+#REF!</f>
        <v>#REF!</v>
      </c>
    </row>
    <row r="478" spans="1:25" ht="15.75" x14ac:dyDescent="0.25">
      <c r="A478" s="17">
        <v>27</v>
      </c>
      <c r="B478" s="47" t="e">
        <f>#REF!+#REF!</f>
        <v>#REF!</v>
      </c>
      <c r="C478" s="47" t="e">
        <f>#REF!+#REF!</f>
        <v>#REF!</v>
      </c>
      <c r="D478" s="47" t="e">
        <f>#REF!+#REF!</f>
        <v>#REF!</v>
      </c>
      <c r="E478" s="47" t="e">
        <f>#REF!+#REF!</f>
        <v>#REF!</v>
      </c>
      <c r="F478" s="47" t="e">
        <f>#REF!+#REF!</f>
        <v>#REF!</v>
      </c>
      <c r="G478" s="47" t="e">
        <f>#REF!+#REF!</f>
        <v>#REF!</v>
      </c>
      <c r="H478" s="47" t="e">
        <f>#REF!+#REF!</f>
        <v>#REF!</v>
      </c>
      <c r="I478" s="47" t="e">
        <f>#REF!+#REF!</f>
        <v>#REF!</v>
      </c>
      <c r="J478" s="47" t="e">
        <f>#REF!+#REF!</f>
        <v>#REF!</v>
      </c>
      <c r="K478" s="47" t="e">
        <f>#REF!+#REF!</f>
        <v>#REF!</v>
      </c>
      <c r="L478" s="47" t="e">
        <f>#REF!+#REF!</f>
        <v>#REF!</v>
      </c>
      <c r="M478" s="47" t="e">
        <f>#REF!+#REF!</f>
        <v>#REF!</v>
      </c>
      <c r="N478" s="47" t="e">
        <f>#REF!+#REF!</f>
        <v>#REF!</v>
      </c>
      <c r="O478" s="47" t="e">
        <f>#REF!+#REF!</f>
        <v>#REF!</v>
      </c>
      <c r="P478" s="47" t="e">
        <f>#REF!+#REF!</f>
        <v>#REF!</v>
      </c>
      <c r="Q478" s="47" t="e">
        <f>#REF!+#REF!</f>
        <v>#REF!</v>
      </c>
      <c r="R478" s="47" t="e">
        <f>#REF!+#REF!</f>
        <v>#REF!</v>
      </c>
      <c r="S478" s="47" t="e">
        <f>#REF!+#REF!</f>
        <v>#REF!</v>
      </c>
      <c r="T478" s="47" t="e">
        <f>#REF!+#REF!</f>
        <v>#REF!</v>
      </c>
      <c r="U478" s="47" t="e">
        <f>#REF!+#REF!</f>
        <v>#REF!</v>
      </c>
      <c r="V478" s="47" t="e">
        <f>#REF!+#REF!</f>
        <v>#REF!</v>
      </c>
      <c r="W478" s="47" t="e">
        <f>#REF!+#REF!</f>
        <v>#REF!</v>
      </c>
      <c r="X478" s="47" t="e">
        <f>#REF!+#REF!</f>
        <v>#REF!</v>
      </c>
      <c r="Y478" s="47" t="e">
        <f>#REF!+#REF!</f>
        <v>#REF!</v>
      </c>
    </row>
    <row r="479" spans="1:25" ht="15.75" x14ac:dyDescent="0.25">
      <c r="A479" s="17">
        <v>28</v>
      </c>
      <c r="B479" s="47" t="e">
        <f>#REF!+#REF!</f>
        <v>#REF!</v>
      </c>
      <c r="C479" s="47" t="e">
        <f>#REF!+#REF!</f>
        <v>#REF!</v>
      </c>
      <c r="D479" s="47" t="e">
        <f>#REF!+#REF!</f>
        <v>#REF!</v>
      </c>
      <c r="E479" s="47" t="e">
        <f>#REF!+#REF!</f>
        <v>#REF!</v>
      </c>
      <c r="F479" s="47" t="e">
        <f>#REF!+#REF!</f>
        <v>#REF!</v>
      </c>
      <c r="G479" s="47" t="e">
        <f>#REF!+#REF!</f>
        <v>#REF!</v>
      </c>
      <c r="H479" s="47" t="e">
        <f>#REF!+#REF!</f>
        <v>#REF!</v>
      </c>
      <c r="I479" s="47" t="e">
        <f>#REF!+#REF!</f>
        <v>#REF!</v>
      </c>
      <c r="J479" s="47" t="e">
        <f>#REF!+#REF!</f>
        <v>#REF!</v>
      </c>
      <c r="K479" s="47" t="e">
        <f>#REF!+#REF!</f>
        <v>#REF!</v>
      </c>
      <c r="L479" s="47" t="e">
        <f>#REF!+#REF!</f>
        <v>#REF!</v>
      </c>
      <c r="M479" s="47" t="e">
        <f>#REF!+#REF!</f>
        <v>#REF!</v>
      </c>
      <c r="N479" s="47" t="e">
        <f>#REF!+#REF!</f>
        <v>#REF!</v>
      </c>
      <c r="O479" s="47" t="e">
        <f>#REF!+#REF!</f>
        <v>#REF!</v>
      </c>
      <c r="P479" s="47" t="e">
        <f>#REF!+#REF!</f>
        <v>#REF!</v>
      </c>
      <c r="Q479" s="47" t="e">
        <f>#REF!+#REF!</f>
        <v>#REF!</v>
      </c>
      <c r="R479" s="47" t="e">
        <f>#REF!+#REF!</f>
        <v>#REF!</v>
      </c>
      <c r="S479" s="47" t="e">
        <f>#REF!+#REF!</f>
        <v>#REF!</v>
      </c>
      <c r="T479" s="47" t="e">
        <f>#REF!+#REF!</f>
        <v>#REF!</v>
      </c>
      <c r="U479" s="47" t="e">
        <f>#REF!+#REF!</f>
        <v>#REF!</v>
      </c>
      <c r="V479" s="47" t="e">
        <f>#REF!+#REF!</f>
        <v>#REF!</v>
      </c>
      <c r="W479" s="47" t="e">
        <f>#REF!+#REF!</f>
        <v>#REF!</v>
      </c>
      <c r="X479" s="47" t="e">
        <f>#REF!+#REF!</f>
        <v>#REF!</v>
      </c>
      <c r="Y479" s="47" t="e">
        <f>#REF!+#REF!</f>
        <v>#REF!</v>
      </c>
    </row>
    <row r="480" spans="1:25" ht="15.75" x14ac:dyDescent="0.25">
      <c r="A480" s="17">
        <v>29</v>
      </c>
      <c r="B480" s="47" t="e">
        <f>#REF!+#REF!</f>
        <v>#REF!</v>
      </c>
      <c r="C480" s="47" t="e">
        <f>#REF!+#REF!</f>
        <v>#REF!</v>
      </c>
      <c r="D480" s="47" t="e">
        <f>#REF!+#REF!</f>
        <v>#REF!</v>
      </c>
      <c r="E480" s="47" t="e">
        <f>#REF!+#REF!</f>
        <v>#REF!</v>
      </c>
      <c r="F480" s="47" t="e">
        <f>#REF!+#REF!</f>
        <v>#REF!</v>
      </c>
      <c r="G480" s="47" t="e">
        <f>#REF!+#REF!</f>
        <v>#REF!</v>
      </c>
      <c r="H480" s="47" t="e">
        <f>#REF!+#REF!</f>
        <v>#REF!</v>
      </c>
      <c r="I480" s="47" t="e">
        <f>#REF!+#REF!</f>
        <v>#REF!</v>
      </c>
      <c r="J480" s="47" t="e">
        <f>#REF!+#REF!</f>
        <v>#REF!</v>
      </c>
      <c r="K480" s="47" t="e">
        <f>#REF!+#REF!</f>
        <v>#REF!</v>
      </c>
      <c r="L480" s="47" t="e">
        <f>#REF!+#REF!</f>
        <v>#REF!</v>
      </c>
      <c r="M480" s="47" t="e">
        <f>#REF!+#REF!</f>
        <v>#REF!</v>
      </c>
      <c r="N480" s="47" t="e">
        <f>#REF!+#REF!</f>
        <v>#REF!</v>
      </c>
      <c r="O480" s="47" t="e">
        <f>#REF!+#REF!</f>
        <v>#REF!</v>
      </c>
      <c r="P480" s="47" t="e">
        <f>#REF!+#REF!</f>
        <v>#REF!</v>
      </c>
      <c r="Q480" s="47" t="e">
        <f>#REF!+#REF!</f>
        <v>#REF!</v>
      </c>
      <c r="R480" s="47" t="e">
        <f>#REF!+#REF!</f>
        <v>#REF!</v>
      </c>
      <c r="S480" s="47" t="e">
        <f>#REF!+#REF!</f>
        <v>#REF!</v>
      </c>
      <c r="T480" s="47" t="e">
        <f>#REF!+#REF!</f>
        <v>#REF!</v>
      </c>
      <c r="U480" s="47" t="e">
        <f>#REF!+#REF!</f>
        <v>#REF!</v>
      </c>
      <c r="V480" s="47" t="e">
        <f>#REF!+#REF!</f>
        <v>#REF!</v>
      </c>
      <c r="W480" s="47" t="e">
        <f>#REF!+#REF!</f>
        <v>#REF!</v>
      </c>
      <c r="X480" s="47" t="e">
        <f>#REF!+#REF!</f>
        <v>#REF!</v>
      </c>
      <c r="Y480" s="47" t="e">
        <f>#REF!+#REF!</f>
        <v>#REF!</v>
      </c>
    </row>
    <row r="481" spans="1:25" ht="15.75" x14ac:dyDescent="0.25">
      <c r="A481" s="17">
        <v>30</v>
      </c>
      <c r="B481" s="47" t="e">
        <f>#REF!+#REF!</f>
        <v>#REF!</v>
      </c>
      <c r="C481" s="47" t="e">
        <f>#REF!+#REF!</f>
        <v>#REF!</v>
      </c>
      <c r="D481" s="47" t="e">
        <f>#REF!+#REF!</f>
        <v>#REF!</v>
      </c>
      <c r="E481" s="47" t="e">
        <f>#REF!+#REF!</f>
        <v>#REF!</v>
      </c>
      <c r="F481" s="47" t="e">
        <f>#REF!+#REF!</f>
        <v>#REF!</v>
      </c>
      <c r="G481" s="47" t="e">
        <f>#REF!+#REF!</f>
        <v>#REF!</v>
      </c>
      <c r="H481" s="47" t="e">
        <f>#REF!+#REF!</f>
        <v>#REF!</v>
      </c>
      <c r="I481" s="47" t="e">
        <f>#REF!+#REF!</f>
        <v>#REF!</v>
      </c>
      <c r="J481" s="47" t="e">
        <f>#REF!+#REF!</f>
        <v>#REF!</v>
      </c>
      <c r="K481" s="47" t="e">
        <f>#REF!+#REF!</f>
        <v>#REF!</v>
      </c>
      <c r="L481" s="47" t="e">
        <f>#REF!+#REF!</f>
        <v>#REF!</v>
      </c>
      <c r="M481" s="47" t="e">
        <f>#REF!+#REF!</f>
        <v>#REF!</v>
      </c>
      <c r="N481" s="47" t="e">
        <f>#REF!+#REF!</f>
        <v>#REF!</v>
      </c>
      <c r="O481" s="47" t="e">
        <f>#REF!+#REF!</f>
        <v>#REF!</v>
      </c>
      <c r="P481" s="47" t="e">
        <f>#REF!+#REF!</f>
        <v>#REF!</v>
      </c>
      <c r="Q481" s="47" t="e">
        <f>#REF!+#REF!</f>
        <v>#REF!</v>
      </c>
      <c r="R481" s="47" t="e">
        <f>#REF!+#REF!</f>
        <v>#REF!</v>
      </c>
      <c r="S481" s="47" t="e">
        <f>#REF!+#REF!</f>
        <v>#REF!</v>
      </c>
      <c r="T481" s="47" t="e">
        <f>#REF!+#REF!</f>
        <v>#REF!</v>
      </c>
      <c r="U481" s="47" t="e">
        <f>#REF!+#REF!</f>
        <v>#REF!</v>
      </c>
      <c r="V481" s="47" t="e">
        <f>#REF!+#REF!</f>
        <v>#REF!</v>
      </c>
      <c r="W481" s="47" t="e">
        <f>#REF!+#REF!</f>
        <v>#REF!</v>
      </c>
      <c r="X481" s="47" t="e">
        <f>#REF!+#REF!</f>
        <v>#REF!</v>
      </c>
      <c r="Y481" s="47" t="e">
        <f>#REF!+#REF!</f>
        <v>#REF!</v>
      </c>
    </row>
    <row r="482" spans="1:25" ht="15.75" hidden="1" x14ac:dyDescent="0.25">
      <c r="A482" s="17">
        <v>31</v>
      </c>
      <c r="B482" s="47" t="e">
        <f>#REF!+#REF!</f>
        <v>#REF!</v>
      </c>
      <c r="C482" s="47" t="e">
        <f>#REF!+#REF!</f>
        <v>#REF!</v>
      </c>
      <c r="D482" s="47" t="e">
        <f>#REF!+#REF!</f>
        <v>#REF!</v>
      </c>
      <c r="E482" s="47" t="e">
        <f>#REF!+#REF!</f>
        <v>#REF!</v>
      </c>
      <c r="F482" s="47" t="e">
        <f>#REF!+#REF!</f>
        <v>#REF!</v>
      </c>
      <c r="G482" s="47" t="e">
        <f>#REF!+#REF!</f>
        <v>#REF!</v>
      </c>
      <c r="H482" s="47" t="e">
        <f>#REF!+#REF!</f>
        <v>#REF!</v>
      </c>
      <c r="I482" s="47" t="e">
        <f>#REF!+#REF!</f>
        <v>#REF!</v>
      </c>
      <c r="J482" s="47" t="e">
        <f>#REF!+#REF!</f>
        <v>#REF!</v>
      </c>
      <c r="K482" s="47" t="e">
        <f>#REF!+#REF!</f>
        <v>#REF!</v>
      </c>
      <c r="L482" s="47" t="e">
        <f>#REF!+#REF!</f>
        <v>#REF!</v>
      </c>
      <c r="M482" s="47" t="e">
        <f>#REF!+#REF!</f>
        <v>#REF!</v>
      </c>
      <c r="N482" s="47" t="e">
        <f>#REF!+#REF!</f>
        <v>#REF!</v>
      </c>
      <c r="O482" s="47" t="e">
        <f>#REF!+#REF!</f>
        <v>#REF!</v>
      </c>
      <c r="P482" s="47" t="e">
        <f>#REF!+#REF!</f>
        <v>#REF!</v>
      </c>
      <c r="Q482" s="47" t="e">
        <f>#REF!+#REF!</f>
        <v>#REF!</v>
      </c>
      <c r="R482" s="47" t="e">
        <f>#REF!+#REF!</f>
        <v>#REF!</v>
      </c>
      <c r="S482" s="47" t="e">
        <f>#REF!+#REF!</f>
        <v>#REF!</v>
      </c>
      <c r="T482" s="47" t="e">
        <f>#REF!+#REF!</f>
        <v>#REF!</v>
      </c>
      <c r="U482" s="47" t="e">
        <f>#REF!+#REF!</f>
        <v>#REF!</v>
      </c>
      <c r="V482" s="47" t="e">
        <f>#REF!+#REF!</f>
        <v>#REF!</v>
      </c>
      <c r="W482" s="47" t="e">
        <f>#REF!+#REF!</f>
        <v>#REF!</v>
      </c>
      <c r="X482" s="47" t="e">
        <f>#REF!+#REF!</f>
        <v>#REF!</v>
      </c>
      <c r="Y482" s="47" t="e">
        <f>#REF!+#REF!</f>
        <v>#REF!</v>
      </c>
    </row>
    <row r="483" spans="1:25" ht="15.75" x14ac:dyDescent="0.25">
      <c r="A483" s="2"/>
    </row>
    <row r="484" spans="1:25" ht="15.75" x14ac:dyDescent="0.25">
      <c r="A484" s="144" t="s">
        <v>32</v>
      </c>
      <c r="B484" s="144" t="s">
        <v>84</v>
      </c>
      <c r="C484" s="144"/>
      <c r="D484" s="144"/>
      <c r="E484" s="144"/>
      <c r="F484" s="144"/>
      <c r="G484" s="144"/>
      <c r="H484" s="144"/>
      <c r="I484" s="144"/>
      <c r="J484" s="144"/>
      <c r="K484" s="144"/>
      <c r="L484" s="144"/>
      <c r="M484" s="144"/>
      <c r="N484" s="144"/>
      <c r="O484" s="144"/>
      <c r="P484" s="144"/>
      <c r="Q484" s="144"/>
      <c r="R484" s="144"/>
      <c r="S484" s="144"/>
      <c r="T484" s="144"/>
      <c r="U484" s="144"/>
      <c r="V484" s="144"/>
      <c r="W484" s="144"/>
      <c r="X484" s="144"/>
      <c r="Y484" s="144"/>
    </row>
    <row r="485" spans="1:25" s="25" customFormat="1" ht="25.5" x14ac:dyDescent="0.2">
      <c r="A485" s="14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7" t="e">
        <f>#REF!+#REF!</f>
        <v>#REF!</v>
      </c>
      <c r="D486" s="47" t="e">
        <f>#REF!+#REF!</f>
        <v>#REF!</v>
      </c>
      <c r="E486" s="47" t="e">
        <f>#REF!+#REF!</f>
        <v>#REF!</v>
      </c>
      <c r="F486" s="47" t="e">
        <f>#REF!+#REF!</f>
        <v>#REF!</v>
      </c>
      <c r="G486" s="47" t="e">
        <f>#REF!+#REF!</f>
        <v>#REF!</v>
      </c>
      <c r="H486" s="47" t="e">
        <f>#REF!+#REF!</f>
        <v>#REF!</v>
      </c>
      <c r="I486" s="47" t="e">
        <f>#REF!+#REF!</f>
        <v>#REF!</v>
      </c>
      <c r="J486" s="47" t="e">
        <f>#REF!+#REF!</f>
        <v>#REF!</v>
      </c>
      <c r="K486" s="47" t="e">
        <f>#REF!+#REF!</f>
        <v>#REF!</v>
      </c>
      <c r="L486" s="47" t="e">
        <f>#REF!+#REF!</f>
        <v>#REF!</v>
      </c>
      <c r="M486" s="47" t="e">
        <f>#REF!+#REF!</f>
        <v>#REF!</v>
      </c>
      <c r="N486" s="47" t="e">
        <f>#REF!+#REF!</f>
        <v>#REF!</v>
      </c>
      <c r="O486" s="47" t="e">
        <f>#REF!+#REF!</f>
        <v>#REF!</v>
      </c>
      <c r="P486" s="47" t="e">
        <f>#REF!+#REF!</f>
        <v>#REF!</v>
      </c>
      <c r="Q486" s="47" t="e">
        <f>#REF!+#REF!</f>
        <v>#REF!</v>
      </c>
      <c r="R486" s="47" t="e">
        <f>#REF!+#REF!</f>
        <v>#REF!</v>
      </c>
      <c r="S486" s="47" t="e">
        <f>#REF!+#REF!</f>
        <v>#REF!</v>
      </c>
      <c r="T486" s="47" t="e">
        <f>#REF!+#REF!</f>
        <v>#REF!</v>
      </c>
      <c r="U486" s="47" t="e">
        <f>#REF!+#REF!</f>
        <v>#REF!</v>
      </c>
      <c r="V486" s="47" t="e">
        <f>#REF!+#REF!</f>
        <v>#REF!</v>
      </c>
      <c r="W486" s="47" t="e">
        <f>#REF!+#REF!</f>
        <v>#REF!</v>
      </c>
      <c r="X486" s="47" t="e">
        <f>#REF!+#REF!</f>
        <v>#REF!</v>
      </c>
      <c r="Y486" s="47" t="e">
        <f>#REF!+#REF!</f>
        <v>#REF!</v>
      </c>
    </row>
    <row r="487" spans="1:25" ht="15.75" x14ac:dyDescent="0.25">
      <c r="A487" s="17">
        <v>2</v>
      </c>
      <c r="B487" s="47" t="e">
        <f>#REF!+#REF!</f>
        <v>#REF!</v>
      </c>
      <c r="C487" s="47" t="e">
        <f>#REF!+#REF!</f>
        <v>#REF!</v>
      </c>
      <c r="D487" s="47" t="e">
        <f>#REF!+#REF!</f>
        <v>#REF!</v>
      </c>
      <c r="E487" s="47" t="e">
        <f>#REF!+#REF!</f>
        <v>#REF!</v>
      </c>
      <c r="F487" s="47" t="e">
        <f>#REF!+#REF!</f>
        <v>#REF!</v>
      </c>
      <c r="G487" s="47" t="e">
        <f>#REF!+#REF!</f>
        <v>#REF!</v>
      </c>
      <c r="H487" s="47" t="e">
        <f>#REF!+#REF!</f>
        <v>#REF!</v>
      </c>
      <c r="I487" s="47" t="e">
        <f>#REF!+#REF!</f>
        <v>#REF!</v>
      </c>
      <c r="J487" s="47" t="e">
        <f>#REF!+#REF!</f>
        <v>#REF!</v>
      </c>
      <c r="K487" s="47" t="e">
        <f>#REF!+#REF!</f>
        <v>#REF!</v>
      </c>
      <c r="L487" s="47" t="e">
        <f>#REF!+#REF!</f>
        <v>#REF!</v>
      </c>
      <c r="M487" s="47" t="e">
        <f>#REF!+#REF!</f>
        <v>#REF!</v>
      </c>
      <c r="N487" s="47" t="e">
        <f>#REF!+#REF!</f>
        <v>#REF!</v>
      </c>
      <c r="O487" s="47" t="e">
        <f>#REF!+#REF!</f>
        <v>#REF!</v>
      </c>
      <c r="P487" s="47" t="e">
        <f>#REF!+#REF!</f>
        <v>#REF!</v>
      </c>
      <c r="Q487" s="47" t="e">
        <f>#REF!+#REF!</f>
        <v>#REF!</v>
      </c>
      <c r="R487" s="47" t="e">
        <f>#REF!+#REF!</f>
        <v>#REF!</v>
      </c>
      <c r="S487" s="47" t="e">
        <f>#REF!+#REF!</f>
        <v>#REF!</v>
      </c>
      <c r="T487" s="47" t="e">
        <f>#REF!+#REF!</f>
        <v>#REF!</v>
      </c>
      <c r="U487" s="47" t="e">
        <f>#REF!+#REF!</f>
        <v>#REF!</v>
      </c>
      <c r="V487" s="47" t="e">
        <f>#REF!+#REF!</f>
        <v>#REF!</v>
      </c>
      <c r="W487" s="47" t="e">
        <f>#REF!+#REF!</f>
        <v>#REF!</v>
      </c>
      <c r="X487" s="47" t="e">
        <f>#REF!+#REF!</f>
        <v>#REF!</v>
      </c>
      <c r="Y487" s="47" t="e">
        <f>#REF!+#REF!</f>
        <v>#REF!</v>
      </c>
    </row>
    <row r="488" spans="1:25" ht="15.75" x14ac:dyDescent="0.25">
      <c r="A488" s="17">
        <v>3</v>
      </c>
      <c r="B488" s="47" t="e">
        <f>#REF!+#REF!</f>
        <v>#REF!</v>
      </c>
      <c r="C488" s="47" t="e">
        <f>#REF!+#REF!</f>
        <v>#REF!</v>
      </c>
      <c r="D488" s="47" t="e">
        <f>#REF!+#REF!</f>
        <v>#REF!</v>
      </c>
      <c r="E488" s="47" t="e">
        <f>#REF!+#REF!</f>
        <v>#REF!</v>
      </c>
      <c r="F488" s="47" t="e">
        <f>#REF!+#REF!</f>
        <v>#REF!</v>
      </c>
      <c r="G488" s="47" t="e">
        <f>#REF!+#REF!</f>
        <v>#REF!</v>
      </c>
      <c r="H488" s="47" t="e">
        <f>#REF!+#REF!</f>
        <v>#REF!</v>
      </c>
      <c r="I488" s="47" t="e">
        <f>#REF!+#REF!</f>
        <v>#REF!</v>
      </c>
      <c r="J488" s="47" t="e">
        <f>#REF!+#REF!</f>
        <v>#REF!</v>
      </c>
      <c r="K488" s="47" t="e">
        <f>#REF!+#REF!</f>
        <v>#REF!</v>
      </c>
      <c r="L488" s="47" t="e">
        <f>#REF!+#REF!</f>
        <v>#REF!</v>
      </c>
      <c r="M488" s="47" t="e">
        <f>#REF!+#REF!</f>
        <v>#REF!</v>
      </c>
      <c r="N488" s="47" t="e">
        <f>#REF!+#REF!</f>
        <v>#REF!</v>
      </c>
      <c r="O488" s="47" t="e">
        <f>#REF!+#REF!</f>
        <v>#REF!</v>
      </c>
      <c r="P488" s="47" t="e">
        <f>#REF!+#REF!</f>
        <v>#REF!</v>
      </c>
      <c r="Q488" s="47" t="e">
        <f>#REF!+#REF!</f>
        <v>#REF!</v>
      </c>
      <c r="R488" s="47" t="e">
        <f>#REF!+#REF!</f>
        <v>#REF!</v>
      </c>
      <c r="S488" s="47" t="e">
        <f>#REF!+#REF!</f>
        <v>#REF!</v>
      </c>
      <c r="T488" s="47" t="e">
        <f>#REF!+#REF!</f>
        <v>#REF!</v>
      </c>
      <c r="U488" s="47" t="e">
        <f>#REF!+#REF!</f>
        <v>#REF!</v>
      </c>
      <c r="V488" s="47" t="e">
        <f>#REF!+#REF!</f>
        <v>#REF!</v>
      </c>
      <c r="W488" s="47" t="e">
        <f>#REF!+#REF!</f>
        <v>#REF!</v>
      </c>
      <c r="X488" s="47" t="e">
        <f>#REF!+#REF!</f>
        <v>#REF!</v>
      </c>
      <c r="Y488" s="47" t="e">
        <f>#REF!+#REF!</f>
        <v>#REF!</v>
      </c>
    </row>
    <row r="489" spans="1:25" ht="15.75" x14ac:dyDescent="0.25">
      <c r="A489" s="17">
        <v>4</v>
      </c>
      <c r="B489" s="47" t="e">
        <f>#REF!+#REF!</f>
        <v>#REF!</v>
      </c>
      <c r="C489" s="47" t="e">
        <f>#REF!+#REF!</f>
        <v>#REF!</v>
      </c>
      <c r="D489" s="47" t="e">
        <f>#REF!+#REF!</f>
        <v>#REF!</v>
      </c>
      <c r="E489" s="47" t="e">
        <f>#REF!+#REF!</f>
        <v>#REF!</v>
      </c>
      <c r="F489" s="47" t="e">
        <f>#REF!+#REF!</f>
        <v>#REF!</v>
      </c>
      <c r="G489" s="47" t="e">
        <f>#REF!+#REF!</f>
        <v>#REF!</v>
      </c>
      <c r="H489" s="47" t="e">
        <f>#REF!+#REF!</f>
        <v>#REF!</v>
      </c>
      <c r="I489" s="47" t="e">
        <f>#REF!+#REF!</f>
        <v>#REF!</v>
      </c>
      <c r="J489" s="47" t="e">
        <f>#REF!+#REF!</f>
        <v>#REF!</v>
      </c>
      <c r="K489" s="47" t="e">
        <f>#REF!+#REF!</f>
        <v>#REF!</v>
      </c>
      <c r="L489" s="47" t="e">
        <f>#REF!+#REF!</f>
        <v>#REF!</v>
      </c>
      <c r="M489" s="47" t="e">
        <f>#REF!+#REF!</f>
        <v>#REF!</v>
      </c>
      <c r="N489" s="47" t="e">
        <f>#REF!+#REF!</f>
        <v>#REF!</v>
      </c>
      <c r="O489" s="47" t="e">
        <f>#REF!+#REF!</f>
        <v>#REF!</v>
      </c>
      <c r="P489" s="47" t="e">
        <f>#REF!+#REF!</f>
        <v>#REF!</v>
      </c>
      <c r="Q489" s="47" t="e">
        <f>#REF!+#REF!</f>
        <v>#REF!</v>
      </c>
      <c r="R489" s="47" t="e">
        <f>#REF!+#REF!</f>
        <v>#REF!</v>
      </c>
      <c r="S489" s="47" t="e">
        <f>#REF!+#REF!</f>
        <v>#REF!</v>
      </c>
      <c r="T489" s="47" t="e">
        <f>#REF!+#REF!</f>
        <v>#REF!</v>
      </c>
      <c r="U489" s="47" t="e">
        <f>#REF!+#REF!</f>
        <v>#REF!</v>
      </c>
      <c r="V489" s="47" t="e">
        <f>#REF!+#REF!</f>
        <v>#REF!</v>
      </c>
      <c r="W489" s="47" t="e">
        <f>#REF!+#REF!</f>
        <v>#REF!</v>
      </c>
      <c r="X489" s="47" t="e">
        <f>#REF!+#REF!</f>
        <v>#REF!</v>
      </c>
      <c r="Y489" s="47" t="e">
        <f>#REF!+#REF!</f>
        <v>#REF!</v>
      </c>
    </row>
    <row r="490" spans="1:25" ht="15.75" x14ac:dyDescent="0.25">
      <c r="A490" s="17">
        <v>5</v>
      </c>
      <c r="B490" s="47" t="e">
        <f>#REF!+#REF!</f>
        <v>#REF!</v>
      </c>
      <c r="C490" s="47" t="e">
        <f>#REF!+#REF!</f>
        <v>#REF!</v>
      </c>
      <c r="D490" s="47" t="e">
        <f>#REF!+#REF!</f>
        <v>#REF!</v>
      </c>
      <c r="E490" s="47" t="e">
        <f>#REF!+#REF!</f>
        <v>#REF!</v>
      </c>
      <c r="F490" s="47" t="e">
        <f>#REF!+#REF!</f>
        <v>#REF!</v>
      </c>
      <c r="G490" s="47" t="e">
        <f>#REF!+#REF!</f>
        <v>#REF!</v>
      </c>
      <c r="H490" s="47" t="e">
        <f>#REF!+#REF!</f>
        <v>#REF!</v>
      </c>
      <c r="I490" s="47" t="e">
        <f>#REF!+#REF!</f>
        <v>#REF!</v>
      </c>
      <c r="J490" s="47" t="e">
        <f>#REF!+#REF!</f>
        <v>#REF!</v>
      </c>
      <c r="K490" s="47" t="e">
        <f>#REF!+#REF!</f>
        <v>#REF!</v>
      </c>
      <c r="L490" s="47" t="e">
        <f>#REF!+#REF!</f>
        <v>#REF!</v>
      </c>
      <c r="M490" s="47" t="e">
        <f>#REF!+#REF!</f>
        <v>#REF!</v>
      </c>
      <c r="N490" s="47" t="e">
        <f>#REF!+#REF!</f>
        <v>#REF!</v>
      </c>
      <c r="O490" s="47" t="e">
        <f>#REF!+#REF!</f>
        <v>#REF!</v>
      </c>
      <c r="P490" s="47" t="e">
        <f>#REF!+#REF!</f>
        <v>#REF!</v>
      </c>
      <c r="Q490" s="47" t="e">
        <f>#REF!+#REF!</f>
        <v>#REF!</v>
      </c>
      <c r="R490" s="47" t="e">
        <f>#REF!+#REF!</f>
        <v>#REF!</v>
      </c>
      <c r="S490" s="47" t="e">
        <f>#REF!+#REF!</f>
        <v>#REF!</v>
      </c>
      <c r="T490" s="47" t="e">
        <f>#REF!+#REF!</f>
        <v>#REF!</v>
      </c>
      <c r="U490" s="47" t="e">
        <f>#REF!+#REF!</f>
        <v>#REF!</v>
      </c>
      <c r="V490" s="47" t="e">
        <f>#REF!+#REF!</f>
        <v>#REF!</v>
      </c>
      <c r="W490" s="47" t="e">
        <f>#REF!+#REF!</f>
        <v>#REF!</v>
      </c>
      <c r="X490" s="47" t="e">
        <f>#REF!+#REF!</f>
        <v>#REF!</v>
      </c>
      <c r="Y490" s="47" t="e">
        <f>#REF!+#REF!</f>
        <v>#REF!</v>
      </c>
    </row>
    <row r="491" spans="1:25" ht="15.75" x14ac:dyDescent="0.25">
      <c r="A491" s="17">
        <v>6</v>
      </c>
      <c r="B491" s="47" t="e">
        <f>#REF!+#REF!</f>
        <v>#REF!</v>
      </c>
      <c r="C491" s="47" t="e">
        <f>#REF!+#REF!</f>
        <v>#REF!</v>
      </c>
      <c r="D491" s="47" t="e">
        <f>#REF!+#REF!</f>
        <v>#REF!</v>
      </c>
      <c r="E491" s="47" t="e">
        <f>#REF!+#REF!</f>
        <v>#REF!</v>
      </c>
      <c r="F491" s="47" t="e">
        <f>#REF!+#REF!</f>
        <v>#REF!</v>
      </c>
      <c r="G491" s="47" t="e">
        <f>#REF!+#REF!</f>
        <v>#REF!</v>
      </c>
      <c r="H491" s="47" t="e">
        <f>#REF!+#REF!</f>
        <v>#REF!</v>
      </c>
      <c r="I491" s="47" t="e">
        <f>#REF!+#REF!</f>
        <v>#REF!</v>
      </c>
      <c r="J491" s="47" t="e">
        <f>#REF!+#REF!</f>
        <v>#REF!</v>
      </c>
      <c r="K491" s="47" t="e">
        <f>#REF!+#REF!</f>
        <v>#REF!</v>
      </c>
      <c r="L491" s="47" t="e">
        <f>#REF!+#REF!</f>
        <v>#REF!</v>
      </c>
      <c r="M491" s="47" t="e">
        <f>#REF!+#REF!</f>
        <v>#REF!</v>
      </c>
      <c r="N491" s="47" t="e">
        <f>#REF!+#REF!</f>
        <v>#REF!</v>
      </c>
      <c r="O491" s="47" t="e">
        <f>#REF!+#REF!</f>
        <v>#REF!</v>
      </c>
      <c r="P491" s="47" t="e">
        <f>#REF!+#REF!</f>
        <v>#REF!</v>
      </c>
      <c r="Q491" s="47" t="e">
        <f>#REF!+#REF!</f>
        <v>#REF!</v>
      </c>
      <c r="R491" s="47" t="e">
        <f>#REF!+#REF!</f>
        <v>#REF!</v>
      </c>
      <c r="S491" s="47" t="e">
        <f>#REF!+#REF!</f>
        <v>#REF!</v>
      </c>
      <c r="T491" s="47" t="e">
        <f>#REF!+#REF!</f>
        <v>#REF!</v>
      </c>
      <c r="U491" s="47" t="e">
        <f>#REF!+#REF!</f>
        <v>#REF!</v>
      </c>
      <c r="V491" s="47" t="e">
        <f>#REF!+#REF!</f>
        <v>#REF!</v>
      </c>
      <c r="W491" s="47" t="e">
        <f>#REF!+#REF!</f>
        <v>#REF!</v>
      </c>
      <c r="X491" s="47" t="e">
        <f>#REF!+#REF!</f>
        <v>#REF!</v>
      </c>
      <c r="Y491" s="47" t="e">
        <f>#REF!+#REF!</f>
        <v>#REF!</v>
      </c>
    </row>
    <row r="492" spans="1:25" ht="15.75" x14ac:dyDescent="0.25">
      <c r="A492" s="17">
        <v>7</v>
      </c>
      <c r="B492" s="47" t="e">
        <f>#REF!+#REF!</f>
        <v>#REF!</v>
      </c>
      <c r="C492" s="47" t="e">
        <f>#REF!+#REF!</f>
        <v>#REF!</v>
      </c>
      <c r="D492" s="47" t="e">
        <f>#REF!+#REF!</f>
        <v>#REF!</v>
      </c>
      <c r="E492" s="47" t="e">
        <f>#REF!+#REF!</f>
        <v>#REF!</v>
      </c>
      <c r="F492" s="47" t="e">
        <f>#REF!+#REF!</f>
        <v>#REF!</v>
      </c>
      <c r="G492" s="47" t="e">
        <f>#REF!+#REF!</f>
        <v>#REF!</v>
      </c>
      <c r="H492" s="47" t="e">
        <f>#REF!+#REF!</f>
        <v>#REF!</v>
      </c>
      <c r="I492" s="47" t="e">
        <f>#REF!+#REF!</f>
        <v>#REF!</v>
      </c>
      <c r="J492" s="47" t="e">
        <f>#REF!+#REF!</f>
        <v>#REF!</v>
      </c>
      <c r="K492" s="47" t="e">
        <f>#REF!+#REF!</f>
        <v>#REF!</v>
      </c>
      <c r="L492" s="47" t="e">
        <f>#REF!+#REF!</f>
        <v>#REF!</v>
      </c>
      <c r="M492" s="47" t="e">
        <f>#REF!+#REF!</f>
        <v>#REF!</v>
      </c>
      <c r="N492" s="47" t="e">
        <f>#REF!+#REF!</f>
        <v>#REF!</v>
      </c>
      <c r="O492" s="47" t="e">
        <f>#REF!+#REF!</f>
        <v>#REF!</v>
      </c>
      <c r="P492" s="47" t="e">
        <f>#REF!+#REF!</f>
        <v>#REF!</v>
      </c>
      <c r="Q492" s="47" t="e">
        <f>#REF!+#REF!</f>
        <v>#REF!</v>
      </c>
      <c r="R492" s="47" t="e">
        <f>#REF!+#REF!</f>
        <v>#REF!</v>
      </c>
      <c r="S492" s="47" t="e">
        <f>#REF!+#REF!</f>
        <v>#REF!</v>
      </c>
      <c r="T492" s="47" t="e">
        <f>#REF!+#REF!</f>
        <v>#REF!</v>
      </c>
      <c r="U492" s="47" t="e">
        <f>#REF!+#REF!</f>
        <v>#REF!</v>
      </c>
      <c r="V492" s="47" t="e">
        <f>#REF!+#REF!</f>
        <v>#REF!</v>
      </c>
      <c r="W492" s="47" t="e">
        <f>#REF!+#REF!</f>
        <v>#REF!</v>
      </c>
      <c r="X492" s="47" t="e">
        <f>#REF!+#REF!</f>
        <v>#REF!</v>
      </c>
      <c r="Y492" s="47" t="e">
        <f>#REF!+#REF!</f>
        <v>#REF!</v>
      </c>
    </row>
    <row r="493" spans="1:25" ht="15.75" x14ac:dyDescent="0.25">
      <c r="A493" s="17">
        <v>8</v>
      </c>
      <c r="B493" s="47" t="e">
        <f>#REF!+#REF!</f>
        <v>#REF!</v>
      </c>
      <c r="C493" s="47" t="e">
        <f>#REF!+#REF!</f>
        <v>#REF!</v>
      </c>
      <c r="D493" s="47" t="e">
        <f>#REF!+#REF!</f>
        <v>#REF!</v>
      </c>
      <c r="E493" s="47" t="e">
        <f>#REF!+#REF!</f>
        <v>#REF!</v>
      </c>
      <c r="F493" s="47" t="e">
        <f>#REF!+#REF!</f>
        <v>#REF!</v>
      </c>
      <c r="G493" s="47" t="e">
        <f>#REF!+#REF!</f>
        <v>#REF!</v>
      </c>
      <c r="H493" s="47" t="e">
        <f>#REF!+#REF!</f>
        <v>#REF!</v>
      </c>
      <c r="I493" s="47" t="e">
        <f>#REF!+#REF!</f>
        <v>#REF!</v>
      </c>
      <c r="J493" s="47" t="e">
        <f>#REF!+#REF!</f>
        <v>#REF!</v>
      </c>
      <c r="K493" s="47" t="e">
        <f>#REF!+#REF!</f>
        <v>#REF!</v>
      </c>
      <c r="L493" s="47" t="e">
        <f>#REF!+#REF!</f>
        <v>#REF!</v>
      </c>
      <c r="M493" s="47" t="e">
        <f>#REF!+#REF!</f>
        <v>#REF!</v>
      </c>
      <c r="N493" s="47" t="e">
        <f>#REF!+#REF!</f>
        <v>#REF!</v>
      </c>
      <c r="O493" s="47" t="e">
        <f>#REF!+#REF!</f>
        <v>#REF!</v>
      </c>
      <c r="P493" s="47" t="e">
        <f>#REF!+#REF!</f>
        <v>#REF!</v>
      </c>
      <c r="Q493" s="47" t="e">
        <f>#REF!+#REF!</f>
        <v>#REF!</v>
      </c>
      <c r="R493" s="47" t="e">
        <f>#REF!+#REF!</f>
        <v>#REF!</v>
      </c>
      <c r="S493" s="47" t="e">
        <f>#REF!+#REF!</f>
        <v>#REF!</v>
      </c>
      <c r="T493" s="47" t="e">
        <f>#REF!+#REF!</f>
        <v>#REF!</v>
      </c>
      <c r="U493" s="47" t="e">
        <f>#REF!+#REF!</f>
        <v>#REF!</v>
      </c>
      <c r="V493" s="47" t="e">
        <f>#REF!+#REF!</f>
        <v>#REF!</v>
      </c>
      <c r="W493" s="47" t="e">
        <f>#REF!+#REF!</f>
        <v>#REF!</v>
      </c>
      <c r="X493" s="47" t="e">
        <f>#REF!+#REF!</f>
        <v>#REF!</v>
      </c>
      <c r="Y493" s="47" t="e">
        <f>#REF!+#REF!</f>
        <v>#REF!</v>
      </c>
    </row>
    <row r="494" spans="1:25" ht="15.75" x14ac:dyDescent="0.25">
      <c r="A494" s="17">
        <v>9</v>
      </c>
      <c r="B494" s="47" t="e">
        <f>#REF!+#REF!</f>
        <v>#REF!</v>
      </c>
      <c r="C494" s="47" t="e">
        <f>#REF!+#REF!</f>
        <v>#REF!</v>
      </c>
      <c r="D494" s="47" t="e">
        <f>#REF!+#REF!</f>
        <v>#REF!</v>
      </c>
      <c r="E494" s="47" t="e">
        <f>#REF!+#REF!</f>
        <v>#REF!</v>
      </c>
      <c r="F494" s="47" t="e">
        <f>#REF!+#REF!</f>
        <v>#REF!</v>
      </c>
      <c r="G494" s="47" t="e">
        <f>#REF!+#REF!</f>
        <v>#REF!</v>
      </c>
      <c r="H494" s="47" t="e">
        <f>#REF!+#REF!</f>
        <v>#REF!</v>
      </c>
      <c r="I494" s="47" t="e">
        <f>#REF!+#REF!</f>
        <v>#REF!</v>
      </c>
      <c r="J494" s="47" t="e">
        <f>#REF!+#REF!</f>
        <v>#REF!</v>
      </c>
      <c r="K494" s="47" t="e">
        <f>#REF!+#REF!</f>
        <v>#REF!</v>
      </c>
      <c r="L494" s="47" t="e">
        <f>#REF!+#REF!</f>
        <v>#REF!</v>
      </c>
      <c r="M494" s="47" t="e">
        <f>#REF!+#REF!</f>
        <v>#REF!</v>
      </c>
      <c r="N494" s="47" t="e">
        <f>#REF!+#REF!</f>
        <v>#REF!</v>
      </c>
      <c r="O494" s="47" t="e">
        <f>#REF!+#REF!</f>
        <v>#REF!</v>
      </c>
      <c r="P494" s="47" t="e">
        <f>#REF!+#REF!</f>
        <v>#REF!</v>
      </c>
      <c r="Q494" s="47" t="e">
        <f>#REF!+#REF!</f>
        <v>#REF!</v>
      </c>
      <c r="R494" s="47" t="e">
        <f>#REF!+#REF!</f>
        <v>#REF!</v>
      </c>
      <c r="S494" s="47" t="e">
        <f>#REF!+#REF!</f>
        <v>#REF!</v>
      </c>
      <c r="T494" s="47" t="e">
        <f>#REF!+#REF!</f>
        <v>#REF!</v>
      </c>
      <c r="U494" s="47" t="e">
        <f>#REF!+#REF!</f>
        <v>#REF!</v>
      </c>
      <c r="V494" s="47" t="e">
        <f>#REF!+#REF!</f>
        <v>#REF!</v>
      </c>
      <c r="W494" s="47" t="e">
        <f>#REF!+#REF!</f>
        <v>#REF!</v>
      </c>
      <c r="X494" s="47" t="e">
        <f>#REF!+#REF!</f>
        <v>#REF!</v>
      </c>
      <c r="Y494" s="47" t="e">
        <f>#REF!+#REF!</f>
        <v>#REF!</v>
      </c>
    </row>
    <row r="495" spans="1:25" ht="15.75" x14ac:dyDescent="0.25">
      <c r="A495" s="17">
        <v>10</v>
      </c>
      <c r="B495" s="47" t="e">
        <f>#REF!+#REF!</f>
        <v>#REF!</v>
      </c>
      <c r="C495" s="47" t="e">
        <f>#REF!+#REF!</f>
        <v>#REF!</v>
      </c>
      <c r="D495" s="47" t="e">
        <f>#REF!+#REF!</f>
        <v>#REF!</v>
      </c>
      <c r="E495" s="47" t="e">
        <f>#REF!+#REF!</f>
        <v>#REF!</v>
      </c>
      <c r="F495" s="47" t="e">
        <f>#REF!+#REF!</f>
        <v>#REF!</v>
      </c>
      <c r="G495" s="47" t="e">
        <f>#REF!+#REF!</f>
        <v>#REF!</v>
      </c>
      <c r="H495" s="47" t="e">
        <f>#REF!+#REF!</f>
        <v>#REF!</v>
      </c>
      <c r="I495" s="47" t="e">
        <f>#REF!+#REF!</f>
        <v>#REF!</v>
      </c>
      <c r="J495" s="47" t="e">
        <f>#REF!+#REF!</f>
        <v>#REF!</v>
      </c>
      <c r="K495" s="47" t="e">
        <f>#REF!+#REF!</f>
        <v>#REF!</v>
      </c>
      <c r="L495" s="47" t="e">
        <f>#REF!+#REF!</f>
        <v>#REF!</v>
      </c>
      <c r="M495" s="47" t="e">
        <f>#REF!+#REF!</f>
        <v>#REF!</v>
      </c>
      <c r="N495" s="47" t="e">
        <f>#REF!+#REF!</f>
        <v>#REF!</v>
      </c>
      <c r="O495" s="47" t="e">
        <f>#REF!+#REF!</f>
        <v>#REF!</v>
      </c>
      <c r="P495" s="47" t="e">
        <f>#REF!+#REF!</f>
        <v>#REF!</v>
      </c>
      <c r="Q495" s="47" t="e">
        <f>#REF!+#REF!</f>
        <v>#REF!</v>
      </c>
      <c r="R495" s="47" t="e">
        <f>#REF!+#REF!</f>
        <v>#REF!</v>
      </c>
      <c r="S495" s="47" t="e">
        <f>#REF!+#REF!</f>
        <v>#REF!</v>
      </c>
      <c r="T495" s="47" t="e">
        <f>#REF!+#REF!</f>
        <v>#REF!</v>
      </c>
      <c r="U495" s="47" t="e">
        <f>#REF!+#REF!</f>
        <v>#REF!</v>
      </c>
      <c r="V495" s="47" t="e">
        <f>#REF!+#REF!</f>
        <v>#REF!</v>
      </c>
      <c r="W495" s="47" t="e">
        <f>#REF!+#REF!</f>
        <v>#REF!</v>
      </c>
      <c r="X495" s="47" t="e">
        <f>#REF!+#REF!</f>
        <v>#REF!</v>
      </c>
      <c r="Y495" s="47" t="e">
        <f>#REF!+#REF!</f>
        <v>#REF!</v>
      </c>
    </row>
    <row r="496" spans="1:25" ht="15.75" x14ac:dyDescent="0.25">
      <c r="A496" s="17">
        <v>11</v>
      </c>
      <c r="B496" s="47" t="e">
        <f>#REF!+#REF!</f>
        <v>#REF!</v>
      </c>
      <c r="C496" s="47" t="e">
        <f>#REF!+#REF!</f>
        <v>#REF!</v>
      </c>
      <c r="D496" s="47" t="e">
        <f>#REF!+#REF!</f>
        <v>#REF!</v>
      </c>
      <c r="E496" s="47" t="e">
        <f>#REF!+#REF!</f>
        <v>#REF!</v>
      </c>
      <c r="F496" s="47" t="e">
        <f>#REF!+#REF!</f>
        <v>#REF!</v>
      </c>
      <c r="G496" s="47" t="e">
        <f>#REF!+#REF!</f>
        <v>#REF!</v>
      </c>
      <c r="H496" s="47" t="e">
        <f>#REF!+#REF!</f>
        <v>#REF!</v>
      </c>
      <c r="I496" s="47" t="e">
        <f>#REF!+#REF!</f>
        <v>#REF!</v>
      </c>
      <c r="J496" s="47" t="e">
        <f>#REF!+#REF!</f>
        <v>#REF!</v>
      </c>
      <c r="K496" s="47" t="e">
        <f>#REF!+#REF!</f>
        <v>#REF!</v>
      </c>
      <c r="L496" s="47" t="e">
        <f>#REF!+#REF!</f>
        <v>#REF!</v>
      </c>
      <c r="M496" s="47" t="e">
        <f>#REF!+#REF!</f>
        <v>#REF!</v>
      </c>
      <c r="N496" s="47" t="e">
        <f>#REF!+#REF!</f>
        <v>#REF!</v>
      </c>
      <c r="O496" s="47" t="e">
        <f>#REF!+#REF!</f>
        <v>#REF!</v>
      </c>
      <c r="P496" s="47" t="e">
        <f>#REF!+#REF!</f>
        <v>#REF!</v>
      </c>
      <c r="Q496" s="47" t="e">
        <f>#REF!+#REF!</f>
        <v>#REF!</v>
      </c>
      <c r="R496" s="47" t="e">
        <f>#REF!+#REF!</f>
        <v>#REF!</v>
      </c>
      <c r="S496" s="47" t="e">
        <f>#REF!+#REF!</f>
        <v>#REF!</v>
      </c>
      <c r="T496" s="47" t="e">
        <f>#REF!+#REF!</f>
        <v>#REF!</v>
      </c>
      <c r="U496" s="47" t="e">
        <f>#REF!+#REF!</f>
        <v>#REF!</v>
      </c>
      <c r="V496" s="47" t="e">
        <f>#REF!+#REF!</f>
        <v>#REF!</v>
      </c>
      <c r="W496" s="47" t="e">
        <f>#REF!+#REF!</f>
        <v>#REF!</v>
      </c>
      <c r="X496" s="47" t="e">
        <f>#REF!+#REF!</f>
        <v>#REF!</v>
      </c>
      <c r="Y496" s="47" t="e">
        <f>#REF!+#REF!</f>
        <v>#REF!</v>
      </c>
    </row>
    <row r="497" spans="1:25" ht="15.75" x14ac:dyDescent="0.25">
      <c r="A497" s="17">
        <v>12</v>
      </c>
      <c r="B497" s="47" t="e">
        <f>#REF!+#REF!</f>
        <v>#REF!</v>
      </c>
      <c r="C497" s="47" t="e">
        <f>#REF!+#REF!</f>
        <v>#REF!</v>
      </c>
      <c r="D497" s="47" t="e">
        <f>#REF!+#REF!</f>
        <v>#REF!</v>
      </c>
      <c r="E497" s="47" t="e">
        <f>#REF!+#REF!</f>
        <v>#REF!</v>
      </c>
      <c r="F497" s="47" t="e">
        <f>#REF!+#REF!</f>
        <v>#REF!</v>
      </c>
      <c r="G497" s="47" t="e">
        <f>#REF!+#REF!</f>
        <v>#REF!</v>
      </c>
      <c r="H497" s="47" t="e">
        <f>#REF!+#REF!</f>
        <v>#REF!</v>
      </c>
      <c r="I497" s="47" t="e">
        <f>#REF!+#REF!</f>
        <v>#REF!</v>
      </c>
      <c r="J497" s="47" t="e">
        <f>#REF!+#REF!</f>
        <v>#REF!</v>
      </c>
      <c r="K497" s="47" t="e">
        <f>#REF!+#REF!</f>
        <v>#REF!</v>
      </c>
      <c r="L497" s="47" t="e">
        <f>#REF!+#REF!</f>
        <v>#REF!</v>
      </c>
      <c r="M497" s="47" t="e">
        <f>#REF!+#REF!</f>
        <v>#REF!</v>
      </c>
      <c r="N497" s="47" t="e">
        <f>#REF!+#REF!</f>
        <v>#REF!</v>
      </c>
      <c r="O497" s="47" t="e">
        <f>#REF!+#REF!</f>
        <v>#REF!</v>
      </c>
      <c r="P497" s="47" t="e">
        <f>#REF!+#REF!</f>
        <v>#REF!</v>
      </c>
      <c r="Q497" s="47" t="e">
        <f>#REF!+#REF!</f>
        <v>#REF!</v>
      </c>
      <c r="R497" s="47" t="e">
        <f>#REF!+#REF!</f>
        <v>#REF!</v>
      </c>
      <c r="S497" s="47" t="e">
        <f>#REF!+#REF!</f>
        <v>#REF!</v>
      </c>
      <c r="T497" s="47" t="e">
        <f>#REF!+#REF!</f>
        <v>#REF!</v>
      </c>
      <c r="U497" s="47" t="e">
        <f>#REF!+#REF!</f>
        <v>#REF!</v>
      </c>
      <c r="V497" s="47" t="e">
        <f>#REF!+#REF!</f>
        <v>#REF!</v>
      </c>
      <c r="W497" s="47" t="e">
        <f>#REF!+#REF!</f>
        <v>#REF!</v>
      </c>
      <c r="X497" s="47" t="e">
        <f>#REF!+#REF!</f>
        <v>#REF!</v>
      </c>
      <c r="Y497" s="47" t="e">
        <f>#REF!+#REF!</f>
        <v>#REF!</v>
      </c>
    </row>
    <row r="498" spans="1:25" ht="15.75" x14ac:dyDescent="0.25">
      <c r="A498" s="17">
        <v>13</v>
      </c>
      <c r="B498" s="47" t="e">
        <f>#REF!+#REF!</f>
        <v>#REF!</v>
      </c>
      <c r="C498" s="47" t="e">
        <f>#REF!+#REF!</f>
        <v>#REF!</v>
      </c>
      <c r="D498" s="47" t="e">
        <f>#REF!+#REF!</f>
        <v>#REF!</v>
      </c>
      <c r="E498" s="47" t="e">
        <f>#REF!+#REF!</f>
        <v>#REF!</v>
      </c>
      <c r="F498" s="47" t="e">
        <f>#REF!+#REF!</f>
        <v>#REF!</v>
      </c>
      <c r="G498" s="47" t="e">
        <f>#REF!+#REF!</f>
        <v>#REF!</v>
      </c>
      <c r="H498" s="47" t="e">
        <f>#REF!+#REF!</f>
        <v>#REF!</v>
      </c>
      <c r="I498" s="47" t="e">
        <f>#REF!+#REF!</f>
        <v>#REF!</v>
      </c>
      <c r="J498" s="47" t="e">
        <f>#REF!+#REF!</f>
        <v>#REF!</v>
      </c>
      <c r="K498" s="47" t="e">
        <f>#REF!+#REF!</f>
        <v>#REF!</v>
      </c>
      <c r="L498" s="47" t="e">
        <f>#REF!+#REF!</f>
        <v>#REF!</v>
      </c>
      <c r="M498" s="47" t="e">
        <f>#REF!+#REF!</f>
        <v>#REF!</v>
      </c>
      <c r="N498" s="47" t="e">
        <f>#REF!+#REF!</f>
        <v>#REF!</v>
      </c>
      <c r="O498" s="47" t="e">
        <f>#REF!+#REF!</f>
        <v>#REF!</v>
      </c>
      <c r="P498" s="47" t="e">
        <f>#REF!+#REF!</f>
        <v>#REF!</v>
      </c>
      <c r="Q498" s="47" t="e">
        <f>#REF!+#REF!</f>
        <v>#REF!</v>
      </c>
      <c r="R498" s="47" t="e">
        <f>#REF!+#REF!</f>
        <v>#REF!</v>
      </c>
      <c r="S498" s="47" t="e">
        <f>#REF!+#REF!</f>
        <v>#REF!</v>
      </c>
      <c r="T498" s="47" t="e">
        <f>#REF!+#REF!</f>
        <v>#REF!</v>
      </c>
      <c r="U498" s="47" t="e">
        <f>#REF!+#REF!</f>
        <v>#REF!</v>
      </c>
      <c r="V498" s="47" t="e">
        <f>#REF!+#REF!</f>
        <v>#REF!</v>
      </c>
      <c r="W498" s="47" t="e">
        <f>#REF!+#REF!</f>
        <v>#REF!</v>
      </c>
      <c r="X498" s="47" t="e">
        <f>#REF!+#REF!</f>
        <v>#REF!</v>
      </c>
      <c r="Y498" s="47" t="e">
        <f>#REF!+#REF!</f>
        <v>#REF!</v>
      </c>
    </row>
    <row r="499" spans="1:25" ht="15.75" x14ac:dyDescent="0.25">
      <c r="A499" s="17">
        <v>14</v>
      </c>
      <c r="B499" s="47" t="e">
        <f>#REF!+#REF!</f>
        <v>#REF!</v>
      </c>
      <c r="C499" s="47" t="e">
        <f>#REF!+#REF!</f>
        <v>#REF!</v>
      </c>
      <c r="D499" s="47" t="e">
        <f>#REF!+#REF!</f>
        <v>#REF!</v>
      </c>
      <c r="E499" s="47" t="e">
        <f>#REF!+#REF!</f>
        <v>#REF!</v>
      </c>
      <c r="F499" s="47" t="e">
        <f>#REF!+#REF!</f>
        <v>#REF!</v>
      </c>
      <c r="G499" s="47" t="e">
        <f>#REF!+#REF!</f>
        <v>#REF!</v>
      </c>
      <c r="H499" s="47" t="e">
        <f>#REF!+#REF!</f>
        <v>#REF!</v>
      </c>
      <c r="I499" s="47" t="e">
        <f>#REF!+#REF!</f>
        <v>#REF!</v>
      </c>
      <c r="J499" s="47" t="e">
        <f>#REF!+#REF!</f>
        <v>#REF!</v>
      </c>
      <c r="K499" s="47" t="e">
        <f>#REF!+#REF!</f>
        <v>#REF!</v>
      </c>
      <c r="L499" s="47" t="e">
        <f>#REF!+#REF!</f>
        <v>#REF!</v>
      </c>
      <c r="M499" s="47" t="e">
        <f>#REF!+#REF!</f>
        <v>#REF!</v>
      </c>
      <c r="N499" s="47" t="e">
        <f>#REF!+#REF!</f>
        <v>#REF!</v>
      </c>
      <c r="O499" s="47" t="e">
        <f>#REF!+#REF!</f>
        <v>#REF!</v>
      </c>
      <c r="P499" s="47" t="e">
        <f>#REF!+#REF!</f>
        <v>#REF!</v>
      </c>
      <c r="Q499" s="47" t="e">
        <f>#REF!+#REF!</f>
        <v>#REF!</v>
      </c>
      <c r="R499" s="47" t="e">
        <f>#REF!+#REF!</f>
        <v>#REF!</v>
      </c>
      <c r="S499" s="47" t="e">
        <f>#REF!+#REF!</f>
        <v>#REF!</v>
      </c>
      <c r="T499" s="47" t="e">
        <f>#REF!+#REF!</f>
        <v>#REF!</v>
      </c>
      <c r="U499" s="47" t="e">
        <f>#REF!+#REF!</f>
        <v>#REF!</v>
      </c>
      <c r="V499" s="47" t="e">
        <f>#REF!+#REF!</f>
        <v>#REF!</v>
      </c>
      <c r="W499" s="47" t="e">
        <f>#REF!+#REF!</f>
        <v>#REF!</v>
      </c>
      <c r="X499" s="47" t="e">
        <f>#REF!+#REF!</f>
        <v>#REF!</v>
      </c>
      <c r="Y499" s="47" t="e">
        <f>#REF!+#REF!</f>
        <v>#REF!</v>
      </c>
    </row>
    <row r="500" spans="1:25" ht="15.75" x14ac:dyDescent="0.25">
      <c r="A500" s="17">
        <v>15</v>
      </c>
      <c r="B500" s="47" t="e">
        <f>#REF!+#REF!</f>
        <v>#REF!</v>
      </c>
      <c r="C500" s="47" t="e">
        <f>#REF!+#REF!</f>
        <v>#REF!</v>
      </c>
      <c r="D500" s="47" t="e">
        <f>#REF!+#REF!</f>
        <v>#REF!</v>
      </c>
      <c r="E500" s="47" t="e">
        <f>#REF!+#REF!</f>
        <v>#REF!</v>
      </c>
      <c r="F500" s="47" t="e">
        <f>#REF!+#REF!</f>
        <v>#REF!</v>
      </c>
      <c r="G500" s="47" t="e">
        <f>#REF!+#REF!</f>
        <v>#REF!</v>
      </c>
      <c r="H500" s="47" t="e">
        <f>#REF!+#REF!</f>
        <v>#REF!</v>
      </c>
      <c r="I500" s="47" t="e">
        <f>#REF!+#REF!</f>
        <v>#REF!</v>
      </c>
      <c r="J500" s="47" t="e">
        <f>#REF!+#REF!</f>
        <v>#REF!</v>
      </c>
      <c r="K500" s="47" t="e">
        <f>#REF!+#REF!</f>
        <v>#REF!</v>
      </c>
      <c r="L500" s="47" t="e">
        <f>#REF!+#REF!</f>
        <v>#REF!</v>
      </c>
      <c r="M500" s="47" t="e">
        <f>#REF!+#REF!</f>
        <v>#REF!</v>
      </c>
      <c r="N500" s="47" t="e">
        <f>#REF!+#REF!</f>
        <v>#REF!</v>
      </c>
      <c r="O500" s="47" t="e">
        <f>#REF!+#REF!</f>
        <v>#REF!</v>
      </c>
      <c r="P500" s="47" t="e">
        <f>#REF!+#REF!</f>
        <v>#REF!</v>
      </c>
      <c r="Q500" s="47" t="e">
        <f>#REF!+#REF!</f>
        <v>#REF!</v>
      </c>
      <c r="R500" s="47" t="e">
        <f>#REF!+#REF!</f>
        <v>#REF!</v>
      </c>
      <c r="S500" s="47" t="e">
        <f>#REF!+#REF!</f>
        <v>#REF!</v>
      </c>
      <c r="T500" s="47" t="e">
        <f>#REF!+#REF!</f>
        <v>#REF!</v>
      </c>
      <c r="U500" s="47" t="e">
        <f>#REF!+#REF!</f>
        <v>#REF!</v>
      </c>
      <c r="V500" s="47" t="e">
        <f>#REF!+#REF!</f>
        <v>#REF!</v>
      </c>
      <c r="W500" s="47" t="e">
        <f>#REF!+#REF!</f>
        <v>#REF!</v>
      </c>
      <c r="X500" s="47" t="e">
        <f>#REF!+#REF!</f>
        <v>#REF!</v>
      </c>
      <c r="Y500" s="47" t="e">
        <f>#REF!+#REF!</f>
        <v>#REF!</v>
      </c>
    </row>
    <row r="501" spans="1:25" ht="15.75" x14ac:dyDescent="0.25">
      <c r="A501" s="17">
        <v>16</v>
      </c>
      <c r="B501" s="47" t="e">
        <f>#REF!+#REF!</f>
        <v>#REF!</v>
      </c>
      <c r="C501" s="47" t="e">
        <f>#REF!+#REF!</f>
        <v>#REF!</v>
      </c>
      <c r="D501" s="47" t="e">
        <f>#REF!+#REF!</f>
        <v>#REF!</v>
      </c>
      <c r="E501" s="47" t="e">
        <f>#REF!+#REF!</f>
        <v>#REF!</v>
      </c>
      <c r="F501" s="47" t="e">
        <f>#REF!+#REF!</f>
        <v>#REF!</v>
      </c>
      <c r="G501" s="47" t="e">
        <f>#REF!+#REF!</f>
        <v>#REF!</v>
      </c>
      <c r="H501" s="47" t="e">
        <f>#REF!+#REF!</f>
        <v>#REF!</v>
      </c>
      <c r="I501" s="47" t="e">
        <f>#REF!+#REF!</f>
        <v>#REF!</v>
      </c>
      <c r="J501" s="47" t="e">
        <f>#REF!+#REF!</f>
        <v>#REF!</v>
      </c>
      <c r="K501" s="47" t="e">
        <f>#REF!+#REF!</f>
        <v>#REF!</v>
      </c>
      <c r="L501" s="47" t="e">
        <f>#REF!+#REF!</f>
        <v>#REF!</v>
      </c>
      <c r="M501" s="47" t="e">
        <f>#REF!+#REF!</f>
        <v>#REF!</v>
      </c>
      <c r="N501" s="47" t="e">
        <f>#REF!+#REF!</f>
        <v>#REF!</v>
      </c>
      <c r="O501" s="47" t="e">
        <f>#REF!+#REF!</f>
        <v>#REF!</v>
      </c>
      <c r="P501" s="47" t="e">
        <f>#REF!+#REF!</f>
        <v>#REF!</v>
      </c>
      <c r="Q501" s="47" t="e">
        <f>#REF!+#REF!</f>
        <v>#REF!</v>
      </c>
      <c r="R501" s="47" t="e">
        <f>#REF!+#REF!</f>
        <v>#REF!</v>
      </c>
      <c r="S501" s="47" t="e">
        <f>#REF!+#REF!</f>
        <v>#REF!</v>
      </c>
      <c r="T501" s="47" t="e">
        <f>#REF!+#REF!</f>
        <v>#REF!</v>
      </c>
      <c r="U501" s="47" t="e">
        <f>#REF!+#REF!</f>
        <v>#REF!</v>
      </c>
      <c r="V501" s="47" t="e">
        <f>#REF!+#REF!</f>
        <v>#REF!</v>
      </c>
      <c r="W501" s="47" t="e">
        <f>#REF!+#REF!</f>
        <v>#REF!</v>
      </c>
      <c r="X501" s="47" t="e">
        <f>#REF!+#REF!</f>
        <v>#REF!</v>
      </c>
      <c r="Y501" s="47" t="e">
        <f>#REF!+#REF!</f>
        <v>#REF!</v>
      </c>
    </row>
    <row r="502" spans="1:25" ht="15.75" x14ac:dyDescent="0.25">
      <c r="A502" s="17">
        <v>17</v>
      </c>
      <c r="B502" s="47" t="e">
        <f>#REF!+#REF!</f>
        <v>#REF!</v>
      </c>
      <c r="C502" s="47" t="e">
        <f>#REF!+#REF!</f>
        <v>#REF!</v>
      </c>
      <c r="D502" s="47" t="e">
        <f>#REF!+#REF!</f>
        <v>#REF!</v>
      </c>
      <c r="E502" s="47" t="e">
        <f>#REF!+#REF!</f>
        <v>#REF!</v>
      </c>
      <c r="F502" s="47" t="e">
        <f>#REF!+#REF!</f>
        <v>#REF!</v>
      </c>
      <c r="G502" s="47" t="e">
        <f>#REF!+#REF!</f>
        <v>#REF!</v>
      </c>
      <c r="H502" s="47" t="e">
        <f>#REF!+#REF!</f>
        <v>#REF!</v>
      </c>
      <c r="I502" s="47" t="e">
        <f>#REF!+#REF!</f>
        <v>#REF!</v>
      </c>
      <c r="J502" s="47" t="e">
        <f>#REF!+#REF!</f>
        <v>#REF!</v>
      </c>
      <c r="K502" s="47" t="e">
        <f>#REF!+#REF!</f>
        <v>#REF!</v>
      </c>
      <c r="L502" s="47" t="e">
        <f>#REF!+#REF!</f>
        <v>#REF!</v>
      </c>
      <c r="M502" s="47" t="e">
        <f>#REF!+#REF!</f>
        <v>#REF!</v>
      </c>
      <c r="N502" s="47" t="e">
        <f>#REF!+#REF!</f>
        <v>#REF!</v>
      </c>
      <c r="O502" s="47" t="e">
        <f>#REF!+#REF!</f>
        <v>#REF!</v>
      </c>
      <c r="P502" s="47" t="e">
        <f>#REF!+#REF!</f>
        <v>#REF!</v>
      </c>
      <c r="Q502" s="47" t="e">
        <f>#REF!+#REF!</f>
        <v>#REF!</v>
      </c>
      <c r="R502" s="47" t="e">
        <f>#REF!+#REF!</f>
        <v>#REF!</v>
      </c>
      <c r="S502" s="47" t="e">
        <f>#REF!+#REF!</f>
        <v>#REF!</v>
      </c>
      <c r="T502" s="47" t="e">
        <f>#REF!+#REF!</f>
        <v>#REF!</v>
      </c>
      <c r="U502" s="47" t="e">
        <f>#REF!+#REF!</f>
        <v>#REF!</v>
      </c>
      <c r="V502" s="47" t="e">
        <f>#REF!+#REF!</f>
        <v>#REF!</v>
      </c>
      <c r="W502" s="47" t="e">
        <f>#REF!+#REF!</f>
        <v>#REF!</v>
      </c>
      <c r="X502" s="47" t="e">
        <f>#REF!+#REF!</f>
        <v>#REF!</v>
      </c>
      <c r="Y502" s="47" t="e">
        <f>#REF!+#REF!</f>
        <v>#REF!</v>
      </c>
    </row>
    <row r="503" spans="1:25" ht="15.75" x14ac:dyDescent="0.25">
      <c r="A503" s="17">
        <v>18</v>
      </c>
      <c r="B503" s="47" t="e">
        <f>#REF!+#REF!</f>
        <v>#REF!</v>
      </c>
      <c r="C503" s="47" t="e">
        <f>#REF!+#REF!</f>
        <v>#REF!</v>
      </c>
      <c r="D503" s="47" t="e">
        <f>#REF!+#REF!</f>
        <v>#REF!</v>
      </c>
      <c r="E503" s="47" t="e">
        <f>#REF!+#REF!</f>
        <v>#REF!</v>
      </c>
      <c r="F503" s="47" t="e">
        <f>#REF!+#REF!</f>
        <v>#REF!</v>
      </c>
      <c r="G503" s="47" t="e">
        <f>#REF!+#REF!</f>
        <v>#REF!</v>
      </c>
      <c r="H503" s="47" t="e">
        <f>#REF!+#REF!</f>
        <v>#REF!</v>
      </c>
      <c r="I503" s="47" t="e">
        <f>#REF!+#REF!</f>
        <v>#REF!</v>
      </c>
      <c r="J503" s="47" t="e">
        <f>#REF!+#REF!</f>
        <v>#REF!</v>
      </c>
      <c r="K503" s="47" t="e">
        <f>#REF!+#REF!</f>
        <v>#REF!</v>
      </c>
      <c r="L503" s="47" t="e">
        <f>#REF!+#REF!</f>
        <v>#REF!</v>
      </c>
      <c r="M503" s="47" t="e">
        <f>#REF!+#REF!</f>
        <v>#REF!</v>
      </c>
      <c r="N503" s="47" t="e">
        <f>#REF!+#REF!</f>
        <v>#REF!</v>
      </c>
      <c r="O503" s="47" t="e">
        <f>#REF!+#REF!</f>
        <v>#REF!</v>
      </c>
      <c r="P503" s="47" t="e">
        <f>#REF!+#REF!</f>
        <v>#REF!</v>
      </c>
      <c r="Q503" s="47" t="e">
        <f>#REF!+#REF!</f>
        <v>#REF!</v>
      </c>
      <c r="R503" s="47" t="e">
        <f>#REF!+#REF!</f>
        <v>#REF!</v>
      </c>
      <c r="S503" s="47" t="e">
        <f>#REF!+#REF!</f>
        <v>#REF!</v>
      </c>
      <c r="T503" s="47" t="e">
        <f>#REF!+#REF!</f>
        <v>#REF!</v>
      </c>
      <c r="U503" s="47" t="e">
        <f>#REF!+#REF!</f>
        <v>#REF!</v>
      </c>
      <c r="V503" s="47" t="e">
        <f>#REF!+#REF!</f>
        <v>#REF!</v>
      </c>
      <c r="W503" s="47" t="e">
        <f>#REF!+#REF!</f>
        <v>#REF!</v>
      </c>
      <c r="X503" s="47" t="e">
        <f>#REF!+#REF!</f>
        <v>#REF!</v>
      </c>
      <c r="Y503" s="47" t="e">
        <f>#REF!+#REF!</f>
        <v>#REF!</v>
      </c>
    </row>
    <row r="504" spans="1:25" ht="15.75" x14ac:dyDescent="0.25">
      <c r="A504" s="17">
        <v>19</v>
      </c>
      <c r="B504" s="47" t="e">
        <f>#REF!+#REF!</f>
        <v>#REF!</v>
      </c>
      <c r="C504" s="47" t="e">
        <f>#REF!+#REF!</f>
        <v>#REF!</v>
      </c>
      <c r="D504" s="47" t="e">
        <f>#REF!+#REF!</f>
        <v>#REF!</v>
      </c>
      <c r="E504" s="47" t="e">
        <f>#REF!+#REF!</f>
        <v>#REF!</v>
      </c>
      <c r="F504" s="47" t="e">
        <f>#REF!+#REF!</f>
        <v>#REF!</v>
      </c>
      <c r="G504" s="47" t="e">
        <f>#REF!+#REF!</f>
        <v>#REF!</v>
      </c>
      <c r="H504" s="47" t="e">
        <f>#REF!+#REF!</f>
        <v>#REF!</v>
      </c>
      <c r="I504" s="47" t="e">
        <f>#REF!+#REF!</f>
        <v>#REF!</v>
      </c>
      <c r="J504" s="47" t="e">
        <f>#REF!+#REF!</f>
        <v>#REF!</v>
      </c>
      <c r="K504" s="47" t="e">
        <f>#REF!+#REF!</f>
        <v>#REF!</v>
      </c>
      <c r="L504" s="47" t="e">
        <f>#REF!+#REF!</f>
        <v>#REF!</v>
      </c>
      <c r="M504" s="47" t="e">
        <f>#REF!+#REF!</f>
        <v>#REF!</v>
      </c>
      <c r="N504" s="47" t="e">
        <f>#REF!+#REF!</f>
        <v>#REF!</v>
      </c>
      <c r="O504" s="47" t="e">
        <f>#REF!+#REF!</f>
        <v>#REF!</v>
      </c>
      <c r="P504" s="47" t="e">
        <f>#REF!+#REF!</f>
        <v>#REF!</v>
      </c>
      <c r="Q504" s="47" t="e">
        <f>#REF!+#REF!</f>
        <v>#REF!</v>
      </c>
      <c r="R504" s="47" t="e">
        <f>#REF!+#REF!</f>
        <v>#REF!</v>
      </c>
      <c r="S504" s="47" t="e">
        <f>#REF!+#REF!</f>
        <v>#REF!</v>
      </c>
      <c r="T504" s="47" t="e">
        <f>#REF!+#REF!</f>
        <v>#REF!</v>
      </c>
      <c r="U504" s="47" t="e">
        <f>#REF!+#REF!</f>
        <v>#REF!</v>
      </c>
      <c r="V504" s="47" t="e">
        <f>#REF!+#REF!</f>
        <v>#REF!</v>
      </c>
      <c r="W504" s="47" t="e">
        <f>#REF!+#REF!</f>
        <v>#REF!</v>
      </c>
      <c r="X504" s="47" t="e">
        <f>#REF!+#REF!</f>
        <v>#REF!</v>
      </c>
      <c r="Y504" s="47" t="e">
        <f>#REF!+#REF!</f>
        <v>#REF!</v>
      </c>
    </row>
    <row r="505" spans="1:25" ht="15.75" x14ac:dyDescent="0.25">
      <c r="A505" s="17">
        <v>20</v>
      </c>
      <c r="B505" s="47" t="e">
        <f>#REF!+#REF!</f>
        <v>#REF!</v>
      </c>
      <c r="C505" s="47" t="e">
        <f>#REF!+#REF!</f>
        <v>#REF!</v>
      </c>
      <c r="D505" s="47" t="e">
        <f>#REF!+#REF!</f>
        <v>#REF!</v>
      </c>
      <c r="E505" s="47" t="e">
        <f>#REF!+#REF!</f>
        <v>#REF!</v>
      </c>
      <c r="F505" s="47" t="e">
        <f>#REF!+#REF!</f>
        <v>#REF!</v>
      </c>
      <c r="G505" s="47" t="e">
        <f>#REF!+#REF!</f>
        <v>#REF!</v>
      </c>
      <c r="H505" s="47" t="e">
        <f>#REF!+#REF!</f>
        <v>#REF!</v>
      </c>
      <c r="I505" s="47" t="e">
        <f>#REF!+#REF!</f>
        <v>#REF!</v>
      </c>
      <c r="J505" s="47" t="e">
        <f>#REF!+#REF!</f>
        <v>#REF!</v>
      </c>
      <c r="K505" s="47" t="e">
        <f>#REF!+#REF!</f>
        <v>#REF!</v>
      </c>
      <c r="L505" s="47" t="e">
        <f>#REF!+#REF!</f>
        <v>#REF!</v>
      </c>
      <c r="M505" s="47" t="e">
        <f>#REF!+#REF!</f>
        <v>#REF!</v>
      </c>
      <c r="N505" s="47" t="e">
        <f>#REF!+#REF!</f>
        <v>#REF!</v>
      </c>
      <c r="O505" s="47" t="e">
        <f>#REF!+#REF!</f>
        <v>#REF!</v>
      </c>
      <c r="P505" s="47" t="e">
        <f>#REF!+#REF!</f>
        <v>#REF!</v>
      </c>
      <c r="Q505" s="47" t="e">
        <f>#REF!+#REF!</f>
        <v>#REF!</v>
      </c>
      <c r="R505" s="47" t="e">
        <f>#REF!+#REF!</f>
        <v>#REF!</v>
      </c>
      <c r="S505" s="47" t="e">
        <f>#REF!+#REF!</f>
        <v>#REF!</v>
      </c>
      <c r="T505" s="47" t="e">
        <f>#REF!+#REF!</f>
        <v>#REF!</v>
      </c>
      <c r="U505" s="47" t="e">
        <f>#REF!+#REF!</f>
        <v>#REF!</v>
      </c>
      <c r="V505" s="47" t="e">
        <f>#REF!+#REF!</f>
        <v>#REF!</v>
      </c>
      <c r="W505" s="47" t="e">
        <f>#REF!+#REF!</f>
        <v>#REF!</v>
      </c>
      <c r="X505" s="47" t="e">
        <f>#REF!+#REF!</f>
        <v>#REF!</v>
      </c>
      <c r="Y505" s="47" t="e">
        <f>#REF!+#REF!</f>
        <v>#REF!</v>
      </c>
    </row>
    <row r="506" spans="1:25" ht="15.75" x14ac:dyDescent="0.25">
      <c r="A506" s="17">
        <v>21</v>
      </c>
      <c r="B506" s="47" t="e">
        <f>#REF!+#REF!</f>
        <v>#REF!</v>
      </c>
      <c r="C506" s="47" t="e">
        <f>#REF!+#REF!</f>
        <v>#REF!</v>
      </c>
      <c r="D506" s="47" t="e">
        <f>#REF!+#REF!</f>
        <v>#REF!</v>
      </c>
      <c r="E506" s="47" t="e">
        <f>#REF!+#REF!</f>
        <v>#REF!</v>
      </c>
      <c r="F506" s="47" t="e">
        <f>#REF!+#REF!</f>
        <v>#REF!</v>
      </c>
      <c r="G506" s="47" t="e">
        <f>#REF!+#REF!</f>
        <v>#REF!</v>
      </c>
      <c r="H506" s="47" t="e">
        <f>#REF!+#REF!</f>
        <v>#REF!</v>
      </c>
      <c r="I506" s="47" t="e">
        <f>#REF!+#REF!</f>
        <v>#REF!</v>
      </c>
      <c r="J506" s="47" t="e">
        <f>#REF!+#REF!</f>
        <v>#REF!</v>
      </c>
      <c r="K506" s="47" t="e">
        <f>#REF!+#REF!</f>
        <v>#REF!</v>
      </c>
      <c r="L506" s="47" t="e">
        <f>#REF!+#REF!</f>
        <v>#REF!</v>
      </c>
      <c r="M506" s="47" t="e">
        <f>#REF!+#REF!</f>
        <v>#REF!</v>
      </c>
      <c r="N506" s="47" t="e">
        <f>#REF!+#REF!</f>
        <v>#REF!</v>
      </c>
      <c r="O506" s="47" t="e">
        <f>#REF!+#REF!</f>
        <v>#REF!</v>
      </c>
      <c r="P506" s="47" t="e">
        <f>#REF!+#REF!</f>
        <v>#REF!</v>
      </c>
      <c r="Q506" s="47" t="e">
        <f>#REF!+#REF!</f>
        <v>#REF!</v>
      </c>
      <c r="R506" s="47" t="e">
        <f>#REF!+#REF!</f>
        <v>#REF!</v>
      </c>
      <c r="S506" s="47" t="e">
        <f>#REF!+#REF!</f>
        <v>#REF!</v>
      </c>
      <c r="T506" s="47" t="e">
        <f>#REF!+#REF!</f>
        <v>#REF!</v>
      </c>
      <c r="U506" s="47" t="e">
        <f>#REF!+#REF!</f>
        <v>#REF!</v>
      </c>
      <c r="V506" s="47" t="e">
        <f>#REF!+#REF!</f>
        <v>#REF!</v>
      </c>
      <c r="W506" s="47" t="e">
        <f>#REF!+#REF!</f>
        <v>#REF!</v>
      </c>
      <c r="X506" s="47" t="e">
        <f>#REF!+#REF!</f>
        <v>#REF!</v>
      </c>
      <c r="Y506" s="47" t="e">
        <f>#REF!+#REF!</f>
        <v>#REF!</v>
      </c>
    </row>
    <row r="507" spans="1:25" ht="15.75" x14ac:dyDescent="0.25">
      <c r="A507" s="17">
        <v>22</v>
      </c>
      <c r="B507" s="47" t="e">
        <f>#REF!+#REF!</f>
        <v>#REF!</v>
      </c>
      <c r="C507" s="47" t="e">
        <f>#REF!+#REF!</f>
        <v>#REF!</v>
      </c>
      <c r="D507" s="47" t="e">
        <f>#REF!+#REF!</f>
        <v>#REF!</v>
      </c>
      <c r="E507" s="47" t="e">
        <f>#REF!+#REF!</f>
        <v>#REF!</v>
      </c>
      <c r="F507" s="47" t="e">
        <f>#REF!+#REF!</f>
        <v>#REF!</v>
      </c>
      <c r="G507" s="47" t="e">
        <f>#REF!+#REF!</f>
        <v>#REF!</v>
      </c>
      <c r="H507" s="47" t="e">
        <f>#REF!+#REF!</f>
        <v>#REF!</v>
      </c>
      <c r="I507" s="47" t="e">
        <f>#REF!+#REF!</f>
        <v>#REF!</v>
      </c>
      <c r="J507" s="47" t="e">
        <f>#REF!+#REF!</f>
        <v>#REF!</v>
      </c>
      <c r="K507" s="47" t="e">
        <f>#REF!+#REF!</f>
        <v>#REF!</v>
      </c>
      <c r="L507" s="47" t="e">
        <f>#REF!+#REF!</f>
        <v>#REF!</v>
      </c>
      <c r="M507" s="47" t="e">
        <f>#REF!+#REF!</f>
        <v>#REF!</v>
      </c>
      <c r="N507" s="47" t="e">
        <f>#REF!+#REF!</f>
        <v>#REF!</v>
      </c>
      <c r="O507" s="47" t="e">
        <f>#REF!+#REF!</f>
        <v>#REF!</v>
      </c>
      <c r="P507" s="47" t="e">
        <f>#REF!+#REF!</f>
        <v>#REF!</v>
      </c>
      <c r="Q507" s="47" t="e">
        <f>#REF!+#REF!</f>
        <v>#REF!</v>
      </c>
      <c r="R507" s="47" t="e">
        <f>#REF!+#REF!</f>
        <v>#REF!</v>
      </c>
      <c r="S507" s="47" t="e">
        <f>#REF!+#REF!</f>
        <v>#REF!</v>
      </c>
      <c r="T507" s="47" t="e">
        <f>#REF!+#REF!</f>
        <v>#REF!</v>
      </c>
      <c r="U507" s="47" t="e">
        <f>#REF!+#REF!</f>
        <v>#REF!</v>
      </c>
      <c r="V507" s="47" t="e">
        <f>#REF!+#REF!</f>
        <v>#REF!</v>
      </c>
      <c r="W507" s="47" t="e">
        <f>#REF!+#REF!</f>
        <v>#REF!</v>
      </c>
      <c r="X507" s="47" t="e">
        <f>#REF!+#REF!</f>
        <v>#REF!</v>
      </c>
      <c r="Y507" s="47" t="e">
        <f>#REF!+#REF!</f>
        <v>#REF!</v>
      </c>
    </row>
    <row r="508" spans="1:25" ht="15.75" x14ac:dyDescent="0.25">
      <c r="A508" s="17">
        <v>23</v>
      </c>
      <c r="B508" s="47" t="e">
        <f>#REF!+#REF!</f>
        <v>#REF!</v>
      </c>
      <c r="C508" s="47" t="e">
        <f>#REF!+#REF!</f>
        <v>#REF!</v>
      </c>
      <c r="D508" s="47" t="e">
        <f>#REF!+#REF!</f>
        <v>#REF!</v>
      </c>
      <c r="E508" s="47" t="e">
        <f>#REF!+#REF!</f>
        <v>#REF!</v>
      </c>
      <c r="F508" s="47" t="e">
        <f>#REF!+#REF!</f>
        <v>#REF!</v>
      </c>
      <c r="G508" s="47" t="e">
        <f>#REF!+#REF!</f>
        <v>#REF!</v>
      </c>
      <c r="H508" s="47" t="e">
        <f>#REF!+#REF!</f>
        <v>#REF!</v>
      </c>
      <c r="I508" s="47" t="e">
        <f>#REF!+#REF!</f>
        <v>#REF!</v>
      </c>
      <c r="J508" s="47" t="e">
        <f>#REF!+#REF!</f>
        <v>#REF!</v>
      </c>
      <c r="K508" s="47" t="e">
        <f>#REF!+#REF!</f>
        <v>#REF!</v>
      </c>
      <c r="L508" s="47" t="e">
        <f>#REF!+#REF!</f>
        <v>#REF!</v>
      </c>
      <c r="M508" s="47" t="e">
        <f>#REF!+#REF!</f>
        <v>#REF!</v>
      </c>
      <c r="N508" s="47" t="e">
        <f>#REF!+#REF!</f>
        <v>#REF!</v>
      </c>
      <c r="O508" s="47" t="e">
        <f>#REF!+#REF!</f>
        <v>#REF!</v>
      </c>
      <c r="P508" s="47" t="e">
        <f>#REF!+#REF!</f>
        <v>#REF!</v>
      </c>
      <c r="Q508" s="47" t="e">
        <f>#REF!+#REF!</f>
        <v>#REF!</v>
      </c>
      <c r="R508" s="47" t="e">
        <f>#REF!+#REF!</f>
        <v>#REF!</v>
      </c>
      <c r="S508" s="47" t="e">
        <f>#REF!+#REF!</f>
        <v>#REF!</v>
      </c>
      <c r="T508" s="47" t="e">
        <f>#REF!+#REF!</f>
        <v>#REF!</v>
      </c>
      <c r="U508" s="47" t="e">
        <f>#REF!+#REF!</f>
        <v>#REF!</v>
      </c>
      <c r="V508" s="47" t="e">
        <f>#REF!+#REF!</f>
        <v>#REF!</v>
      </c>
      <c r="W508" s="47" t="e">
        <f>#REF!+#REF!</f>
        <v>#REF!</v>
      </c>
      <c r="X508" s="47" t="e">
        <f>#REF!+#REF!</f>
        <v>#REF!</v>
      </c>
      <c r="Y508" s="47" t="e">
        <f>#REF!+#REF!</f>
        <v>#REF!</v>
      </c>
    </row>
    <row r="509" spans="1:25" ht="15.75" x14ac:dyDescent="0.25">
      <c r="A509" s="17">
        <v>24</v>
      </c>
      <c r="B509" s="47" t="e">
        <f>#REF!+#REF!</f>
        <v>#REF!</v>
      </c>
      <c r="C509" s="47" t="e">
        <f>#REF!+#REF!</f>
        <v>#REF!</v>
      </c>
      <c r="D509" s="47" t="e">
        <f>#REF!+#REF!</f>
        <v>#REF!</v>
      </c>
      <c r="E509" s="47" t="e">
        <f>#REF!+#REF!</f>
        <v>#REF!</v>
      </c>
      <c r="F509" s="47" t="e">
        <f>#REF!+#REF!</f>
        <v>#REF!</v>
      </c>
      <c r="G509" s="47" t="e">
        <f>#REF!+#REF!</f>
        <v>#REF!</v>
      </c>
      <c r="H509" s="47" t="e">
        <f>#REF!+#REF!</f>
        <v>#REF!</v>
      </c>
      <c r="I509" s="47" t="e">
        <f>#REF!+#REF!</f>
        <v>#REF!</v>
      </c>
      <c r="J509" s="47" t="e">
        <f>#REF!+#REF!</f>
        <v>#REF!</v>
      </c>
      <c r="K509" s="47" t="e">
        <f>#REF!+#REF!</f>
        <v>#REF!</v>
      </c>
      <c r="L509" s="47" t="e">
        <f>#REF!+#REF!</f>
        <v>#REF!</v>
      </c>
      <c r="M509" s="47" t="e">
        <f>#REF!+#REF!</f>
        <v>#REF!</v>
      </c>
      <c r="N509" s="47" t="e">
        <f>#REF!+#REF!</f>
        <v>#REF!</v>
      </c>
      <c r="O509" s="47" t="e">
        <f>#REF!+#REF!</f>
        <v>#REF!</v>
      </c>
      <c r="P509" s="47" t="e">
        <f>#REF!+#REF!</f>
        <v>#REF!</v>
      </c>
      <c r="Q509" s="47" t="e">
        <f>#REF!+#REF!</f>
        <v>#REF!</v>
      </c>
      <c r="R509" s="47" t="e">
        <f>#REF!+#REF!</f>
        <v>#REF!</v>
      </c>
      <c r="S509" s="47" t="e">
        <f>#REF!+#REF!</f>
        <v>#REF!</v>
      </c>
      <c r="T509" s="47" t="e">
        <f>#REF!+#REF!</f>
        <v>#REF!</v>
      </c>
      <c r="U509" s="47" t="e">
        <f>#REF!+#REF!</f>
        <v>#REF!</v>
      </c>
      <c r="V509" s="47" t="e">
        <f>#REF!+#REF!</f>
        <v>#REF!</v>
      </c>
      <c r="W509" s="47" t="e">
        <f>#REF!+#REF!</f>
        <v>#REF!</v>
      </c>
      <c r="X509" s="47" t="e">
        <f>#REF!+#REF!</f>
        <v>#REF!</v>
      </c>
      <c r="Y509" s="47" t="e">
        <f>#REF!+#REF!</f>
        <v>#REF!</v>
      </c>
    </row>
    <row r="510" spans="1:25" ht="15.75" x14ac:dyDescent="0.25">
      <c r="A510" s="17">
        <v>25</v>
      </c>
      <c r="B510" s="47" t="e">
        <f>#REF!+#REF!</f>
        <v>#REF!</v>
      </c>
      <c r="C510" s="47" t="e">
        <f>#REF!+#REF!</f>
        <v>#REF!</v>
      </c>
      <c r="D510" s="47" t="e">
        <f>#REF!+#REF!</f>
        <v>#REF!</v>
      </c>
      <c r="E510" s="47" t="e">
        <f>#REF!+#REF!</f>
        <v>#REF!</v>
      </c>
      <c r="F510" s="47" t="e">
        <f>#REF!+#REF!</f>
        <v>#REF!</v>
      </c>
      <c r="G510" s="47" t="e">
        <f>#REF!+#REF!</f>
        <v>#REF!</v>
      </c>
      <c r="H510" s="47" t="e">
        <f>#REF!+#REF!</f>
        <v>#REF!</v>
      </c>
      <c r="I510" s="47" t="e">
        <f>#REF!+#REF!</f>
        <v>#REF!</v>
      </c>
      <c r="J510" s="47" t="e">
        <f>#REF!+#REF!</f>
        <v>#REF!</v>
      </c>
      <c r="K510" s="47" t="e">
        <f>#REF!+#REF!</f>
        <v>#REF!</v>
      </c>
      <c r="L510" s="47" t="e">
        <f>#REF!+#REF!</f>
        <v>#REF!</v>
      </c>
      <c r="M510" s="47" t="e">
        <f>#REF!+#REF!</f>
        <v>#REF!</v>
      </c>
      <c r="N510" s="47" t="e">
        <f>#REF!+#REF!</f>
        <v>#REF!</v>
      </c>
      <c r="O510" s="47" t="e">
        <f>#REF!+#REF!</f>
        <v>#REF!</v>
      </c>
      <c r="P510" s="47" t="e">
        <f>#REF!+#REF!</f>
        <v>#REF!</v>
      </c>
      <c r="Q510" s="47" t="e">
        <f>#REF!+#REF!</f>
        <v>#REF!</v>
      </c>
      <c r="R510" s="47" t="e">
        <f>#REF!+#REF!</f>
        <v>#REF!</v>
      </c>
      <c r="S510" s="47" t="e">
        <f>#REF!+#REF!</f>
        <v>#REF!</v>
      </c>
      <c r="T510" s="47" t="e">
        <f>#REF!+#REF!</f>
        <v>#REF!</v>
      </c>
      <c r="U510" s="47" t="e">
        <f>#REF!+#REF!</f>
        <v>#REF!</v>
      </c>
      <c r="V510" s="47" t="e">
        <f>#REF!+#REF!</f>
        <v>#REF!</v>
      </c>
      <c r="W510" s="47" t="e">
        <f>#REF!+#REF!</f>
        <v>#REF!</v>
      </c>
      <c r="X510" s="47" t="e">
        <f>#REF!+#REF!</f>
        <v>#REF!</v>
      </c>
      <c r="Y510" s="47" t="e">
        <f>#REF!+#REF!</f>
        <v>#REF!</v>
      </c>
    </row>
    <row r="511" spans="1:25" ht="15.75" x14ac:dyDescent="0.25">
      <c r="A511" s="17">
        <v>26</v>
      </c>
      <c r="B511" s="47" t="e">
        <f>#REF!+#REF!</f>
        <v>#REF!</v>
      </c>
      <c r="C511" s="47" t="e">
        <f>#REF!+#REF!</f>
        <v>#REF!</v>
      </c>
      <c r="D511" s="47" t="e">
        <f>#REF!+#REF!</f>
        <v>#REF!</v>
      </c>
      <c r="E511" s="47" t="e">
        <f>#REF!+#REF!</f>
        <v>#REF!</v>
      </c>
      <c r="F511" s="47" t="e">
        <f>#REF!+#REF!</f>
        <v>#REF!</v>
      </c>
      <c r="G511" s="47" t="e">
        <f>#REF!+#REF!</f>
        <v>#REF!</v>
      </c>
      <c r="H511" s="47" t="e">
        <f>#REF!+#REF!</f>
        <v>#REF!</v>
      </c>
      <c r="I511" s="47" t="e">
        <f>#REF!+#REF!</f>
        <v>#REF!</v>
      </c>
      <c r="J511" s="47" t="e">
        <f>#REF!+#REF!</f>
        <v>#REF!</v>
      </c>
      <c r="K511" s="47" t="e">
        <f>#REF!+#REF!</f>
        <v>#REF!</v>
      </c>
      <c r="L511" s="47" t="e">
        <f>#REF!+#REF!</f>
        <v>#REF!</v>
      </c>
      <c r="M511" s="47" t="e">
        <f>#REF!+#REF!</f>
        <v>#REF!</v>
      </c>
      <c r="N511" s="47" t="e">
        <f>#REF!+#REF!</f>
        <v>#REF!</v>
      </c>
      <c r="O511" s="47" t="e">
        <f>#REF!+#REF!</f>
        <v>#REF!</v>
      </c>
      <c r="P511" s="47" t="e">
        <f>#REF!+#REF!</f>
        <v>#REF!</v>
      </c>
      <c r="Q511" s="47" t="e">
        <f>#REF!+#REF!</f>
        <v>#REF!</v>
      </c>
      <c r="R511" s="47" t="e">
        <f>#REF!+#REF!</f>
        <v>#REF!</v>
      </c>
      <c r="S511" s="47" t="e">
        <f>#REF!+#REF!</f>
        <v>#REF!</v>
      </c>
      <c r="T511" s="47" t="e">
        <f>#REF!+#REF!</f>
        <v>#REF!</v>
      </c>
      <c r="U511" s="47" t="e">
        <f>#REF!+#REF!</f>
        <v>#REF!</v>
      </c>
      <c r="V511" s="47" t="e">
        <f>#REF!+#REF!</f>
        <v>#REF!</v>
      </c>
      <c r="W511" s="47" t="e">
        <f>#REF!+#REF!</f>
        <v>#REF!</v>
      </c>
      <c r="X511" s="47" t="e">
        <f>#REF!+#REF!</f>
        <v>#REF!</v>
      </c>
      <c r="Y511" s="47" t="e">
        <f>#REF!+#REF!</f>
        <v>#REF!</v>
      </c>
    </row>
    <row r="512" spans="1:25" ht="15.75" x14ac:dyDescent="0.25">
      <c r="A512" s="17">
        <v>27</v>
      </c>
      <c r="B512" s="47" t="e">
        <f>#REF!+#REF!</f>
        <v>#REF!</v>
      </c>
      <c r="C512" s="47" t="e">
        <f>#REF!+#REF!</f>
        <v>#REF!</v>
      </c>
      <c r="D512" s="47" t="e">
        <f>#REF!+#REF!</f>
        <v>#REF!</v>
      </c>
      <c r="E512" s="47" t="e">
        <f>#REF!+#REF!</f>
        <v>#REF!</v>
      </c>
      <c r="F512" s="47" t="e">
        <f>#REF!+#REF!</f>
        <v>#REF!</v>
      </c>
      <c r="G512" s="47" t="e">
        <f>#REF!+#REF!</f>
        <v>#REF!</v>
      </c>
      <c r="H512" s="47" t="e">
        <f>#REF!+#REF!</f>
        <v>#REF!</v>
      </c>
      <c r="I512" s="47" t="e">
        <f>#REF!+#REF!</f>
        <v>#REF!</v>
      </c>
      <c r="J512" s="47" t="e">
        <f>#REF!+#REF!</f>
        <v>#REF!</v>
      </c>
      <c r="K512" s="47" t="e">
        <f>#REF!+#REF!</f>
        <v>#REF!</v>
      </c>
      <c r="L512" s="47" t="e">
        <f>#REF!+#REF!</f>
        <v>#REF!</v>
      </c>
      <c r="M512" s="47" t="e">
        <f>#REF!+#REF!</f>
        <v>#REF!</v>
      </c>
      <c r="N512" s="47" t="e">
        <f>#REF!+#REF!</f>
        <v>#REF!</v>
      </c>
      <c r="O512" s="47" t="e">
        <f>#REF!+#REF!</f>
        <v>#REF!</v>
      </c>
      <c r="P512" s="47" t="e">
        <f>#REF!+#REF!</f>
        <v>#REF!</v>
      </c>
      <c r="Q512" s="47" t="e">
        <f>#REF!+#REF!</f>
        <v>#REF!</v>
      </c>
      <c r="R512" s="47" t="e">
        <f>#REF!+#REF!</f>
        <v>#REF!</v>
      </c>
      <c r="S512" s="47" t="e">
        <f>#REF!+#REF!</f>
        <v>#REF!</v>
      </c>
      <c r="T512" s="47" t="e">
        <f>#REF!+#REF!</f>
        <v>#REF!</v>
      </c>
      <c r="U512" s="47" t="e">
        <f>#REF!+#REF!</f>
        <v>#REF!</v>
      </c>
      <c r="V512" s="47" t="e">
        <f>#REF!+#REF!</f>
        <v>#REF!</v>
      </c>
      <c r="W512" s="47" t="e">
        <f>#REF!+#REF!</f>
        <v>#REF!</v>
      </c>
      <c r="X512" s="47" t="e">
        <f>#REF!+#REF!</f>
        <v>#REF!</v>
      </c>
      <c r="Y512" s="47" t="e">
        <f>#REF!+#REF!</f>
        <v>#REF!</v>
      </c>
    </row>
    <row r="513" spans="1:25" ht="15.75" x14ac:dyDescent="0.25">
      <c r="A513" s="17">
        <v>28</v>
      </c>
      <c r="B513" s="47" t="e">
        <f>#REF!+#REF!</f>
        <v>#REF!</v>
      </c>
      <c r="C513" s="47" t="e">
        <f>#REF!+#REF!</f>
        <v>#REF!</v>
      </c>
      <c r="D513" s="47" t="e">
        <f>#REF!+#REF!</f>
        <v>#REF!</v>
      </c>
      <c r="E513" s="47" t="e">
        <f>#REF!+#REF!</f>
        <v>#REF!</v>
      </c>
      <c r="F513" s="47" t="e">
        <f>#REF!+#REF!</f>
        <v>#REF!</v>
      </c>
      <c r="G513" s="47" t="e">
        <f>#REF!+#REF!</f>
        <v>#REF!</v>
      </c>
      <c r="H513" s="47" t="e">
        <f>#REF!+#REF!</f>
        <v>#REF!</v>
      </c>
      <c r="I513" s="47" t="e">
        <f>#REF!+#REF!</f>
        <v>#REF!</v>
      </c>
      <c r="J513" s="47" t="e">
        <f>#REF!+#REF!</f>
        <v>#REF!</v>
      </c>
      <c r="K513" s="47" t="e">
        <f>#REF!+#REF!</f>
        <v>#REF!</v>
      </c>
      <c r="L513" s="47" t="e">
        <f>#REF!+#REF!</f>
        <v>#REF!</v>
      </c>
      <c r="M513" s="47" t="e">
        <f>#REF!+#REF!</f>
        <v>#REF!</v>
      </c>
      <c r="N513" s="47" t="e">
        <f>#REF!+#REF!</f>
        <v>#REF!</v>
      </c>
      <c r="O513" s="47" t="e">
        <f>#REF!+#REF!</f>
        <v>#REF!</v>
      </c>
      <c r="P513" s="47" t="e">
        <f>#REF!+#REF!</f>
        <v>#REF!</v>
      </c>
      <c r="Q513" s="47" t="e">
        <f>#REF!+#REF!</f>
        <v>#REF!</v>
      </c>
      <c r="R513" s="47" t="e">
        <f>#REF!+#REF!</f>
        <v>#REF!</v>
      </c>
      <c r="S513" s="47" t="e">
        <f>#REF!+#REF!</f>
        <v>#REF!</v>
      </c>
      <c r="T513" s="47" t="e">
        <f>#REF!+#REF!</f>
        <v>#REF!</v>
      </c>
      <c r="U513" s="47" t="e">
        <f>#REF!+#REF!</f>
        <v>#REF!</v>
      </c>
      <c r="V513" s="47" t="e">
        <f>#REF!+#REF!</f>
        <v>#REF!</v>
      </c>
      <c r="W513" s="47" t="e">
        <f>#REF!+#REF!</f>
        <v>#REF!</v>
      </c>
      <c r="X513" s="47" t="e">
        <f>#REF!+#REF!</f>
        <v>#REF!</v>
      </c>
      <c r="Y513" s="47" t="e">
        <f>#REF!+#REF!</f>
        <v>#REF!</v>
      </c>
    </row>
    <row r="514" spans="1:25" ht="15.75" x14ac:dyDescent="0.25">
      <c r="A514" s="17">
        <v>29</v>
      </c>
      <c r="B514" s="47" t="e">
        <f>#REF!+#REF!</f>
        <v>#REF!</v>
      </c>
      <c r="C514" s="47" t="e">
        <f>#REF!+#REF!</f>
        <v>#REF!</v>
      </c>
      <c r="D514" s="47" t="e">
        <f>#REF!+#REF!</f>
        <v>#REF!</v>
      </c>
      <c r="E514" s="47" t="e">
        <f>#REF!+#REF!</f>
        <v>#REF!</v>
      </c>
      <c r="F514" s="47" t="e">
        <f>#REF!+#REF!</f>
        <v>#REF!</v>
      </c>
      <c r="G514" s="47" t="e">
        <f>#REF!+#REF!</f>
        <v>#REF!</v>
      </c>
      <c r="H514" s="47" t="e">
        <f>#REF!+#REF!</f>
        <v>#REF!</v>
      </c>
      <c r="I514" s="47" t="e">
        <f>#REF!+#REF!</f>
        <v>#REF!</v>
      </c>
      <c r="J514" s="47" t="e">
        <f>#REF!+#REF!</f>
        <v>#REF!</v>
      </c>
      <c r="K514" s="47" t="e">
        <f>#REF!+#REF!</f>
        <v>#REF!</v>
      </c>
      <c r="L514" s="47" t="e">
        <f>#REF!+#REF!</f>
        <v>#REF!</v>
      </c>
      <c r="M514" s="47" t="e">
        <f>#REF!+#REF!</f>
        <v>#REF!</v>
      </c>
      <c r="N514" s="47" t="e">
        <f>#REF!+#REF!</f>
        <v>#REF!</v>
      </c>
      <c r="O514" s="47" t="e">
        <f>#REF!+#REF!</f>
        <v>#REF!</v>
      </c>
      <c r="P514" s="47" t="e">
        <f>#REF!+#REF!</f>
        <v>#REF!</v>
      </c>
      <c r="Q514" s="47" t="e">
        <f>#REF!+#REF!</f>
        <v>#REF!</v>
      </c>
      <c r="R514" s="47" t="e">
        <f>#REF!+#REF!</f>
        <v>#REF!</v>
      </c>
      <c r="S514" s="47" t="e">
        <f>#REF!+#REF!</f>
        <v>#REF!</v>
      </c>
      <c r="T514" s="47" t="e">
        <f>#REF!+#REF!</f>
        <v>#REF!</v>
      </c>
      <c r="U514" s="47" t="e">
        <f>#REF!+#REF!</f>
        <v>#REF!</v>
      </c>
      <c r="V514" s="47" t="e">
        <f>#REF!+#REF!</f>
        <v>#REF!</v>
      </c>
      <c r="W514" s="47" t="e">
        <f>#REF!+#REF!</f>
        <v>#REF!</v>
      </c>
      <c r="X514" s="47" t="e">
        <f>#REF!+#REF!</f>
        <v>#REF!</v>
      </c>
      <c r="Y514" s="47" t="e">
        <f>#REF!+#REF!</f>
        <v>#REF!</v>
      </c>
    </row>
    <row r="515" spans="1:25" ht="15.75" x14ac:dyDescent="0.25">
      <c r="A515" s="17">
        <v>30</v>
      </c>
      <c r="B515" s="47" t="e">
        <f>#REF!+#REF!</f>
        <v>#REF!</v>
      </c>
      <c r="C515" s="47" t="e">
        <f>#REF!+#REF!</f>
        <v>#REF!</v>
      </c>
      <c r="D515" s="47" t="e">
        <f>#REF!+#REF!</f>
        <v>#REF!</v>
      </c>
      <c r="E515" s="47" t="e">
        <f>#REF!+#REF!</f>
        <v>#REF!</v>
      </c>
      <c r="F515" s="47" t="e">
        <f>#REF!+#REF!</f>
        <v>#REF!</v>
      </c>
      <c r="G515" s="47" t="e">
        <f>#REF!+#REF!</f>
        <v>#REF!</v>
      </c>
      <c r="H515" s="47" t="e">
        <f>#REF!+#REF!</f>
        <v>#REF!</v>
      </c>
      <c r="I515" s="47" t="e">
        <f>#REF!+#REF!</f>
        <v>#REF!</v>
      </c>
      <c r="J515" s="47" t="e">
        <f>#REF!+#REF!</f>
        <v>#REF!</v>
      </c>
      <c r="K515" s="47" t="e">
        <f>#REF!+#REF!</f>
        <v>#REF!</v>
      </c>
      <c r="L515" s="47" t="e">
        <f>#REF!+#REF!</f>
        <v>#REF!</v>
      </c>
      <c r="M515" s="47" t="e">
        <f>#REF!+#REF!</f>
        <v>#REF!</v>
      </c>
      <c r="N515" s="47" t="e">
        <f>#REF!+#REF!</f>
        <v>#REF!</v>
      </c>
      <c r="O515" s="47" t="e">
        <f>#REF!+#REF!</f>
        <v>#REF!</v>
      </c>
      <c r="P515" s="47" t="e">
        <f>#REF!+#REF!</f>
        <v>#REF!</v>
      </c>
      <c r="Q515" s="47" t="e">
        <f>#REF!+#REF!</f>
        <v>#REF!</v>
      </c>
      <c r="R515" s="47" t="e">
        <f>#REF!+#REF!</f>
        <v>#REF!</v>
      </c>
      <c r="S515" s="47" t="e">
        <f>#REF!+#REF!</f>
        <v>#REF!</v>
      </c>
      <c r="T515" s="47" t="e">
        <f>#REF!+#REF!</f>
        <v>#REF!</v>
      </c>
      <c r="U515" s="47" t="e">
        <f>#REF!+#REF!</f>
        <v>#REF!</v>
      </c>
      <c r="V515" s="47" t="e">
        <f>#REF!+#REF!</f>
        <v>#REF!</v>
      </c>
      <c r="W515" s="47" t="e">
        <f>#REF!+#REF!</f>
        <v>#REF!</v>
      </c>
      <c r="X515" s="47" t="e">
        <f>#REF!+#REF!</f>
        <v>#REF!</v>
      </c>
      <c r="Y515" s="47" t="e">
        <f>#REF!+#REF!</f>
        <v>#REF!</v>
      </c>
    </row>
    <row r="516" spans="1:25" ht="15.75" hidden="1" x14ac:dyDescent="0.25">
      <c r="A516" s="17">
        <v>31</v>
      </c>
      <c r="B516" s="47" t="e">
        <f>#REF!+#REF!</f>
        <v>#REF!</v>
      </c>
      <c r="C516" s="47" t="e">
        <f>#REF!+#REF!</f>
        <v>#REF!</v>
      </c>
      <c r="D516" s="47" t="e">
        <f>#REF!+#REF!</f>
        <v>#REF!</v>
      </c>
      <c r="E516" s="47" t="e">
        <f>#REF!+#REF!</f>
        <v>#REF!</v>
      </c>
      <c r="F516" s="47" t="e">
        <f>#REF!+#REF!</f>
        <v>#REF!</v>
      </c>
      <c r="G516" s="47" t="e">
        <f>#REF!+#REF!</f>
        <v>#REF!</v>
      </c>
      <c r="H516" s="47" t="e">
        <f>#REF!+#REF!</f>
        <v>#REF!</v>
      </c>
      <c r="I516" s="47" t="e">
        <f>#REF!+#REF!</f>
        <v>#REF!</v>
      </c>
      <c r="J516" s="47" t="e">
        <f>#REF!+#REF!</f>
        <v>#REF!</v>
      </c>
      <c r="K516" s="47" t="e">
        <f>#REF!+#REF!</f>
        <v>#REF!</v>
      </c>
      <c r="L516" s="47" t="e">
        <f>#REF!+#REF!</f>
        <v>#REF!</v>
      </c>
      <c r="M516" s="47" t="e">
        <f>#REF!+#REF!</f>
        <v>#REF!</v>
      </c>
      <c r="N516" s="47" t="e">
        <f>#REF!+#REF!</f>
        <v>#REF!</v>
      </c>
      <c r="O516" s="47" t="e">
        <f>#REF!+#REF!</f>
        <v>#REF!</v>
      </c>
      <c r="P516" s="47" t="e">
        <f>#REF!+#REF!</f>
        <v>#REF!</v>
      </c>
      <c r="Q516" s="47" t="e">
        <f>#REF!+#REF!</f>
        <v>#REF!</v>
      </c>
      <c r="R516" s="47" t="e">
        <f>#REF!+#REF!</f>
        <v>#REF!</v>
      </c>
      <c r="S516" s="47" t="e">
        <f>#REF!+#REF!</f>
        <v>#REF!</v>
      </c>
      <c r="T516" s="47" t="e">
        <f>#REF!+#REF!</f>
        <v>#REF!</v>
      </c>
      <c r="U516" s="47" t="e">
        <f>#REF!+#REF!</f>
        <v>#REF!</v>
      </c>
      <c r="V516" s="47" t="e">
        <f>#REF!+#REF!</f>
        <v>#REF!</v>
      </c>
      <c r="W516" s="47" t="e">
        <f>#REF!+#REF!</f>
        <v>#REF!</v>
      </c>
      <c r="X516" s="47" t="e">
        <f>#REF!+#REF!</f>
        <v>#REF!</v>
      </c>
      <c r="Y516" s="47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4" t="s">
        <v>32</v>
      </c>
      <c r="B519" s="144" t="s">
        <v>62</v>
      </c>
      <c r="C519" s="144"/>
      <c r="D519" s="144"/>
      <c r="E519" s="144"/>
      <c r="F519" s="144"/>
      <c r="G519" s="144"/>
      <c r="H519" s="144"/>
      <c r="I519" s="144"/>
      <c r="J519" s="144"/>
      <c r="K519" s="144"/>
      <c r="L519" s="144"/>
      <c r="M519" s="144"/>
      <c r="N519" s="144"/>
      <c r="O519" s="144"/>
      <c r="P519" s="144"/>
      <c r="Q519" s="144"/>
      <c r="R519" s="144"/>
      <c r="S519" s="144"/>
      <c r="T519" s="144"/>
      <c r="U519" s="144"/>
      <c r="V519" s="144"/>
      <c r="W519" s="144"/>
      <c r="X519" s="144"/>
      <c r="Y519" s="144"/>
    </row>
    <row r="520" spans="1:25" s="25" customFormat="1" ht="25.5" x14ac:dyDescent="0.2">
      <c r="A520" s="14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4" t="s">
        <v>32</v>
      </c>
      <c r="B553" s="144" t="s">
        <v>63</v>
      </c>
      <c r="C553" s="144"/>
      <c r="D553" s="144"/>
      <c r="E553" s="144"/>
      <c r="F553" s="144"/>
      <c r="G553" s="144"/>
      <c r="H553" s="144"/>
      <c r="I553" s="144"/>
      <c r="J553" s="144"/>
      <c r="K553" s="144"/>
      <c r="L553" s="144"/>
      <c r="M553" s="144"/>
      <c r="N553" s="144"/>
      <c r="O553" s="144"/>
      <c r="P553" s="144"/>
      <c r="Q553" s="144"/>
      <c r="R553" s="144"/>
      <c r="S553" s="144"/>
      <c r="T553" s="144"/>
      <c r="U553" s="144"/>
      <c r="V553" s="144"/>
      <c r="W553" s="144"/>
      <c r="X553" s="144"/>
      <c r="Y553" s="144"/>
    </row>
    <row r="554" spans="1:25" s="25" customFormat="1" ht="25.5" x14ac:dyDescent="0.2">
      <c r="A554" s="14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47" t="s">
        <v>65</v>
      </c>
      <c r="B588" s="147"/>
      <c r="C588" s="147"/>
      <c r="D588" s="147"/>
      <c r="E588" s="147"/>
      <c r="F588" s="147"/>
      <c r="G588" s="141" t="e">
        <f>-#REF!</f>
        <v>#REF!</v>
      </c>
      <c r="H588" s="142"/>
      <c r="I588" s="142"/>
      <c r="J588" s="143"/>
    </row>
    <row r="589" spans="1:25" ht="65.25" customHeight="1" x14ac:dyDescent="0.25">
      <c r="A589" s="147" t="s">
        <v>66</v>
      </c>
      <c r="B589" s="147"/>
      <c r="C589" s="147"/>
      <c r="D589" s="147"/>
      <c r="E589" s="147"/>
      <c r="F589" s="147"/>
      <c r="G589" s="141" t="e">
        <f>#REF!</f>
        <v>#REF!</v>
      </c>
      <c r="H589" s="142"/>
      <c r="I589" s="142"/>
      <c r="J589" s="143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4" t="s">
        <v>32</v>
      </c>
      <c r="B598" s="144" t="s">
        <v>81</v>
      </c>
      <c r="C598" s="144"/>
      <c r="D598" s="144"/>
      <c r="E598" s="144"/>
      <c r="F598" s="144"/>
      <c r="G598" s="144"/>
      <c r="H598" s="144"/>
      <c r="I598" s="144"/>
      <c r="J598" s="144"/>
      <c r="K598" s="144"/>
      <c r="L598" s="144"/>
      <c r="M598" s="144"/>
      <c r="N598" s="144"/>
      <c r="O598" s="144"/>
      <c r="P598" s="144"/>
      <c r="Q598" s="144"/>
      <c r="R598" s="144"/>
      <c r="S598" s="144"/>
      <c r="T598" s="144"/>
      <c r="U598" s="144"/>
      <c r="V598" s="144"/>
      <c r="W598" s="144"/>
      <c r="X598" s="144"/>
      <c r="Y598" s="144"/>
    </row>
    <row r="599" spans="1:25" s="25" customFormat="1" ht="25.5" x14ac:dyDescent="0.2">
      <c r="A599" s="14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7" t="e">
        <f>#REF!+#REF!</f>
        <v>#REF!</v>
      </c>
      <c r="D600" s="47" t="e">
        <f>#REF!+#REF!</f>
        <v>#REF!</v>
      </c>
      <c r="E600" s="47" t="e">
        <f>#REF!+#REF!</f>
        <v>#REF!</v>
      </c>
      <c r="F600" s="47" t="e">
        <f>#REF!+#REF!</f>
        <v>#REF!</v>
      </c>
      <c r="G600" s="47" t="e">
        <f>#REF!+#REF!</f>
        <v>#REF!</v>
      </c>
      <c r="H600" s="47" t="e">
        <f>#REF!+#REF!</f>
        <v>#REF!</v>
      </c>
      <c r="I600" s="47" t="e">
        <f>#REF!+#REF!</f>
        <v>#REF!</v>
      </c>
      <c r="J600" s="47" t="e">
        <f>#REF!+#REF!</f>
        <v>#REF!</v>
      </c>
      <c r="K600" s="47" t="e">
        <f>#REF!+#REF!</f>
        <v>#REF!</v>
      </c>
      <c r="L600" s="47" t="e">
        <f>#REF!+#REF!</f>
        <v>#REF!</v>
      </c>
      <c r="M600" s="47" t="e">
        <f>#REF!+#REF!</f>
        <v>#REF!</v>
      </c>
      <c r="N600" s="47" t="e">
        <f>#REF!+#REF!</f>
        <v>#REF!</v>
      </c>
      <c r="O600" s="47" t="e">
        <f>#REF!+#REF!</f>
        <v>#REF!</v>
      </c>
      <c r="P600" s="47" t="e">
        <f>#REF!+#REF!</f>
        <v>#REF!</v>
      </c>
      <c r="Q600" s="47" t="e">
        <f>#REF!+#REF!</f>
        <v>#REF!</v>
      </c>
      <c r="R600" s="47" t="e">
        <f>#REF!+#REF!</f>
        <v>#REF!</v>
      </c>
      <c r="S600" s="47" t="e">
        <f>#REF!+#REF!</f>
        <v>#REF!</v>
      </c>
      <c r="T600" s="47" t="e">
        <f>#REF!+#REF!</f>
        <v>#REF!</v>
      </c>
      <c r="U600" s="47" t="e">
        <f>#REF!+#REF!</f>
        <v>#REF!</v>
      </c>
      <c r="V600" s="47" t="e">
        <f>#REF!+#REF!</f>
        <v>#REF!</v>
      </c>
      <c r="W600" s="47" t="e">
        <f>#REF!+#REF!</f>
        <v>#REF!</v>
      </c>
      <c r="X600" s="47" t="e">
        <f>#REF!+#REF!</f>
        <v>#REF!</v>
      </c>
      <c r="Y600" s="47" t="e">
        <f>#REF!+#REF!</f>
        <v>#REF!</v>
      </c>
    </row>
    <row r="601" spans="1:25" ht="15.75" x14ac:dyDescent="0.25">
      <c r="A601" s="17">
        <v>2</v>
      </c>
      <c r="B601" s="47" t="e">
        <f>#REF!+#REF!</f>
        <v>#REF!</v>
      </c>
      <c r="C601" s="47" t="e">
        <f>#REF!+#REF!</f>
        <v>#REF!</v>
      </c>
      <c r="D601" s="47" t="e">
        <f>#REF!+#REF!</f>
        <v>#REF!</v>
      </c>
      <c r="E601" s="47" t="e">
        <f>#REF!+#REF!</f>
        <v>#REF!</v>
      </c>
      <c r="F601" s="47" t="e">
        <f>#REF!+#REF!</f>
        <v>#REF!</v>
      </c>
      <c r="G601" s="47" t="e">
        <f>#REF!+#REF!</f>
        <v>#REF!</v>
      </c>
      <c r="H601" s="47" t="e">
        <f>#REF!+#REF!</f>
        <v>#REF!</v>
      </c>
      <c r="I601" s="47" t="e">
        <f>#REF!+#REF!</f>
        <v>#REF!</v>
      </c>
      <c r="J601" s="47" t="e">
        <f>#REF!+#REF!</f>
        <v>#REF!</v>
      </c>
      <c r="K601" s="47" t="e">
        <f>#REF!+#REF!</f>
        <v>#REF!</v>
      </c>
      <c r="L601" s="47" t="e">
        <f>#REF!+#REF!</f>
        <v>#REF!</v>
      </c>
      <c r="M601" s="47" t="e">
        <f>#REF!+#REF!</f>
        <v>#REF!</v>
      </c>
      <c r="N601" s="47" t="e">
        <f>#REF!+#REF!</f>
        <v>#REF!</v>
      </c>
      <c r="O601" s="47" t="e">
        <f>#REF!+#REF!</f>
        <v>#REF!</v>
      </c>
      <c r="P601" s="47" t="e">
        <f>#REF!+#REF!</f>
        <v>#REF!</v>
      </c>
      <c r="Q601" s="47" t="e">
        <f>#REF!+#REF!</f>
        <v>#REF!</v>
      </c>
      <c r="R601" s="47" t="e">
        <f>#REF!+#REF!</f>
        <v>#REF!</v>
      </c>
      <c r="S601" s="47" t="e">
        <f>#REF!+#REF!</f>
        <v>#REF!</v>
      </c>
      <c r="T601" s="47" t="e">
        <f>#REF!+#REF!</f>
        <v>#REF!</v>
      </c>
      <c r="U601" s="47" t="e">
        <f>#REF!+#REF!</f>
        <v>#REF!</v>
      </c>
      <c r="V601" s="47" t="e">
        <f>#REF!+#REF!</f>
        <v>#REF!</v>
      </c>
      <c r="W601" s="47" t="e">
        <f>#REF!+#REF!</f>
        <v>#REF!</v>
      </c>
      <c r="X601" s="47" t="e">
        <f>#REF!+#REF!</f>
        <v>#REF!</v>
      </c>
      <c r="Y601" s="47" t="e">
        <f>#REF!+#REF!</f>
        <v>#REF!</v>
      </c>
    </row>
    <row r="602" spans="1:25" ht="15.75" x14ac:dyDescent="0.25">
      <c r="A602" s="17">
        <v>3</v>
      </c>
      <c r="B602" s="47" t="e">
        <f>#REF!+#REF!</f>
        <v>#REF!</v>
      </c>
      <c r="C602" s="47" t="e">
        <f>#REF!+#REF!</f>
        <v>#REF!</v>
      </c>
      <c r="D602" s="47" t="e">
        <f>#REF!+#REF!</f>
        <v>#REF!</v>
      </c>
      <c r="E602" s="47" t="e">
        <f>#REF!+#REF!</f>
        <v>#REF!</v>
      </c>
      <c r="F602" s="47" t="e">
        <f>#REF!+#REF!</f>
        <v>#REF!</v>
      </c>
      <c r="G602" s="47" t="e">
        <f>#REF!+#REF!</f>
        <v>#REF!</v>
      </c>
      <c r="H602" s="47" t="e">
        <f>#REF!+#REF!</f>
        <v>#REF!</v>
      </c>
      <c r="I602" s="47" t="e">
        <f>#REF!+#REF!</f>
        <v>#REF!</v>
      </c>
      <c r="J602" s="47" t="e">
        <f>#REF!+#REF!</f>
        <v>#REF!</v>
      </c>
      <c r="K602" s="47" t="e">
        <f>#REF!+#REF!</f>
        <v>#REF!</v>
      </c>
      <c r="L602" s="47" t="e">
        <f>#REF!+#REF!</f>
        <v>#REF!</v>
      </c>
      <c r="M602" s="47" t="e">
        <f>#REF!+#REF!</f>
        <v>#REF!</v>
      </c>
      <c r="N602" s="47" t="e">
        <f>#REF!+#REF!</f>
        <v>#REF!</v>
      </c>
      <c r="O602" s="47" t="e">
        <f>#REF!+#REF!</f>
        <v>#REF!</v>
      </c>
      <c r="P602" s="47" t="e">
        <f>#REF!+#REF!</f>
        <v>#REF!</v>
      </c>
      <c r="Q602" s="47" t="e">
        <f>#REF!+#REF!</f>
        <v>#REF!</v>
      </c>
      <c r="R602" s="47" t="e">
        <f>#REF!+#REF!</f>
        <v>#REF!</v>
      </c>
      <c r="S602" s="47" t="e">
        <f>#REF!+#REF!</f>
        <v>#REF!</v>
      </c>
      <c r="T602" s="47" t="e">
        <f>#REF!+#REF!</f>
        <v>#REF!</v>
      </c>
      <c r="U602" s="47" t="e">
        <f>#REF!+#REF!</f>
        <v>#REF!</v>
      </c>
      <c r="V602" s="47" t="e">
        <f>#REF!+#REF!</f>
        <v>#REF!</v>
      </c>
      <c r="W602" s="47" t="e">
        <f>#REF!+#REF!</f>
        <v>#REF!</v>
      </c>
      <c r="X602" s="47" t="e">
        <f>#REF!+#REF!</f>
        <v>#REF!</v>
      </c>
      <c r="Y602" s="47" t="e">
        <f>#REF!+#REF!</f>
        <v>#REF!</v>
      </c>
    </row>
    <row r="603" spans="1:25" ht="15.75" x14ac:dyDescent="0.25">
      <c r="A603" s="17">
        <v>4</v>
      </c>
      <c r="B603" s="47" t="e">
        <f>#REF!+#REF!</f>
        <v>#REF!</v>
      </c>
      <c r="C603" s="47" t="e">
        <f>#REF!+#REF!</f>
        <v>#REF!</v>
      </c>
      <c r="D603" s="47" t="e">
        <f>#REF!+#REF!</f>
        <v>#REF!</v>
      </c>
      <c r="E603" s="47" t="e">
        <f>#REF!+#REF!</f>
        <v>#REF!</v>
      </c>
      <c r="F603" s="47" t="e">
        <f>#REF!+#REF!</f>
        <v>#REF!</v>
      </c>
      <c r="G603" s="47" t="e">
        <f>#REF!+#REF!</f>
        <v>#REF!</v>
      </c>
      <c r="H603" s="47" t="e">
        <f>#REF!+#REF!</f>
        <v>#REF!</v>
      </c>
      <c r="I603" s="47" t="e">
        <f>#REF!+#REF!</f>
        <v>#REF!</v>
      </c>
      <c r="J603" s="47" t="e">
        <f>#REF!+#REF!</f>
        <v>#REF!</v>
      </c>
      <c r="K603" s="47" t="e">
        <f>#REF!+#REF!</f>
        <v>#REF!</v>
      </c>
      <c r="L603" s="47" t="e">
        <f>#REF!+#REF!</f>
        <v>#REF!</v>
      </c>
      <c r="M603" s="47" t="e">
        <f>#REF!+#REF!</f>
        <v>#REF!</v>
      </c>
      <c r="N603" s="47" t="e">
        <f>#REF!+#REF!</f>
        <v>#REF!</v>
      </c>
      <c r="O603" s="47" t="e">
        <f>#REF!+#REF!</f>
        <v>#REF!</v>
      </c>
      <c r="P603" s="47" t="e">
        <f>#REF!+#REF!</f>
        <v>#REF!</v>
      </c>
      <c r="Q603" s="47" t="e">
        <f>#REF!+#REF!</f>
        <v>#REF!</v>
      </c>
      <c r="R603" s="47" t="e">
        <f>#REF!+#REF!</f>
        <v>#REF!</v>
      </c>
      <c r="S603" s="47" t="e">
        <f>#REF!+#REF!</f>
        <v>#REF!</v>
      </c>
      <c r="T603" s="47" t="e">
        <f>#REF!+#REF!</f>
        <v>#REF!</v>
      </c>
      <c r="U603" s="47" t="e">
        <f>#REF!+#REF!</f>
        <v>#REF!</v>
      </c>
      <c r="V603" s="47" t="e">
        <f>#REF!+#REF!</f>
        <v>#REF!</v>
      </c>
      <c r="W603" s="47" t="e">
        <f>#REF!+#REF!</f>
        <v>#REF!</v>
      </c>
      <c r="X603" s="47" t="e">
        <f>#REF!+#REF!</f>
        <v>#REF!</v>
      </c>
      <c r="Y603" s="47" t="e">
        <f>#REF!+#REF!</f>
        <v>#REF!</v>
      </c>
    </row>
    <row r="604" spans="1:25" ht="15.75" x14ac:dyDescent="0.25">
      <c r="A604" s="17">
        <v>5</v>
      </c>
      <c r="B604" s="47" t="e">
        <f>#REF!+#REF!</f>
        <v>#REF!</v>
      </c>
      <c r="C604" s="47" t="e">
        <f>#REF!+#REF!</f>
        <v>#REF!</v>
      </c>
      <c r="D604" s="47" t="e">
        <f>#REF!+#REF!</f>
        <v>#REF!</v>
      </c>
      <c r="E604" s="47" t="e">
        <f>#REF!+#REF!</f>
        <v>#REF!</v>
      </c>
      <c r="F604" s="47" t="e">
        <f>#REF!+#REF!</f>
        <v>#REF!</v>
      </c>
      <c r="G604" s="47" t="e">
        <f>#REF!+#REF!</f>
        <v>#REF!</v>
      </c>
      <c r="H604" s="47" t="e">
        <f>#REF!+#REF!</f>
        <v>#REF!</v>
      </c>
      <c r="I604" s="47" t="e">
        <f>#REF!+#REF!</f>
        <v>#REF!</v>
      </c>
      <c r="J604" s="47" t="e">
        <f>#REF!+#REF!</f>
        <v>#REF!</v>
      </c>
      <c r="K604" s="47" t="e">
        <f>#REF!+#REF!</f>
        <v>#REF!</v>
      </c>
      <c r="L604" s="47" t="e">
        <f>#REF!+#REF!</f>
        <v>#REF!</v>
      </c>
      <c r="M604" s="47" t="e">
        <f>#REF!+#REF!</f>
        <v>#REF!</v>
      </c>
      <c r="N604" s="47" t="e">
        <f>#REF!+#REF!</f>
        <v>#REF!</v>
      </c>
      <c r="O604" s="47" t="e">
        <f>#REF!+#REF!</f>
        <v>#REF!</v>
      </c>
      <c r="P604" s="47" t="e">
        <f>#REF!+#REF!</f>
        <v>#REF!</v>
      </c>
      <c r="Q604" s="47" t="e">
        <f>#REF!+#REF!</f>
        <v>#REF!</v>
      </c>
      <c r="R604" s="47" t="e">
        <f>#REF!+#REF!</f>
        <v>#REF!</v>
      </c>
      <c r="S604" s="47" t="e">
        <f>#REF!+#REF!</f>
        <v>#REF!</v>
      </c>
      <c r="T604" s="47" t="e">
        <f>#REF!+#REF!</f>
        <v>#REF!</v>
      </c>
      <c r="U604" s="47" t="e">
        <f>#REF!+#REF!</f>
        <v>#REF!</v>
      </c>
      <c r="V604" s="47" t="e">
        <f>#REF!+#REF!</f>
        <v>#REF!</v>
      </c>
      <c r="W604" s="47" t="e">
        <f>#REF!+#REF!</f>
        <v>#REF!</v>
      </c>
      <c r="X604" s="47" t="e">
        <f>#REF!+#REF!</f>
        <v>#REF!</v>
      </c>
      <c r="Y604" s="47" t="e">
        <f>#REF!+#REF!</f>
        <v>#REF!</v>
      </c>
    </row>
    <row r="605" spans="1:25" ht="15.75" x14ac:dyDescent="0.25">
      <c r="A605" s="17">
        <v>6</v>
      </c>
      <c r="B605" s="47" t="e">
        <f>#REF!+#REF!</f>
        <v>#REF!</v>
      </c>
      <c r="C605" s="47" t="e">
        <f>#REF!+#REF!</f>
        <v>#REF!</v>
      </c>
      <c r="D605" s="47" t="e">
        <f>#REF!+#REF!</f>
        <v>#REF!</v>
      </c>
      <c r="E605" s="47" t="e">
        <f>#REF!+#REF!</f>
        <v>#REF!</v>
      </c>
      <c r="F605" s="47" t="e">
        <f>#REF!+#REF!</f>
        <v>#REF!</v>
      </c>
      <c r="G605" s="47" t="e">
        <f>#REF!+#REF!</f>
        <v>#REF!</v>
      </c>
      <c r="H605" s="47" t="e">
        <f>#REF!+#REF!</f>
        <v>#REF!</v>
      </c>
      <c r="I605" s="47" t="e">
        <f>#REF!+#REF!</f>
        <v>#REF!</v>
      </c>
      <c r="J605" s="47" t="e">
        <f>#REF!+#REF!</f>
        <v>#REF!</v>
      </c>
      <c r="K605" s="47" t="e">
        <f>#REF!+#REF!</f>
        <v>#REF!</v>
      </c>
      <c r="L605" s="47" t="e">
        <f>#REF!+#REF!</f>
        <v>#REF!</v>
      </c>
      <c r="M605" s="47" t="e">
        <f>#REF!+#REF!</f>
        <v>#REF!</v>
      </c>
      <c r="N605" s="47" t="e">
        <f>#REF!+#REF!</f>
        <v>#REF!</v>
      </c>
      <c r="O605" s="47" t="e">
        <f>#REF!+#REF!</f>
        <v>#REF!</v>
      </c>
      <c r="P605" s="47" t="e">
        <f>#REF!+#REF!</f>
        <v>#REF!</v>
      </c>
      <c r="Q605" s="47" t="e">
        <f>#REF!+#REF!</f>
        <v>#REF!</v>
      </c>
      <c r="R605" s="47" t="e">
        <f>#REF!+#REF!</f>
        <v>#REF!</v>
      </c>
      <c r="S605" s="47" t="e">
        <f>#REF!+#REF!</f>
        <v>#REF!</v>
      </c>
      <c r="T605" s="47" t="e">
        <f>#REF!+#REF!</f>
        <v>#REF!</v>
      </c>
      <c r="U605" s="47" t="e">
        <f>#REF!+#REF!</f>
        <v>#REF!</v>
      </c>
      <c r="V605" s="47" t="e">
        <f>#REF!+#REF!</f>
        <v>#REF!</v>
      </c>
      <c r="W605" s="47" t="e">
        <f>#REF!+#REF!</f>
        <v>#REF!</v>
      </c>
      <c r="X605" s="47" t="e">
        <f>#REF!+#REF!</f>
        <v>#REF!</v>
      </c>
      <c r="Y605" s="47" t="e">
        <f>#REF!+#REF!</f>
        <v>#REF!</v>
      </c>
    </row>
    <row r="606" spans="1:25" ht="15.75" x14ac:dyDescent="0.25">
      <c r="A606" s="17">
        <v>7</v>
      </c>
      <c r="B606" s="47" t="e">
        <f>#REF!+#REF!</f>
        <v>#REF!</v>
      </c>
      <c r="C606" s="47" t="e">
        <f>#REF!+#REF!</f>
        <v>#REF!</v>
      </c>
      <c r="D606" s="47" t="e">
        <f>#REF!+#REF!</f>
        <v>#REF!</v>
      </c>
      <c r="E606" s="47" t="e">
        <f>#REF!+#REF!</f>
        <v>#REF!</v>
      </c>
      <c r="F606" s="47" t="e">
        <f>#REF!+#REF!</f>
        <v>#REF!</v>
      </c>
      <c r="G606" s="47" t="e">
        <f>#REF!+#REF!</f>
        <v>#REF!</v>
      </c>
      <c r="H606" s="47" t="e">
        <f>#REF!+#REF!</f>
        <v>#REF!</v>
      </c>
      <c r="I606" s="47" t="e">
        <f>#REF!+#REF!</f>
        <v>#REF!</v>
      </c>
      <c r="J606" s="47" t="e">
        <f>#REF!+#REF!</f>
        <v>#REF!</v>
      </c>
      <c r="K606" s="47" t="e">
        <f>#REF!+#REF!</f>
        <v>#REF!</v>
      </c>
      <c r="L606" s="47" t="e">
        <f>#REF!+#REF!</f>
        <v>#REF!</v>
      </c>
      <c r="M606" s="47" t="e">
        <f>#REF!+#REF!</f>
        <v>#REF!</v>
      </c>
      <c r="N606" s="47" t="e">
        <f>#REF!+#REF!</f>
        <v>#REF!</v>
      </c>
      <c r="O606" s="47" t="e">
        <f>#REF!+#REF!</f>
        <v>#REF!</v>
      </c>
      <c r="P606" s="47" t="e">
        <f>#REF!+#REF!</f>
        <v>#REF!</v>
      </c>
      <c r="Q606" s="47" t="e">
        <f>#REF!+#REF!</f>
        <v>#REF!</v>
      </c>
      <c r="R606" s="47" t="e">
        <f>#REF!+#REF!</f>
        <v>#REF!</v>
      </c>
      <c r="S606" s="47" t="e">
        <f>#REF!+#REF!</f>
        <v>#REF!</v>
      </c>
      <c r="T606" s="47" t="e">
        <f>#REF!+#REF!</f>
        <v>#REF!</v>
      </c>
      <c r="U606" s="47" t="e">
        <f>#REF!+#REF!</f>
        <v>#REF!</v>
      </c>
      <c r="V606" s="47" t="e">
        <f>#REF!+#REF!</f>
        <v>#REF!</v>
      </c>
      <c r="W606" s="47" t="e">
        <f>#REF!+#REF!</f>
        <v>#REF!</v>
      </c>
      <c r="X606" s="47" t="e">
        <f>#REF!+#REF!</f>
        <v>#REF!</v>
      </c>
      <c r="Y606" s="47" t="e">
        <f>#REF!+#REF!</f>
        <v>#REF!</v>
      </c>
    </row>
    <row r="607" spans="1:25" ht="15.75" x14ac:dyDescent="0.25">
      <c r="A607" s="17">
        <v>8</v>
      </c>
      <c r="B607" s="47" t="e">
        <f>#REF!+#REF!</f>
        <v>#REF!</v>
      </c>
      <c r="C607" s="47" t="e">
        <f>#REF!+#REF!</f>
        <v>#REF!</v>
      </c>
      <c r="D607" s="47" t="e">
        <f>#REF!+#REF!</f>
        <v>#REF!</v>
      </c>
      <c r="E607" s="47" t="e">
        <f>#REF!+#REF!</f>
        <v>#REF!</v>
      </c>
      <c r="F607" s="47" t="e">
        <f>#REF!+#REF!</f>
        <v>#REF!</v>
      </c>
      <c r="G607" s="47" t="e">
        <f>#REF!+#REF!</f>
        <v>#REF!</v>
      </c>
      <c r="H607" s="47" t="e">
        <f>#REF!+#REF!</f>
        <v>#REF!</v>
      </c>
      <c r="I607" s="47" t="e">
        <f>#REF!+#REF!</f>
        <v>#REF!</v>
      </c>
      <c r="J607" s="47" t="e">
        <f>#REF!+#REF!</f>
        <v>#REF!</v>
      </c>
      <c r="K607" s="47" t="e">
        <f>#REF!+#REF!</f>
        <v>#REF!</v>
      </c>
      <c r="L607" s="47" t="e">
        <f>#REF!+#REF!</f>
        <v>#REF!</v>
      </c>
      <c r="M607" s="47" t="e">
        <f>#REF!+#REF!</f>
        <v>#REF!</v>
      </c>
      <c r="N607" s="47" t="e">
        <f>#REF!+#REF!</f>
        <v>#REF!</v>
      </c>
      <c r="O607" s="47" t="e">
        <f>#REF!+#REF!</f>
        <v>#REF!</v>
      </c>
      <c r="P607" s="47" t="e">
        <f>#REF!+#REF!</f>
        <v>#REF!</v>
      </c>
      <c r="Q607" s="47" t="e">
        <f>#REF!+#REF!</f>
        <v>#REF!</v>
      </c>
      <c r="R607" s="47" t="e">
        <f>#REF!+#REF!</f>
        <v>#REF!</v>
      </c>
      <c r="S607" s="47" t="e">
        <f>#REF!+#REF!</f>
        <v>#REF!</v>
      </c>
      <c r="T607" s="47" t="e">
        <f>#REF!+#REF!</f>
        <v>#REF!</v>
      </c>
      <c r="U607" s="47" t="e">
        <f>#REF!+#REF!</f>
        <v>#REF!</v>
      </c>
      <c r="V607" s="47" t="e">
        <f>#REF!+#REF!</f>
        <v>#REF!</v>
      </c>
      <c r="W607" s="47" t="e">
        <f>#REF!+#REF!</f>
        <v>#REF!</v>
      </c>
      <c r="X607" s="47" t="e">
        <f>#REF!+#REF!</f>
        <v>#REF!</v>
      </c>
      <c r="Y607" s="47" t="e">
        <f>#REF!+#REF!</f>
        <v>#REF!</v>
      </c>
    </row>
    <row r="608" spans="1:25" ht="15.75" x14ac:dyDescent="0.25">
      <c r="A608" s="17">
        <v>9</v>
      </c>
      <c r="B608" s="47" t="e">
        <f>#REF!+#REF!</f>
        <v>#REF!</v>
      </c>
      <c r="C608" s="47" t="e">
        <f>#REF!+#REF!</f>
        <v>#REF!</v>
      </c>
      <c r="D608" s="47" t="e">
        <f>#REF!+#REF!</f>
        <v>#REF!</v>
      </c>
      <c r="E608" s="47" t="e">
        <f>#REF!+#REF!</f>
        <v>#REF!</v>
      </c>
      <c r="F608" s="47" t="e">
        <f>#REF!+#REF!</f>
        <v>#REF!</v>
      </c>
      <c r="G608" s="47" t="e">
        <f>#REF!+#REF!</f>
        <v>#REF!</v>
      </c>
      <c r="H608" s="47" t="e">
        <f>#REF!+#REF!</f>
        <v>#REF!</v>
      </c>
      <c r="I608" s="47" t="e">
        <f>#REF!+#REF!</f>
        <v>#REF!</v>
      </c>
      <c r="J608" s="47" t="e">
        <f>#REF!+#REF!</f>
        <v>#REF!</v>
      </c>
      <c r="K608" s="47" t="e">
        <f>#REF!+#REF!</f>
        <v>#REF!</v>
      </c>
      <c r="L608" s="47" t="e">
        <f>#REF!+#REF!</f>
        <v>#REF!</v>
      </c>
      <c r="M608" s="47" t="e">
        <f>#REF!+#REF!</f>
        <v>#REF!</v>
      </c>
      <c r="N608" s="47" t="e">
        <f>#REF!+#REF!</f>
        <v>#REF!</v>
      </c>
      <c r="O608" s="47" t="e">
        <f>#REF!+#REF!</f>
        <v>#REF!</v>
      </c>
      <c r="P608" s="47" t="e">
        <f>#REF!+#REF!</f>
        <v>#REF!</v>
      </c>
      <c r="Q608" s="47" t="e">
        <f>#REF!+#REF!</f>
        <v>#REF!</v>
      </c>
      <c r="R608" s="47" t="e">
        <f>#REF!+#REF!</f>
        <v>#REF!</v>
      </c>
      <c r="S608" s="47" t="e">
        <f>#REF!+#REF!</f>
        <v>#REF!</v>
      </c>
      <c r="T608" s="47" t="e">
        <f>#REF!+#REF!</f>
        <v>#REF!</v>
      </c>
      <c r="U608" s="47" t="e">
        <f>#REF!+#REF!</f>
        <v>#REF!</v>
      </c>
      <c r="V608" s="47" t="e">
        <f>#REF!+#REF!</f>
        <v>#REF!</v>
      </c>
      <c r="W608" s="47" t="e">
        <f>#REF!+#REF!</f>
        <v>#REF!</v>
      </c>
      <c r="X608" s="47" t="e">
        <f>#REF!+#REF!</f>
        <v>#REF!</v>
      </c>
      <c r="Y608" s="47" t="e">
        <f>#REF!+#REF!</f>
        <v>#REF!</v>
      </c>
    </row>
    <row r="609" spans="1:25" ht="15.75" x14ac:dyDescent="0.25">
      <c r="A609" s="17">
        <v>10</v>
      </c>
      <c r="B609" s="47" t="e">
        <f>#REF!+#REF!</f>
        <v>#REF!</v>
      </c>
      <c r="C609" s="47" t="e">
        <f>#REF!+#REF!</f>
        <v>#REF!</v>
      </c>
      <c r="D609" s="47" t="e">
        <f>#REF!+#REF!</f>
        <v>#REF!</v>
      </c>
      <c r="E609" s="47" t="e">
        <f>#REF!+#REF!</f>
        <v>#REF!</v>
      </c>
      <c r="F609" s="47" t="e">
        <f>#REF!+#REF!</f>
        <v>#REF!</v>
      </c>
      <c r="G609" s="47" t="e">
        <f>#REF!+#REF!</f>
        <v>#REF!</v>
      </c>
      <c r="H609" s="47" t="e">
        <f>#REF!+#REF!</f>
        <v>#REF!</v>
      </c>
      <c r="I609" s="47" t="e">
        <f>#REF!+#REF!</f>
        <v>#REF!</v>
      </c>
      <c r="J609" s="47" t="e">
        <f>#REF!+#REF!</f>
        <v>#REF!</v>
      </c>
      <c r="K609" s="47" t="e">
        <f>#REF!+#REF!</f>
        <v>#REF!</v>
      </c>
      <c r="L609" s="47" t="e">
        <f>#REF!+#REF!</f>
        <v>#REF!</v>
      </c>
      <c r="M609" s="47" t="e">
        <f>#REF!+#REF!</f>
        <v>#REF!</v>
      </c>
      <c r="N609" s="47" t="e">
        <f>#REF!+#REF!</f>
        <v>#REF!</v>
      </c>
      <c r="O609" s="47" t="e">
        <f>#REF!+#REF!</f>
        <v>#REF!</v>
      </c>
      <c r="P609" s="47" t="e">
        <f>#REF!+#REF!</f>
        <v>#REF!</v>
      </c>
      <c r="Q609" s="47" t="e">
        <f>#REF!+#REF!</f>
        <v>#REF!</v>
      </c>
      <c r="R609" s="47" t="e">
        <f>#REF!+#REF!</f>
        <v>#REF!</v>
      </c>
      <c r="S609" s="47" t="e">
        <f>#REF!+#REF!</f>
        <v>#REF!</v>
      </c>
      <c r="T609" s="47" t="e">
        <f>#REF!+#REF!</f>
        <v>#REF!</v>
      </c>
      <c r="U609" s="47" t="e">
        <f>#REF!+#REF!</f>
        <v>#REF!</v>
      </c>
      <c r="V609" s="47" t="e">
        <f>#REF!+#REF!</f>
        <v>#REF!</v>
      </c>
      <c r="W609" s="47" t="e">
        <f>#REF!+#REF!</f>
        <v>#REF!</v>
      </c>
      <c r="X609" s="47" t="e">
        <f>#REF!+#REF!</f>
        <v>#REF!</v>
      </c>
      <c r="Y609" s="47" t="e">
        <f>#REF!+#REF!</f>
        <v>#REF!</v>
      </c>
    </row>
    <row r="610" spans="1:25" ht="15.75" x14ac:dyDescent="0.25">
      <c r="A610" s="17">
        <v>11</v>
      </c>
      <c r="B610" s="47" t="e">
        <f>#REF!+#REF!</f>
        <v>#REF!</v>
      </c>
      <c r="C610" s="47" t="e">
        <f>#REF!+#REF!</f>
        <v>#REF!</v>
      </c>
      <c r="D610" s="47" t="e">
        <f>#REF!+#REF!</f>
        <v>#REF!</v>
      </c>
      <c r="E610" s="47" t="e">
        <f>#REF!+#REF!</f>
        <v>#REF!</v>
      </c>
      <c r="F610" s="47" t="e">
        <f>#REF!+#REF!</f>
        <v>#REF!</v>
      </c>
      <c r="G610" s="47" t="e">
        <f>#REF!+#REF!</f>
        <v>#REF!</v>
      </c>
      <c r="H610" s="47" t="e">
        <f>#REF!+#REF!</f>
        <v>#REF!</v>
      </c>
      <c r="I610" s="47" t="e">
        <f>#REF!+#REF!</f>
        <v>#REF!</v>
      </c>
      <c r="J610" s="47" t="e">
        <f>#REF!+#REF!</f>
        <v>#REF!</v>
      </c>
      <c r="K610" s="47" t="e">
        <f>#REF!+#REF!</f>
        <v>#REF!</v>
      </c>
      <c r="L610" s="47" t="e">
        <f>#REF!+#REF!</f>
        <v>#REF!</v>
      </c>
      <c r="M610" s="47" t="e">
        <f>#REF!+#REF!</f>
        <v>#REF!</v>
      </c>
      <c r="N610" s="47" t="e">
        <f>#REF!+#REF!</f>
        <v>#REF!</v>
      </c>
      <c r="O610" s="47" t="e">
        <f>#REF!+#REF!</f>
        <v>#REF!</v>
      </c>
      <c r="P610" s="47" t="e">
        <f>#REF!+#REF!</f>
        <v>#REF!</v>
      </c>
      <c r="Q610" s="47" t="e">
        <f>#REF!+#REF!</f>
        <v>#REF!</v>
      </c>
      <c r="R610" s="47" t="e">
        <f>#REF!+#REF!</f>
        <v>#REF!</v>
      </c>
      <c r="S610" s="47" t="e">
        <f>#REF!+#REF!</f>
        <v>#REF!</v>
      </c>
      <c r="T610" s="47" t="e">
        <f>#REF!+#REF!</f>
        <v>#REF!</v>
      </c>
      <c r="U610" s="47" t="e">
        <f>#REF!+#REF!</f>
        <v>#REF!</v>
      </c>
      <c r="V610" s="47" t="e">
        <f>#REF!+#REF!</f>
        <v>#REF!</v>
      </c>
      <c r="W610" s="47" t="e">
        <f>#REF!+#REF!</f>
        <v>#REF!</v>
      </c>
      <c r="X610" s="47" t="e">
        <f>#REF!+#REF!</f>
        <v>#REF!</v>
      </c>
      <c r="Y610" s="47" t="e">
        <f>#REF!+#REF!</f>
        <v>#REF!</v>
      </c>
    </row>
    <row r="611" spans="1:25" ht="15.75" x14ac:dyDescent="0.25">
      <c r="A611" s="17">
        <v>12</v>
      </c>
      <c r="B611" s="47" t="e">
        <f>#REF!+#REF!</f>
        <v>#REF!</v>
      </c>
      <c r="C611" s="47" t="e">
        <f>#REF!+#REF!</f>
        <v>#REF!</v>
      </c>
      <c r="D611" s="47" t="e">
        <f>#REF!+#REF!</f>
        <v>#REF!</v>
      </c>
      <c r="E611" s="47" t="e">
        <f>#REF!+#REF!</f>
        <v>#REF!</v>
      </c>
      <c r="F611" s="47" t="e">
        <f>#REF!+#REF!</f>
        <v>#REF!</v>
      </c>
      <c r="G611" s="47" t="e">
        <f>#REF!+#REF!</f>
        <v>#REF!</v>
      </c>
      <c r="H611" s="47" t="e">
        <f>#REF!+#REF!</f>
        <v>#REF!</v>
      </c>
      <c r="I611" s="47" t="e">
        <f>#REF!+#REF!</f>
        <v>#REF!</v>
      </c>
      <c r="J611" s="47" t="e">
        <f>#REF!+#REF!</f>
        <v>#REF!</v>
      </c>
      <c r="K611" s="47" t="e">
        <f>#REF!+#REF!</f>
        <v>#REF!</v>
      </c>
      <c r="L611" s="47" t="e">
        <f>#REF!+#REF!</f>
        <v>#REF!</v>
      </c>
      <c r="M611" s="47" t="e">
        <f>#REF!+#REF!</f>
        <v>#REF!</v>
      </c>
      <c r="N611" s="47" t="e">
        <f>#REF!+#REF!</f>
        <v>#REF!</v>
      </c>
      <c r="O611" s="47" t="e">
        <f>#REF!+#REF!</f>
        <v>#REF!</v>
      </c>
      <c r="P611" s="47" t="e">
        <f>#REF!+#REF!</f>
        <v>#REF!</v>
      </c>
      <c r="Q611" s="47" t="e">
        <f>#REF!+#REF!</f>
        <v>#REF!</v>
      </c>
      <c r="R611" s="47" t="e">
        <f>#REF!+#REF!</f>
        <v>#REF!</v>
      </c>
      <c r="S611" s="47" t="e">
        <f>#REF!+#REF!</f>
        <v>#REF!</v>
      </c>
      <c r="T611" s="47" t="e">
        <f>#REF!+#REF!</f>
        <v>#REF!</v>
      </c>
      <c r="U611" s="47" t="e">
        <f>#REF!+#REF!</f>
        <v>#REF!</v>
      </c>
      <c r="V611" s="47" t="e">
        <f>#REF!+#REF!</f>
        <v>#REF!</v>
      </c>
      <c r="W611" s="47" t="e">
        <f>#REF!+#REF!</f>
        <v>#REF!</v>
      </c>
      <c r="X611" s="47" t="e">
        <f>#REF!+#REF!</f>
        <v>#REF!</v>
      </c>
      <c r="Y611" s="47" t="e">
        <f>#REF!+#REF!</f>
        <v>#REF!</v>
      </c>
    </row>
    <row r="612" spans="1:25" ht="15.75" x14ac:dyDescent="0.25">
      <c r="A612" s="17">
        <v>13</v>
      </c>
      <c r="B612" s="47" t="e">
        <f>#REF!+#REF!</f>
        <v>#REF!</v>
      </c>
      <c r="C612" s="47" t="e">
        <f>#REF!+#REF!</f>
        <v>#REF!</v>
      </c>
      <c r="D612" s="47" t="e">
        <f>#REF!+#REF!</f>
        <v>#REF!</v>
      </c>
      <c r="E612" s="47" t="e">
        <f>#REF!+#REF!</f>
        <v>#REF!</v>
      </c>
      <c r="F612" s="47" t="e">
        <f>#REF!+#REF!</f>
        <v>#REF!</v>
      </c>
      <c r="G612" s="47" t="e">
        <f>#REF!+#REF!</f>
        <v>#REF!</v>
      </c>
      <c r="H612" s="47" t="e">
        <f>#REF!+#REF!</f>
        <v>#REF!</v>
      </c>
      <c r="I612" s="47" t="e">
        <f>#REF!+#REF!</f>
        <v>#REF!</v>
      </c>
      <c r="J612" s="47" t="e">
        <f>#REF!+#REF!</f>
        <v>#REF!</v>
      </c>
      <c r="K612" s="47" t="e">
        <f>#REF!+#REF!</f>
        <v>#REF!</v>
      </c>
      <c r="L612" s="47" t="e">
        <f>#REF!+#REF!</f>
        <v>#REF!</v>
      </c>
      <c r="M612" s="47" t="e">
        <f>#REF!+#REF!</f>
        <v>#REF!</v>
      </c>
      <c r="N612" s="47" t="e">
        <f>#REF!+#REF!</f>
        <v>#REF!</v>
      </c>
      <c r="O612" s="47" t="e">
        <f>#REF!+#REF!</f>
        <v>#REF!</v>
      </c>
      <c r="P612" s="47" t="e">
        <f>#REF!+#REF!</f>
        <v>#REF!</v>
      </c>
      <c r="Q612" s="47" t="e">
        <f>#REF!+#REF!</f>
        <v>#REF!</v>
      </c>
      <c r="R612" s="47" t="e">
        <f>#REF!+#REF!</f>
        <v>#REF!</v>
      </c>
      <c r="S612" s="47" t="e">
        <f>#REF!+#REF!</f>
        <v>#REF!</v>
      </c>
      <c r="T612" s="47" t="e">
        <f>#REF!+#REF!</f>
        <v>#REF!</v>
      </c>
      <c r="U612" s="47" t="e">
        <f>#REF!+#REF!</f>
        <v>#REF!</v>
      </c>
      <c r="V612" s="47" t="e">
        <f>#REF!+#REF!</f>
        <v>#REF!</v>
      </c>
      <c r="W612" s="47" t="e">
        <f>#REF!+#REF!</f>
        <v>#REF!</v>
      </c>
      <c r="X612" s="47" t="e">
        <f>#REF!+#REF!</f>
        <v>#REF!</v>
      </c>
      <c r="Y612" s="47" t="e">
        <f>#REF!+#REF!</f>
        <v>#REF!</v>
      </c>
    </row>
    <row r="613" spans="1:25" ht="15.75" x14ac:dyDescent="0.25">
      <c r="A613" s="17">
        <v>14</v>
      </c>
      <c r="B613" s="47" t="e">
        <f>#REF!+#REF!</f>
        <v>#REF!</v>
      </c>
      <c r="C613" s="47" t="e">
        <f>#REF!+#REF!</f>
        <v>#REF!</v>
      </c>
      <c r="D613" s="47" t="e">
        <f>#REF!+#REF!</f>
        <v>#REF!</v>
      </c>
      <c r="E613" s="47" t="e">
        <f>#REF!+#REF!</f>
        <v>#REF!</v>
      </c>
      <c r="F613" s="47" t="e">
        <f>#REF!+#REF!</f>
        <v>#REF!</v>
      </c>
      <c r="G613" s="47" t="e">
        <f>#REF!+#REF!</f>
        <v>#REF!</v>
      </c>
      <c r="H613" s="47" t="e">
        <f>#REF!+#REF!</f>
        <v>#REF!</v>
      </c>
      <c r="I613" s="47" t="e">
        <f>#REF!+#REF!</f>
        <v>#REF!</v>
      </c>
      <c r="J613" s="47" t="e">
        <f>#REF!+#REF!</f>
        <v>#REF!</v>
      </c>
      <c r="K613" s="47" t="e">
        <f>#REF!+#REF!</f>
        <v>#REF!</v>
      </c>
      <c r="L613" s="47" t="e">
        <f>#REF!+#REF!</f>
        <v>#REF!</v>
      </c>
      <c r="M613" s="47" t="e">
        <f>#REF!+#REF!</f>
        <v>#REF!</v>
      </c>
      <c r="N613" s="47" t="e">
        <f>#REF!+#REF!</f>
        <v>#REF!</v>
      </c>
      <c r="O613" s="47" t="e">
        <f>#REF!+#REF!</f>
        <v>#REF!</v>
      </c>
      <c r="P613" s="47" t="e">
        <f>#REF!+#REF!</f>
        <v>#REF!</v>
      </c>
      <c r="Q613" s="47" t="e">
        <f>#REF!+#REF!</f>
        <v>#REF!</v>
      </c>
      <c r="R613" s="47" t="e">
        <f>#REF!+#REF!</f>
        <v>#REF!</v>
      </c>
      <c r="S613" s="47" t="e">
        <f>#REF!+#REF!</f>
        <v>#REF!</v>
      </c>
      <c r="T613" s="47" t="e">
        <f>#REF!+#REF!</f>
        <v>#REF!</v>
      </c>
      <c r="U613" s="47" t="e">
        <f>#REF!+#REF!</f>
        <v>#REF!</v>
      </c>
      <c r="V613" s="47" t="e">
        <f>#REF!+#REF!</f>
        <v>#REF!</v>
      </c>
      <c r="W613" s="47" t="e">
        <f>#REF!+#REF!</f>
        <v>#REF!</v>
      </c>
      <c r="X613" s="47" t="e">
        <f>#REF!+#REF!</f>
        <v>#REF!</v>
      </c>
      <c r="Y613" s="47" t="e">
        <f>#REF!+#REF!</f>
        <v>#REF!</v>
      </c>
    </row>
    <row r="614" spans="1:25" ht="15.75" x14ac:dyDescent="0.25">
      <c r="A614" s="17">
        <v>15</v>
      </c>
      <c r="B614" s="47" t="e">
        <f>#REF!+#REF!</f>
        <v>#REF!</v>
      </c>
      <c r="C614" s="47" t="e">
        <f>#REF!+#REF!</f>
        <v>#REF!</v>
      </c>
      <c r="D614" s="47" t="e">
        <f>#REF!+#REF!</f>
        <v>#REF!</v>
      </c>
      <c r="E614" s="47" t="e">
        <f>#REF!+#REF!</f>
        <v>#REF!</v>
      </c>
      <c r="F614" s="47" t="e">
        <f>#REF!+#REF!</f>
        <v>#REF!</v>
      </c>
      <c r="G614" s="47" t="e">
        <f>#REF!+#REF!</f>
        <v>#REF!</v>
      </c>
      <c r="H614" s="47" t="e">
        <f>#REF!+#REF!</f>
        <v>#REF!</v>
      </c>
      <c r="I614" s="47" t="e">
        <f>#REF!+#REF!</f>
        <v>#REF!</v>
      </c>
      <c r="J614" s="47" t="e">
        <f>#REF!+#REF!</f>
        <v>#REF!</v>
      </c>
      <c r="K614" s="47" t="e">
        <f>#REF!+#REF!</f>
        <v>#REF!</v>
      </c>
      <c r="L614" s="47" t="e">
        <f>#REF!+#REF!</f>
        <v>#REF!</v>
      </c>
      <c r="M614" s="47" t="e">
        <f>#REF!+#REF!</f>
        <v>#REF!</v>
      </c>
      <c r="N614" s="47" t="e">
        <f>#REF!+#REF!</f>
        <v>#REF!</v>
      </c>
      <c r="O614" s="47" t="e">
        <f>#REF!+#REF!</f>
        <v>#REF!</v>
      </c>
      <c r="P614" s="47" t="e">
        <f>#REF!+#REF!</f>
        <v>#REF!</v>
      </c>
      <c r="Q614" s="47" t="e">
        <f>#REF!+#REF!</f>
        <v>#REF!</v>
      </c>
      <c r="R614" s="47" t="e">
        <f>#REF!+#REF!</f>
        <v>#REF!</v>
      </c>
      <c r="S614" s="47" t="e">
        <f>#REF!+#REF!</f>
        <v>#REF!</v>
      </c>
      <c r="T614" s="47" t="e">
        <f>#REF!+#REF!</f>
        <v>#REF!</v>
      </c>
      <c r="U614" s="47" t="e">
        <f>#REF!+#REF!</f>
        <v>#REF!</v>
      </c>
      <c r="V614" s="47" t="e">
        <f>#REF!+#REF!</f>
        <v>#REF!</v>
      </c>
      <c r="W614" s="47" t="e">
        <f>#REF!+#REF!</f>
        <v>#REF!</v>
      </c>
      <c r="X614" s="47" t="e">
        <f>#REF!+#REF!</f>
        <v>#REF!</v>
      </c>
      <c r="Y614" s="47" t="e">
        <f>#REF!+#REF!</f>
        <v>#REF!</v>
      </c>
    </row>
    <row r="615" spans="1:25" ht="15.75" x14ac:dyDescent="0.25">
      <c r="A615" s="17">
        <v>16</v>
      </c>
      <c r="B615" s="47" t="e">
        <f>#REF!+#REF!</f>
        <v>#REF!</v>
      </c>
      <c r="C615" s="47" t="e">
        <f>#REF!+#REF!</f>
        <v>#REF!</v>
      </c>
      <c r="D615" s="47" t="e">
        <f>#REF!+#REF!</f>
        <v>#REF!</v>
      </c>
      <c r="E615" s="47" t="e">
        <f>#REF!+#REF!</f>
        <v>#REF!</v>
      </c>
      <c r="F615" s="47" t="e">
        <f>#REF!+#REF!</f>
        <v>#REF!</v>
      </c>
      <c r="G615" s="47" t="e">
        <f>#REF!+#REF!</f>
        <v>#REF!</v>
      </c>
      <c r="H615" s="47" t="e">
        <f>#REF!+#REF!</f>
        <v>#REF!</v>
      </c>
      <c r="I615" s="47" t="e">
        <f>#REF!+#REF!</f>
        <v>#REF!</v>
      </c>
      <c r="J615" s="47" t="e">
        <f>#REF!+#REF!</f>
        <v>#REF!</v>
      </c>
      <c r="K615" s="47" t="e">
        <f>#REF!+#REF!</f>
        <v>#REF!</v>
      </c>
      <c r="L615" s="47" t="e">
        <f>#REF!+#REF!</f>
        <v>#REF!</v>
      </c>
      <c r="M615" s="47" t="e">
        <f>#REF!+#REF!</f>
        <v>#REF!</v>
      </c>
      <c r="N615" s="47" t="e">
        <f>#REF!+#REF!</f>
        <v>#REF!</v>
      </c>
      <c r="O615" s="47" t="e">
        <f>#REF!+#REF!</f>
        <v>#REF!</v>
      </c>
      <c r="P615" s="47" t="e">
        <f>#REF!+#REF!</f>
        <v>#REF!</v>
      </c>
      <c r="Q615" s="47" t="e">
        <f>#REF!+#REF!</f>
        <v>#REF!</v>
      </c>
      <c r="R615" s="47" t="e">
        <f>#REF!+#REF!</f>
        <v>#REF!</v>
      </c>
      <c r="S615" s="47" t="e">
        <f>#REF!+#REF!</f>
        <v>#REF!</v>
      </c>
      <c r="T615" s="47" t="e">
        <f>#REF!+#REF!</f>
        <v>#REF!</v>
      </c>
      <c r="U615" s="47" t="e">
        <f>#REF!+#REF!</f>
        <v>#REF!</v>
      </c>
      <c r="V615" s="47" t="e">
        <f>#REF!+#REF!</f>
        <v>#REF!</v>
      </c>
      <c r="W615" s="47" t="e">
        <f>#REF!+#REF!</f>
        <v>#REF!</v>
      </c>
      <c r="X615" s="47" t="e">
        <f>#REF!+#REF!</f>
        <v>#REF!</v>
      </c>
      <c r="Y615" s="47" t="e">
        <f>#REF!+#REF!</f>
        <v>#REF!</v>
      </c>
    </row>
    <row r="616" spans="1:25" ht="15.75" x14ac:dyDescent="0.25">
      <c r="A616" s="17">
        <v>17</v>
      </c>
      <c r="B616" s="47" t="e">
        <f>#REF!+#REF!</f>
        <v>#REF!</v>
      </c>
      <c r="C616" s="47" t="e">
        <f>#REF!+#REF!</f>
        <v>#REF!</v>
      </c>
      <c r="D616" s="47" t="e">
        <f>#REF!+#REF!</f>
        <v>#REF!</v>
      </c>
      <c r="E616" s="47" t="e">
        <f>#REF!+#REF!</f>
        <v>#REF!</v>
      </c>
      <c r="F616" s="47" t="e">
        <f>#REF!+#REF!</f>
        <v>#REF!</v>
      </c>
      <c r="G616" s="47" t="e">
        <f>#REF!+#REF!</f>
        <v>#REF!</v>
      </c>
      <c r="H616" s="47" t="e">
        <f>#REF!+#REF!</f>
        <v>#REF!</v>
      </c>
      <c r="I616" s="47" t="e">
        <f>#REF!+#REF!</f>
        <v>#REF!</v>
      </c>
      <c r="J616" s="47" t="e">
        <f>#REF!+#REF!</f>
        <v>#REF!</v>
      </c>
      <c r="K616" s="47" t="e">
        <f>#REF!+#REF!</f>
        <v>#REF!</v>
      </c>
      <c r="L616" s="47" t="e">
        <f>#REF!+#REF!</f>
        <v>#REF!</v>
      </c>
      <c r="M616" s="47" t="e">
        <f>#REF!+#REF!</f>
        <v>#REF!</v>
      </c>
      <c r="N616" s="47" t="e">
        <f>#REF!+#REF!</f>
        <v>#REF!</v>
      </c>
      <c r="O616" s="47" t="e">
        <f>#REF!+#REF!</f>
        <v>#REF!</v>
      </c>
      <c r="P616" s="47" t="e">
        <f>#REF!+#REF!</f>
        <v>#REF!</v>
      </c>
      <c r="Q616" s="47" t="e">
        <f>#REF!+#REF!</f>
        <v>#REF!</v>
      </c>
      <c r="R616" s="47" t="e">
        <f>#REF!+#REF!</f>
        <v>#REF!</v>
      </c>
      <c r="S616" s="47" t="e">
        <f>#REF!+#REF!</f>
        <v>#REF!</v>
      </c>
      <c r="T616" s="47" t="e">
        <f>#REF!+#REF!</f>
        <v>#REF!</v>
      </c>
      <c r="U616" s="47" t="e">
        <f>#REF!+#REF!</f>
        <v>#REF!</v>
      </c>
      <c r="V616" s="47" t="e">
        <f>#REF!+#REF!</f>
        <v>#REF!</v>
      </c>
      <c r="W616" s="47" t="e">
        <f>#REF!+#REF!</f>
        <v>#REF!</v>
      </c>
      <c r="X616" s="47" t="e">
        <f>#REF!+#REF!</f>
        <v>#REF!</v>
      </c>
      <c r="Y616" s="47" t="e">
        <f>#REF!+#REF!</f>
        <v>#REF!</v>
      </c>
    </row>
    <row r="617" spans="1:25" ht="15.75" x14ac:dyDescent="0.25">
      <c r="A617" s="17">
        <v>18</v>
      </c>
      <c r="B617" s="47" t="e">
        <f>#REF!+#REF!</f>
        <v>#REF!</v>
      </c>
      <c r="C617" s="47" t="e">
        <f>#REF!+#REF!</f>
        <v>#REF!</v>
      </c>
      <c r="D617" s="47" t="e">
        <f>#REF!+#REF!</f>
        <v>#REF!</v>
      </c>
      <c r="E617" s="47" t="e">
        <f>#REF!+#REF!</f>
        <v>#REF!</v>
      </c>
      <c r="F617" s="47" t="e">
        <f>#REF!+#REF!</f>
        <v>#REF!</v>
      </c>
      <c r="G617" s="47" t="e">
        <f>#REF!+#REF!</f>
        <v>#REF!</v>
      </c>
      <c r="H617" s="47" t="e">
        <f>#REF!+#REF!</f>
        <v>#REF!</v>
      </c>
      <c r="I617" s="47" t="e">
        <f>#REF!+#REF!</f>
        <v>#REF!</v>
      </c>
      <c r="J617" s="47" t="e">
        <f>#REF!+#REF!</f>
        <v>#REF!</v>
      </c>
      <c r="K617" s="47" t="e">
        <f>#REF!+#REF!</f>
        <v>#REF!</v>
      </c>
      <c r="L617" s="47" t="e">
        <f>#REF!+#REF!</f>
        <v>#REF!</v>
      </c>
      <c r="M617" s="47" t="e">
        <f>#REF!+#REF!</f>
        <v>#REF!</v>
      </c>
      <c r="N617" s="47" t="e">
        <f>#REF!+#REF!</f>
        <v>#REF!</v>
      </c>
      <c r="O617" s="47" t="e">
        <f>#REF!+#REF!</f>
        <v>#REF!</v>
      </c>
      <c r="P617" s="47" t="e">
        <f>#REF!+#REF!</f>
        <v>#REF!</v>
      </c>
      <c r="Q617" s="47" t="e">
        <f>#REF!+#REF!</f>
        <v>#REF!</v>
      </c>
      <c r="R617" s="47" t="e">
        <f>#REF!+#REF!</f>
        <v>#REF!</v>
      </c>
      <c r="S617" s="47" t="e">
        <f>#REF!+#REF!</f>
        <v>#REF!</v>
      </c>
      <c r="T617" s="47" t="e">
        <f>#REF!+#REF!</f>
        <v>#REF!</v>
      </c>
      <c r="U617" s="47" t="e">
        <f>#REF!+#REF!</f>
        <v>#REF!</v>
      </c>
      <c r="V617" s="47" t="e">
        <f>#REF!+#REF!</f>
        <v>#REF!</v>
      </c>
      <c r="W617" s="47" t="e">
        <f>#REF!+#REF!</f>
        <v>#REF!</v>
      </c>
      <c r="X617" s="47" t="e">
        <f>#REF!+#REF!</f>
        <v>#REF!</v>
      </c>
      <c r="Y617" s="47" t="e">
        <f>#REF!+#REF!</f>
        <v>#REF!</v>
      </c>
    </row>
    <row r="618" spans="1:25" ht="15.75" x14ac:dyDescent="0.25">
      <c r="A618" s="17">
        <v>19</v>
      </c>
      <c r="B618" s="47" t="e">
        <f>#REF!+#REF!</f>
        <v>#REF!</v>
      </c>
      <c r="C618" s="47" t="e">
        <f>#REF!+#REF!</f>
        <v>#REF!</v>
      </c>
      <c r="D618" s="47" t="e">
        <f>#REF!+#REF!</f>
        <v>#REF!</v>
      </c>
      <c r="E618" s="47" t="e">
        <f>#REF!+#REF!</f>
        <v>#REF!</v>
      </c>
      <c r="F618" s="47" t="e">
        <f>#REF!+#REF!</f>
        <v>#REF!</v>
      </c>
      <c r="G618" s="47" t="e">
        <f>#REF!+#REF!</f>
        <v>#REF!</v>
      </c>
      <c r="H618" s="47" t="e">
        <f>#REF!+#REF!</f>
        <v>#REF!</v>
      </c>
      <c r="I618" s="47" t="e">
        <f>#REF!+#REF!</f>
        <v>#REF!</v>
      </c>
      <c r="J618" s="47" t="e">
        <f>#REF!+#REF!</f>
        <v>#REF!</v>
      </c>
      <c r="K618" s="47" t="e">
        <f>#REF!+#REF!</f>
        <v>#REF!</v>
      </c>
      <c r="L618" s="47" t="e">
        <f>#REF!+#REF!</f>
        <v>#REF!</v>
      </c>
      <c r="M618" s="47" t="e">
        <f>#REF!+#REF!</f>
        <v>#REF!</v>
      </c>
      <c r="N618" s="47" t="e">
        <f>#REF!+#REF!</f>
        <v>#REF!</v>
      </c>
      <c r="O618" s="47" t="e">
        <f>#REF!+#REF!</f>
        <v>#REF!</v>
      </c>
      <c r="P618" s="47" t="e">
        <f>#REF!+#REF!</f>
        <v>#REF!</v>
      </c>
      <c r="Q618" s="47" t="e">
        <f>#REF!+#REF!</f>
        <v>#REF!</v>
      </c>
      <c r="R618" s="47" t="e">
        <f>#REF!+#REF!</f>
        <v>#REF!</v>
      </c>
      <c r="S618" s="47" t="e">
        <f>#REF!+#REF!</f>
        <v>#REF!</v>
      </c>
      <c r="T618" s="47" t="e">
        <f>#REF!+#REF!</f>
        <v>#REF!</v>
      </c>
      <c r="U618" s="47" t="e">
        <f>#REF!+#REF!</f>
        <v>#REF!</v>
      </c>
      <c r="V618" s="47" t="e">
        <f>#REF!+#REF!</f>
        <v>#REF!</v>
      </c>
      <c r="W618" s="47" t="e">
        <f>#REF!+#REF!</f>
        <v>#REF!</v>
      </c>
      <c r="X618" s="47" t="e">
        <f>#REF!+#REF!</f>
        <v>#REF!</v>
      </c>
      <c r="Y618" s="47" t="e">
        <f>#REF!+#REF!</f>
        <v>#REF!</v>
      </c>
    </row>
    <row r="619" spans="1:25" ht="15.75" x14ac:dyDescent="0.25">
      <c r="A619" s="17">
        <v>20</v>
      </c>
      <c r="B619" s="47" t="e">
        <f>#REF!+#REF!</f>
        <v>#REF!</v>
      </c>
      <c r="C619" s="47" t="e">
        <f>#REF!+#REF!</f>
        <v>#REF!</v>
      </c>
      <c r="D619" s="47" t="e">
        <f>#REF!+#REF!</f>
        <v>#REF!</v>
      </c>
      <c r="E619" s="47" t="e">
        <f>#REF!+#REF!</f>
        <v>#REF!</v>
      </c>
      <c r="F619" s="47" t="e">
        <f>#REF!+#REF!</f>
        <v>#REF!</v>
      </c>
      <c r="G619" s="47" t="e">
        <f>#REF!+#REF!</f>
        <v>#REF!</v>
      </c>
      <c r="H619" s="47" t="e">
        <f>#REF!+#REF!</f>
        <v>#REF!</v>
      </c>
      <c r="I619" s="47" t="e">
        <f>#REF!+#REF!</f>
        <v>#REF!</v>
      </c>
      <c r="J619" s="47" t="e">
        <f>#REF!+#REF!</f>
        <v>#REF!</v>
      </c>
      <c r="K619" s="47" t="e">
        <f>#REF!+#REF!</f>
        <v>#REF!</v>
      </c>
      <c r="L619" s="47" t="e">
        <f>#REF!+#REF!</f>
        <v>#REF!</v>
      </c>
      <c r="M619" s="47" t="e">
        <f>#REF!+#REF!</f>
        <v>#REF!</v>
      </c>
      <c r="N619" s="47" t="e">
        <f>#REF!+#REF!</f>
        <v>#REF!</v>
      </c>
      <c r="O619" s="47" t="e">
        <f>#REF!+#REF!</f>
        <v>#REF!</v>
      </c>
      <c r="P619" s="47" t="e">
        <f>#REF!+#REF!</f>
        <v>#REF!</v>
      </c>
      <c r="Q619" s="47" t="e">
        <f>#REF!+#REF!</f>
        <v>#REF!</v>
      </c>
      <c r="R619" s="47" t="e">
        <f>#REF!+#REF!</f>
        <v>#REF!</v>
      </c>
      <c r="S619" s="47" t="e">
        <f>#REF!+#REF!</f>
        <v>#REF!</v>
      </c>
      <c r="T619" s="47" t="e">
        <f>#REF!+#REF!</f>
        <v>#REF!</v>
      </c>
      <c r="U619" s="47" t="e">
        <f>#REF!+#REF!</f>
        <v>#REF!</v>
      </c>
      <c r="V619" s="47" t="e">
        <f>#REF!+#REF!</f>
        <v>#REF!</v>
      </c>
      <c r="W619" s="47" t="e">
        <f>#REF!+#REF!</f>
        <v>#REF!</v>
      </c>
      <c r="X619" s="47" t="e">
        <f>#REF!+#REF!</f>
        <v>#REF!</v>
      </c>
      <c r="Y619" s="47" t="e">
        <f>#REF!+#REF!</f>
        <v>#REF!</v>
      </c>
    </row>
    <row r="620" spans="1:25" ht="15.75" x14ac:dyDescent="0.25">
      <c r="A620" s="17">
        <v>21</v>
      </c>
      <c r="B620" s="47" t="e">
        <f>#REF!+#REF!</f>
        <v>#REF!</v>
      </c>
      <c r="C620" s="47" t="e">
        <f>#REF!+#REF!</f>
        <v>#REF!</v>
      </c>
      <c r="D620" s="47" t="e">
        <f>#REF!+#REF!</f>
        <v>#REF!</v>
      </c>
      <c r="E620" s="47" t="e">
        <f>#REF!+#REF!</f>
        <v>#REF!</v>
      </c>
      <c r="F620" s="47" t="e">
        <f>#REF!+#REF!</f>
        <v>#REF!</v>
      </c>
      <c r="G620" s="47" t="e">
        <f>#REF!+#REF!</f>
        <v>#REF!</v>
      </c>
      <c r="H620" s="47" t="e">
        <f>#REF!+#REF!</f>
        <v>#REF!</v>
      </c>
      <c r="I620" s="47" t="e">
        <f>#REF!+#REF!</f>
        <v>#REF!</v>
      </c>
      <c r="J620" s="47" t="e">
        <f>#REF!+#REF!</f>
        <v>#REF!</v>
      </c>
      <c r="K620" s="47" t="e">
        <f>#REF!+#REF!</f>
        <v>#REF!</v>
      </c>
      <c r="L620" s="47" t="e">
        <f>#REF!+#REF!</f>
        <v>#REF!</v>
      </c>
      <c r="M620" s="47" t="e">
        <f>#REF!+#REF!</f>
        <v>#REF!</v>
      </c>
      <c r="N620" s="47" t="e">
        <f>#REF!+#REF!</f>
        <v>#REF!</v>
      </c>
      <c r="O620" s="47" t="e">
        <f>#REF!+#REF!</f>
        <v>#REF!</v>
      </c>
      <c r="P620" s="47" t="e">
        <f>#REF!+#REF!</f>
        <v>#REF!</v>
      </c>
      <c r="Q620" s="47" t="e">
        <f>#REF!+#REF!</f>
        <v>#REF!</v>
      </c>
      <c r="R620" s="47" t="e">
        <f>#REF!+#REF!</f>
        <v>#REF!</v>
      </c>
      <c r="S620" s="47" t="e">
        <f>#REF!+#REF!</f>
        <v>#REF!</v>
      </c>
      <c r="T620" s="47" t="e">
        <f>#REF!+#REF!</f>
        <v>#REF!</v>
      </c>
      <c r="U620" s="47" t="e">
        <f>#REF!+#REF!</f>
        <v>#REF!</v>
      </c>
      <c r="V620" s="47" t="e">
        <f>#REF!+#REF!</f>
        <v>#REF!</v>
      </c>
      <c r="W620" s="47" t="e">
        <f>#REF!+#REF!</f>
        <v>#REF!</v>
      </c>
      <c r="X620" s="47" t="e">
        <f>#REF!+#REF!</f>
        <v>#REF!</v>
      </c>
      <c r="Y620" s="47" t="e">
        <f>#REF!+#REF!</f>
        <v>#REF!</v>
      </c>
    </row>
    <row r="621" spans="1:25" ht="15.75" x14ac:dyDescent="0.25">
      <c r="A621" s="17">
        <v>22</v>
      </c>
      <c r="B621" s="47" t="e">
        <f>#REF!+#REF!</f>
        <v>#REF!</v>
      </c>
      <c r="C621" s="47" t="e">
        <f>#REF!+#REF!</f>
        <v>#REF!</v>
      </c>
      <c r="D621" s="47" t="e">
        <f>#REF!+#REF!</f>
        <v>#REF!</v>
      </c>
      <c r="E621" s="47" t="e">
        <f>#REF!+#REF!</f>
        <v>#REF!</v>
      </c>
      <c r="F621" s="47" t="e">
        <f>#REF!+#REF!</f>
        <v>#REF!</v>
      </c>
      <c r="G621" s="47" t="e">
        <f>#REF!+#REF!</f>
        <v>#REF!</v>
      </c>
      <c r="H621" s="47" t="e">
        <f>#REF!+#REF!</f>
        <v>#REF!</v>
      </c>
      <c r="I621" s="47" t="e">
        <f>#REF!+#REF!</f>
        <v>#REF!</v>
      </c>
      <c r="J621" s="47" t="e">
        <f>#REF!+#REF!</f>
        <v>#REF!</v>
      </c>
      <c r="K621" s="47" t="e">
        <f>#REF!+#REF!</f>
        <v>#REF!</v>
      </c>
      <c r="L621" s="47" t="e">
        <f>#REF!+#REF!</f>
        <v>#REF!</v>
      </c>
      <c r="M621" s="47" t="e">
        <f>#REF!+#REF!</f>
        <v>#REF!</v>
      </c>
      <c r="N621" s="47" t="e">
        <f>#REF!+#REF!</f>
        <v>#REF!</v>
      </c>
      <c r="O621" s="47" t="e">
        <f>#REF!+#REF!</f>
        <v>#REF!</v>
      </c>
      <c r="P621" s="47" t="e">
        <f>#REF!+#REF!</f>
        <v>#REF!</v>
      </c>
      <c r="Q621" s="47" t="e">
        <f>#REF!+#REF!</f>
        <v>#REF!</v>
      </c>
      <c r="R621" s="47" t="e">
        <f>#REF!+#REF!</f>
        <v>#REF!</v>
      </c>
      <c r="S621" s="47" t="e">
        <f>#REF!+#REF!</f>
        <v>#REF!</v>
      </c>
      <c r="T621" s="47" t="e">
        <f>#REF!+#REF!</f>
        <v>#REF!</v>
      </c>
      <c r="U621" s="47" t="e">
        <f>#REF!+#REF!</f>
        <v>#REF!</v>
      </c>
      <c r="V621" s="47" t="e">
        <f>#REF!+#REF!</f>
        <v>#REF!</v>
      </c>
      <c r="W621" s="47" t="e">
        <f>#REF!+#REF!</f>
        <v>#REF!</v>
      </c>
      <c r="X621" s="47" t="e">
        <f>#REF!+#REF!</f>
        <v>#REF!</v>
      </c>
      <c r="Y621" s="47" t="e">
        <f>#REF!+#REF!</f>
        <v>#REF!</v>
      </c>
    </row>
    <row r="622" spans="1:25" ht="15.75" x14ac:dyDescent="0.25">
      <c r="A622" s="17">
        <v>23</v>
      </c>
      <c r="B622" s="47" t="e">
        <f>#REF!+#REF!</f>
        <v>#REF!</v>
      </c>
      <c r="C622" s="47" t="e">
        <f>#REF!+#REF!</f>
        <v>#REF!</v>
      </c>
      <c r="D622" s="47" t="e">
        <f>#REF!+#REF!</f>
        <v>#REF!</v>
      </c>
      <c r="E622" s="47" t="e">
        <f>#REF!+#REF!</f>
        <v>#REF!</v>
      </c>
      <c r="F622" s="47" t="e">
        <f>#REF!+#REF!</f>
        <v>#REF!</v>
      </c>
      <c r="G622" s="47" t="e">
        <f>#REF!+#REF!</f>
        <v>#REF!</v>
      </c>
      <c r="H622" s="47" t="e">
        <f>#REF!+#REF!</f>
        <v>#REF!</v>
      </c>
      <c r="I622" s="47" t="e">
        <f>#REF!+#REF!</f>
        <v>#REF!</v>
      </c>
      <c r="J622" s="47" t="e">
        <f>#REF!+#REF!</f>
        <v>#REF!</v>
      </c>
      <c r="K622" s="47" t="e">
        <f>#REF!+#REF!</f>
        <v>#REF!</v>
      </c>
      <c r="L622" s="47" t="e">
        <f>#REF!+#REF!</f>
        <v>#REF!</v>
      </c>
      <c r="M622" s="47" t="e">
        <f>#REF!+#REF!</f>
        <v>#REF!</v>
      </c>
      <c r="N622" s="47" t="e">
        <f>#REF!+#REF!</f>
        <v>#REF!</v>
      </c>
      <c r="O622" s="47" t="e">
        <f>#REF!+#REF!</f>
        <v>#REF!</v>
      </c>
      <c r="P622" s="47" t="e">
        <f>#REF!+#REF!</f>
        <v>#REF!</v>
      </c>
      <c r="Q622" s="47" t="e">
        <f>#REF!+#REF!</f>
        <v>#REF!</v>
      </c>
      <c r="R622" s="47" t="e">
        <f>#REF!+#REF!</f>
        <v>#REF!</v>
      </c>
      <c r="S622" s="47" t="e">
        <f>#REF!+#REF!</f>
        <v>#REF!</v>
      </c>
      <c r="T622" s="47" t="e">
        <f>#REF!+#REF!</f>
        <v>#REF!</v>
      </c>
      <c r="U622" s="47" t="e">
        <f>#REF!+#REF!</f>
        <v>#REF!</v>
      </c>
      <c r="V622" s="47" t="e">
        <f>#REF!+#REF!</f>
        <v>#REF!</v>
      </c>
      <c r="W622" s="47" t="e">
        <f>#REF!+#REF!</f>
        <v>#REF!</v>
      </c>
      <c r="X622" s="47" t="e">
        <f>#REF!+#REF!</f>
        <v>#REF!</v>
      </c>
      <c r="Y622" s="47" t="e">
        <f>#REF!+#REF!</f>
        <v>#REF!</v>
      </c>
    </row>
    <row r="623" spans="1:25" ht="15.75" x14ac:dyDescent="0.25">
      <c r="A623" s="17">
        <v>24</v>
      </c>
      <c r="B623" s="47" t="e">
        <f>#REF!+#REF!</f>
        <v>#REF!</v>
      </c>
      <c r="C623" s="47" t="e">
        <f>#REF!+#REF!</f>
        <v>#REF!</v>
      </c>
      <c r="D623" s="47" t="e">
        <f>#REF!+#REF!</f>
        <v>#REF!</v>
      </c>
      <c r="E623" s="47" t="e">
        <f>#REF!+#REF!</f>
        <v>#REF!</v>
      </c>
      <c r="F623" s="47" t="e">
        <f>#REF!+#REF!</f>
        <v>#REF!</v>
      </c>
      <c r="G623" s="47" t="e">
        <f>#REF!+#REF!</f>
        <v>#REF!</v>
      </c>
      <c r="H623" s="47" t="e">
        <f>#REF!+#REF!</f>
        <v>#REF!</v>
      </c>
      <c r="I623" s="47" t="e">
        <f>#REF!+#REF!</f>
        <v>#REF!</v>
      </c>
      <c r="J623" s="47" t="e">
        <f>#REF!+#REF!</f>
        <v>#REF!</v>
      </c>
      <c r="K623" s="47" t="e">
        <f>#REF!+#REF!</f>
        <v>#REF!</v>
      </c>
      <c r="L623" s="47" t="e">
        <f>#REF!+#REF!</f>
        <v>#REF!</v>
      </c>
      <c r="M623" s="47" t="e">
        <f>#REF!+#REF!</f>
        <v>#REF!</v>
      </c>
      <c r="N623" s="47" t="e">
        <f>#REF!+#REF!</f>
        <v>#REF!</v>
      </c>
      <c r="O623" s="47" t="e">
        <f>#REF!+#REF!</f>
        <v>#REF!</v>
      </c>
      <c r="P623" s="47" t="e">
        <f>#REF!+#REF!</f>
        <v>#REF!</v>
      </c>
      <c r="Q623" s="47" t="e">
        <f>#REF!+#REF!</f>
        <v>#REF!</v>
      </c>
      <c r="R623" s="47" t="e">
        <f>#REF!+#REF!</f>
        <v>#REF!</v>
      </c>
      <c r="S623" s="47" t="e">
        <f>#REF!+#REF!</f>
        <v>#REF!</v>
      </c>
      <c r="T623" s="47" t="e">
        <f>#REF!+#REF!</f>
        <v>#REF!</v>
      </c>
      <c r="U623" s="47" t="e">
        <f>#REF!+#REF!</f>
        <v>#REF!</v>
      </c>
      <c r="V623" s="47" t="e">
        <f>#REF!+#REF!</f>
        <v>#REF!</v>
      </c>
      <c r="W623" s="47" t="e">
        <f>#REF!+#REF!</f>
        <v>#REF!</v>
      </c>
      <c r="X623" s="47" t="e">
        <f>#REF!+#REF!</f>
        <v>#REF!</v>
      </c>
      <c r="Y623" s="47" t="e">
        <f>#REF!+#REF!</f>
        <v>#REF!</v>
      </c>
    </row>
    <row r="624" spans="1:25" ht="15.75" x14ac:dyDescent="0.25">
      <c r="A624" s="17">
        <v>25</v>
      </c>
      <c r="B624" s="47" t="e">
        <f>#REF!+#REF!</f>
        <v>#REF!</v>
      </c>
      <c r="C624" s="47" t="e">
        <f>#REF!+#REF!</f>
        <v>#REF!</v>
      </c>
      <c r="D624" s="47" t="e">
        <f>#REF!+#REF!</f>
        <v>#REF!</v>
      </c>
      <c r="E624" s="47" t="e">
        <f>#REF!+#REF!</f>
        <v>#REF!</v>
      </c>
      <c r="F624" s="47" t="e">
        <f>#REF!+#REF!</f>
        <v>#REF!</v>
      </c>
      <c r="G624" s="47" t="e">
        <f>#REF!+#REF!</f>
        <v>#REF!</v>
      </c>
      <c r="H624" s="47" t="e">
        <f>#REF!+#REF!</f>
        <v>#REF!</v>
      </c>
      <c r="I624" s="47" t="e">
        <f>#REF!+#REF!</f>
        <v>#REF!</v>
      </c>
      <c r="J624" s="47" t="e">
        <f>#REF!+#REF!</f>
        <v>#REF!</v>
      </c>
      <c r="K624" s="47" t="e">
        <f>#REF!+#REF!</f>
        <v>#REF!</v>
      </c>
      <c r="L624" s="47" t="e">
        <f>#REF!+#REF!</f>
        <v>#REF!</v>
      </c>
      <c r="M624" s="47" t="e">
        <f>#REF!+#REF!</f>
        <v>#REF!</v>
      </c>
      <c r="N624" s="47" t="e">
        <f>#REF!+#REF!</f>
        <v>#REF!</v>
      </c>
      <c r="O624" s="47" t="e">
        <f>#REF!+#REF!</f>
        <v>#REF!</v>
      </c>
      <c r="P624" s="47" t="e">
        <f>#REF!+#REF!</f>
        <v>#REF!</v>
      </c>
      <c r="Q624" s="47" t="e">
        <f>#REF!+#REF!</f>
        <v>#REF!</v>
      </c>
      <c r="R624" s="47" t="e">
        <f>#REF!+#REF!</f>
        <v>#REF!</v>
      </c>
      <c r="S624" s="47" t="e">
        <f>#REF!+#REF!</f>
        <v>#REF!</v>
      </c>
      <c r="T624" s="47" t="e">
        <f>#REF!+#REF!</f>
        <v>#REF!</v>
      </c>
      <c r="U624" s="47" t="e">
        <f>#REF!+#REF!</f>
        <v>#REF!</v>
      </c>
      <c r="V624" s="47" t="e">
        <f>#REF!+#REF!</f>
        <v>#REF!</v>
      </c>
      <c r="W624" s="47" t="e">
        <f>#REF!+#REF!</f>
        <v>#REF!</v>
      </c>
      <c r="X624" s="47" t="e">
        <f>#REF!+#REF!</f>
        <v>#REF!</v>
      </c>
      <c r="Y624" s="47" t="e">
        <f>#REF!+#REF!</f>
        <v>#REF!</v>
      </c>
    </row>
    <row r="625" spans="1:25" ht="15.75" x14ac:dyDescent="0.25">
      <c r="A625" s="17">
        <v>26</v>
      </c>
      <c r="B625" s="47" t="e">
        <f>#REF!+#REF!</f>
        <v>#REF!</v>
      </c>
      <c r="C625" s="47" t="e">
        <f>#REF!+#REF!</f>
        <v>#REF!</v>
      </c>
      <c r="D625" s="47" t="e">
        <f>#REF!+#REF!</f>
        <v>#REF!</v>
      </c>
      <c r="E625" s="47" t="e">
        <f>#REF!+#REF!</f>
        <v>#REF!</v>
      </c>
      <c r="F625" s="47" t="e">
        <f>#REF!+#REF!</f>
        <v>#REF!</v>
      </c>
      <c r="G625" s="47" t="e">
        <f>#REF!+#REF!</f>
        <v>#REF!</v>
      </c>
      <c r="H625" s="47" t="e">
        <f>#REF!+#REF!</f>
        <v>#REF!</v>
      </c>
      <c r="I625" s="47" t="e">
        <f>#REF!+#REF!</f>
        <v>#REF!</v>
      </c>
      <c r="J625" s="47" t="e">
        <f>#REF!+#REF!</f>
        <v>#REF!</v>
      </c>
      <c r="K625" s="47" t="e">
        <f>#REF!+#REF!</f>
        <v>#REF!</v>
      </c>
      <c r="L625" s="47" t="e">
        <f>#REF!+#REF!</f>
        <v>#REF!</v>
      </c>
      <c r="M625" s="47" t="e">
        <f>#REF!+#REF!</f>
        <v>#REF!</v>
      </c>
      <c r="N625" s="47" t="e">
        <f>#REF!+#REF!</f>
        <v>#REF!</v>
      </c>
      <c r="O625" s="47" t="e">
        <f>#REF!+#REF!</f>
        <v>#REF!</v>
      </c>
      <c r="P625" s="47" t="e">
        <f>#REF!+#REF!</f>
        <v>#REF!</v>
      </c>
      <c r="Q625" s="47" t="e">
        <f>#REF!+#REF!</f>
        <v>#REF!</v>
      </c>
      <c r="R625" s="47" t="e">
        <f>#REF!+#REF!</f>
        <v>#REF!</v>
      </c>
      <c r="S625" s="47" t="e">
        <f>#REF!+#REF!</f>
        <v>#REF!</v>
      </c>
      <c r="T625" s="47" t="e">
        <f>#REF!+#REF!</f>
        <v>#REF!</v>
      </c>
      <c r="U625" s="47" t="e">
        <f>#REF!+#REF!</f>
        <v>#REF!</v>
      </c>
      <c r="V625" s="47" t="e">
        <f>#REF!+#REF!</f>
        <v>#REF!</v>
      </c>
      <c r="W625" s="47" t="e">
        <f>#REF!+#REF!</f>
        <v>#REF!</v>
      </c>
      <c r="X625" s="47" t="e">
        <f>#REF!+#REF!</f>
        <v>#REF!</v>
      </c>
      <c r="Y625" s="47" t="e">
        <f>#REF!+#REF!</f>
        <v>#REF!</v>
      </c>
    </row>
    <row r="626" spans="1:25" ht="15.75" x14ac:dyDescent="0.25">
      <c r="A626" s="17">
        <v>27</v>
      </c>
      <c r="B626" s="47" t="e">
        <f>#REF!+#REF!</f>
        <v>#REF!</v>
      </c>
      <c r="C626" s="47" t="e">
        <f>#REF!+#REF!</f>
        <v>#REF!</v>
      </c>
      <c r="D626" s="47" t="e">
        <f>#REF!+#REF!</f>
        <v>#REF!</v>
      </c>
      <c r="E626" s="47" t="e">
        <f>#REF!+#REF!</f>
        <v>#REF!</v>
      </c>
      <c r="F626" s="47" t="e">
        <f>#REF!+#REF!</f>
        <v>#REF!</v>
      </c>
      <c r="G626" s="47" t="e">
        <f>#REF!+#REF!</f>
        <v>#REF!</v>
      </c>
      <c r="H626" s="47" t="e">
        <f>#REF!+#REF!</f>
        <v>#REF!</v>
      </c>
      <c r="I626" s="47" t="e">
        <f>#REF!+#REF!</f>
        <v>#REF!</v>
      </c>
      <c r="J626" s="47" t="e">
        <f>#REF!+#REF!</f>
        <v>#REF!</v>
      </c>
      <c r="K626" s="47" t="e">
        <f>#REF!+#REF!</f>
        <v>#REF!</v>
      </c>
      <c r="L626" s="47" t="e">
        <f>#REF!+#REF!</f>
        <v>#REF!</v>
      </c>
      <c r="M626" s="47" t="e">
        <f>#REF!+#REF!</f>
        <v>#REF!</v>
      </c>
      <c r="N626" s="47" t="e">
        <f>#REF!+#REF!</f>
        <v>#REF!</v>
      </c>
      <c r="O626" s="47" t="e">
        <f>#REF!+#REF!</f>
        <v>#REF!</v>
      </c>
      <c r="P626" s="47" t="e">
        <f>#REF!+#REF!</f>
        <v>#REF!</v>
      </c>
      <c r="Q626" s="47" t="e">
        <f>#REF!+#REF!</f>
        <v>#REF!</v>
      </c>
      <c r="R626" s="47" t="e">
        <f>#REF!+#REF!</f>
        <v>#REF!</v>
      </c>
      <c r="S626" s="47" t="e">
        <f>#REF!+#REF!</f>
        <v>#REF!</v>
      </c>
      <c r="T626" s="47" t="e">
        <f>#REF!+#REF!</f>
        <v>#REF!</v>
      </c>
      <c r="U626" s="47" t="e">
        <f>#REF!+#REF!</f>
        <v>#REF!</v>
      </c>
      <c r="V626" s="47" t="e">
        <f>#REF!+#REF!</f>
        <v>#REF!</v>
      </c>
      <c r="W626" s="47" t="e">
        <f>#REF!+#REF!</f>
        <v>#REF!</v>
      </c>
      <c r="X626" s="47" t="e">
        <f>#REF!+#REF!</f>
        <v>#REF!</v>
      </c>
      <c r="Y626" s="47" t="e">
        <f>#REF!+#REF!</f>
        <v>#REF!</v>
      </c>
    </row>
    <row r="627" spans="1:25" ht="15.75" x14ac:dyDescent="0.25">
      <c r="A627" s="17">
        <v>28</v>
      </c>
      <c r="B627" s="47" t="e">
        <f>#REF!+#REF!</f>
        <v>#REF!</v>
      </c>
      <c r="C627" s="47" t="e">
        <f>#REF!+#REF!</f>
        <v>#REF!</v>
      </c>
      <c r="D627" s="47" t="e">
        <f>#REF!+#REF!</f>
        <v>#REF!</v>
      </c>
      <c r="E627" s="47" t="e">
        <f>#REF!+#REF!</f>
        <v>#REF!</v>
      </c>
      <c r="F627" s="47" t="e">
        <f>#REF!+#REF!</f>
        <v>#REF!</v>
      </c>
      <c r="G627" s="47" t="e">
        <f>#REF!+#REF!</f>
        <v>#REF!</v>
      </c>
      <c r="H627" s="47" t="e">
        <f>#REF!+#REF!</f>
        <v>#REF!</v>
      </c>
      <c r="I627" s="47" t="e">
        <f>#REF!+#REF!</f>
        <v>#REF!</v>
      </c>
      <c r="J627" s="47" t="e">
        <f>#REF!+#REF!</f>
        <v>#REF!</v>
      </c>
      <c r="K627" s="47" t="e">
        <f>#REF!+#REF!</f>
        <v>#REF!</v>
      </c>
      <c r="L627" s="47" t="e">
        <f>#REF!+#REF!</f>
        <v>#REF!</v>
      </c>
      <c r="M627" s="47" t="e">
        <f>#REF!+#REF!</f>
        <v>#REF!</v>
      </c>
      <c r="N627" s="47" t="e">
        <f>#REF!+#REF!</f>
        <v>#REF!</v>
      </c>
      <c r="O627" s="47" t="e">
        <f>#REF!+#REF!</f>
        <v>#REF!</v>
      </c>
      <c r="P627" s="47" t="e">
        <f>#REF!+#REF!</f>
        <v>#REF!</v>
      </c>
      <c r="Q627" s="47" t="e">
        <f>#REF!+#REF!</f>
        <v>#REF!</v>
      </c>
      <c r="R627" s="47" t="e">
        <f>#REF!+#REF!</f>
        <v>#REF!</v>
      </c>
      <c r="S627" s="47" t="e">
        <f>#REF!+#REF!</f>
        <v>#REF!</v>
      </c>
      <c r="T627" s="47" t="e">
        <f>#REF!+#REF!</f>
        <v>#REF!</v>
      </c>
      <c r="U627" s="47" t="e">
        <f>#REF!+#REF!</f>
        <v>#REF!</v>
      </c>
      <c r="V627" s="47" t="e">
        <f>#REF!+#REF!</f>
        <v>#REF!</v>
      </c>
      <c r="W627" s="47" t="e">
        <f>#REF!+#REF!</f>
        <v>#REF!</v>
      </c>
      <c r="X627" s="47" t="e">
        <f>#REF!+#REF!</f>
        <v>#REF!</v>
      </c>
      <c r="Y627" s="47" t="e">
        <f>#REF!+#REF!</f>
        <v>#REF!</v>
      </c>
    </row>
    <row r="628" spans="1:25" ht="15.75" x14ac:dyDescent="0.25">
      <c r="A628" s="17">
        <v>29</v>
      </c>
      <c r="B628" s="47" t="e">
        <f>#REF!+#REF!</f>
        <v>#REF!</v>
      </c>
      <c r="C628" s="47" t="e">
        <f>#REF!+#REF!</f>
        <v>#REF!</v>
      </c>
      <c r="D628" s="47" t="e">
        <f>#REF!+#REF!</f>
        <v>#REF!</v>
      </c>
      <c r="E628" s="47" t="e">
        <f>#REF!+#REF!</f>
        <v>#REF!</v>
      </c>
      <c r="F628" s="47" t="e">
        <f>#REF!+#REF!</f>
        <v>#REF!</v>
      </c>
      <c r="G628" s="47" t="e">
        <f>#REF!+#REF!</f>
        <v>#REF!</v>
      </c>
      <c r="H628" s="47" t="e">
        <f>#REF!+#REF!</f>
        <v>#REF!</v>
      </c>
      <c r="I628" s="47" t="e">
        <f>#REF!+#REF!</f>
        <v>#REF!</v>
      </c>
      <c r="J628" s="47" t="e">
        <f>#REF!+#REF!</f>
        <v>#REF!</v>
      </c>
      <c r="K628" s="47" t="e">
        <f>#REF!+#REF!</f>
        <v>#REF!</v>
      </c>
      <c r="L628" s="47" t="e">
        <f>#REF!+#REF!</f>
        <v>#REF!</v>
      </c>
      <c r="M628" s="47" t="e">
        <f>#REF!+#REF!</f>
        <v>#REF!</v>
      </c>
      <c r="N628" s="47" t="e">
        <f>#REF!+#REF!</f>
        <v>#REF!</v>
      </c>
      <c r="O628" s="47" t="e">
        <f>#REF!+#REF!</f>
        <v>#REF!</v>
      </c>
      <c r="P628" s="47" t="e">
        <f>#REF!+#REF!</f>
        <v>#REF!</v>
      </c>
      <c r="Q628" s="47" t="e">
        <f>#REF!+#REF!</f>
        <v>#REF!</v>
      </c>
      <c r="R628" s="47" t="e">
        <f>#REF!+#REF!</f>
        <v>#REF!</v>
      </c>
      <c r="S628" s="47" t="e">
        <f>#REF!+#REF!</f>
        <v>#REF!</v>
      </c>
      <c r="T628" s="47" t="e">
        <f>#REF!+#REF!</f>
        <v>#REF!</v>
      </c>
      <c r="U628" s="47" t="e">
        <f>#REF!+#REF!</f>
        <v>#REF!</v>
      </c>
      <c r="V628" s="47" t="e">
        <f>#REF!+#REF!</f>
        <v>#REF!</v>
      </c>
      <c r="W628" s="47" t="e">
        <f>#REF!+#REF!</f>
        <v>#REF!</v>
      </c>
      <c r="X628" s="47" t="e">
        <f>#REF!+#REF!</f>
        <v>#REF!</v>
      </c>
      <c r="Y628" s="47" t="e">
        <f>#REF!+#REF!</f>
        <v>#REF!</v>
      </c>
    </row>
    <row r="629" spans="1:25" ht="15.75" x14ac:dyDescent="0.25">
      <c r="A629" s="17">
        <v>30</v>
      </c>
      <c r="B629" s="47" t="e">
        <f>#REF!+#REF!</f>
        <v>#REF!</v>
      </c>
      <c r="C629" s="47" t="e">
        <f>#REF!+#REF!</f>
        <v>#REF!</v>
      </c>
      <c r="D629" s="47" t="e">
        <f>#REF!+#REF!</f>
        <v>#REF!</v>
      </c>
      <c r="E629" s="47" t="e">
        <f>#REF!+#REF!</f>
        <v>#REF!</v>
      </c>
      <c r="F629" s="47" t="e">
        <f>#REF!+#REF!</f>
        <v>#REF!</v>
      </c>
      <c r="G629" s="47" t="e">
        <f>#REF!+#REF!</f>
        <v>#REF!</v>
      </c>
      <c r="H629" s="47" t="e">
        <f>#REF!+#REF!</f>
        <v>#REF!</v>
      </c>
      <c r="I629" s="47" t="e">
        <f>#REF!+#REF!</f>
        <v>#REF!</v>
      </c>
      <c r="J629" s="47" t="e">
        <f>#REF!+#REF!</f>
        <v>#REF!</v>
      </c>
      <c r="K629" s="47" t="e">
        <f>#REF!+#REF!</f>
        <v>#REF!</v>
      </c>
      <c r="L629" s="47" t="e">
        <f>#REF!+#REF!</f>
        <v>#REF!</v>
      </c>
      <c r="M629" s="47" t="e">
        <f>#REF!+#REF!</f>
        <v>#REF!</v>
      </c>
      <c r="N629" s="47" t="e">
        <f>#REF!+#REF!</f>
        <v>#REF!</v>
      </c>
      <c r="O629" s="47" t="e">
        <f>#REF!+#REF!</f>
        <v>#REF!</v>
      </c>
      <c r="P629" s="47" t="e">
        <f>#REF!+#REF!</f>
        <v>#REF!</v>
      </c>
      <c r="Q629" s="47" t="e">
        <f>#REF!+#REF!</f>
        <v>#REF!</v>
      </c>
      <c r="R629" s="47" t="e">
        <f>#REF!+#REF!</f>
        <v>#REF!</v>
      </c>
      <c r="S629" s="47" t="e">
        <f>#REF!+#REF!</f>
        <v>#REF!</v>
      </c>
      <c r="T629" s="47" t="e">
        <f>#REF!+#REF!</f>
        <v>#REF!</v>
      </c>
      <c r="U629" s="47" t="e">
        <f>#REF!+#REF!</f>
        <v>#REF!</v>
      </c>
      <c r="V629" s="47" t="e">
        <f>#REF!+#REF!</f>
        <v>#REF!</v>
      </c>
      <c r="W629" s="47" t="e">
        <f>#REF!+#REF!</f>
        <v>#REF!</v>
      </c>
      <c r="X629" s="47" t="e">
        <f>#REF!+#REF!</f>
        <v>#REF!</v>
      </c>
      <c r="Y629" s="47" t="e">
        <f>#REF!+#REF!</f>
        <v>#REF!</v>
      </c>
    </row>
    <row r="630" spans="1:25" ht="15.75" hidden="1" x14ac:dyDescent="0.25">
      <c r="A630" s="17">
        <v>31</v>
      </c>
      <c r="B630" s="47" t="e">
        <f>#REF!+#REF!</f>
        <v>#REF!</v>
      </c>
      <c r="C630" s="47" t="e">
        <f>#REF!+#REF!</f>
        <v>#REF!</v>
      </c>
      <c r="D630" s="47" t="e">
        <f>#REF!+#REF!</f>
        <v>#REF!</v>
      </c>
      <c r="E630" s="47" t="e">
        <f>#REF!+#REF!</f>
        <v>#REF!</v>
      </c>
      <c r="F630" s="47" t="e">
        <f>#REF!+#REF!</f>
        <v>#REF!</v>
      </c>
      <c r="G630" s="47" t="e">
        <f>#REF!+#REF!</f>
        <v>#REF!</v>
      </c>
      <c r="H630" s="47" t="e">
        <f>#REF!+#REF!</f>
        <v>#REF!</v>
      </c>
      <c r="I630" s="47" t="e">
        <f>#REF!+#REF!</f>
        <v>#REF!</v>
      </c>
      <c r="J630" s="47" t="e">
        <f>#REF!+#REF!</f>
        <v>#REF!</v>
      </c>
      <c r="K630" s="47" t="e">
        <f>#REF!+#REF!</f>
        <v>#REF!</v>
      </c>
      <c r="L630" s="47" t="e">
        <f>#REF!+#REF!</f>
        <v>#REF!</v>
      </c>
      <c r="M630" s="47" t="e">
        <f>#REF!+#REF!</f>
        <v>#REF!</v>
      </c>
      <c r="N630" s="47" t="e">
        <f>#REF!+#REF!</f>
        <v>#REF!</v>
      </c>
      <c r="O630" s="47" t="e">
        <f>#REF!+#REF!</f>
        <v>#REF!</v>
      </c>
      <c r="P630" s="47" t="e">
        <f>#REF!+#REF!</f>
        <v>#REF!</v>
      </c>
      <c r="Q630" s="47" t="e">
        <f>#REF!+#REF!</f>
        <v>#REF!</v>
      </c>
      <c r="R630" s="47" t="e">
        <f>#REF!+#REF!</f>
        <v>#REF!</v>
      </c>
      <c r="S630" s="47" t="e">
        <f>#REF!+#REF!</f>
        <v>#REF!</v>
      </c>
      <c r="T630" s="47" t="e">
        <f>#REF!+#REF!</f>
        <v>#REF!</v>
      </c>
      <c r="U630" s="47" t="e">
        <f>#REF!+#REF!</f>
        <v>#REF!</v>
      </c>
      <c r="V630" s="47" t="e">
        <f>#REF!+#REF!</f>
        <v>#REF!</v>
      </c>
      <c r="W630" s="47" t="e">
        <f>#REF!+#REF!</f>
        <v>#REF!</v>
      </c>
      <c r="X630" s="47" t="e">
        <f>#REF!+#REF!</f>
        <v>#REF!</v>
      </c>
      <c r="Y630" s="47" t="e">
        <f>#REF!+#REF!</f>
        <v>#REF!</v>
      </c>
    </row>
    <row r="631" spans="1:25" ht="15.75" x14ac:dyDescent="0.25">
      <c r="A631" s="2"/>
    </row>
    <row r="632" spans="1:25" ht="15.75" x14ac:dyDescent="0.25">
      <c r="A632" s="144" t="s">
        <v>32</v>
      </c>
      <c r="B632" s="144" t="s">
        <v>82</v>
      </c>
      <c r="C632" s="144"/>
      <c r="D632" s="144"/>
      <c r="E632" s="144"/>
      <c r="F632" s="144"/>
      <c r="G632" s="144"/>
      <c r="H632" s="144"/>
      <c r="I632" s="144"/>
      <c r="J632" s="144"/>
      <c r="K632" s="144"/>
      <c r="L632" s="144"/>
      <c r="M632" s="144"/>
      <c r="N632" s="144"/>
      <c r="O632" s="144"/>
      <c r="P632" s="144"/>
      <c r="Q632" s="144"/>
      <c r="R632" s="144"/>
      <c r="S632" s="144"/>
      <c r="T632" s="144"/>
      <c r="U632" s="144"/>
      <c r="V632" s="144"/>
      <c r="W632" s="144"/>
      <c r="X632" s="144"/>
      <c r="Y632" s="144"/>
    </row>
    <row r="633" spans="1:25" s="25" customFormat="1" ht="25.5" x14ac:dyDescent="0.2">
      <c r="A633" s="14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7" t="e">
        <f>#REF!+#REF!</f>
        <v>#REF!</v>
      </c>
      <c r="D634" s="47" t="e">
        <f>#REF!+#REF!</f>
        <v>#REF!</v>
      </c>
      <c r="E634" s="47" t="e">
        <f>#REF!+#REF!</f>
        <v>#REF!</v>
      </c>
      <c r="F634" s="47" t="e">
        <f>#REF!+#REF!</f>
        <v>#REF!</v>
      </c>
      <c r="G634" s="47" t="e">
        <f>#REF!+#REF!</f>
        <v>#REF!</v>
      </c>
      <c r="H634" s="47" t="e">
        <f>#REF!+#REF!</f>
        <v>#REF!</v>
      </c>
      <c r="I634" s="47" t="e">
        <f>#REF!+#REF!</f>
        <v>#REF!</v>
      </c>
      <c r="J634" s="47" t="e">
        <f>#REF!+#REF!</f>
        <v>#REF!</v>
      </c>
      <c r="K634" s="47" t="e">
        <f>#REF!+#REF!</f>
        <v>#REF!</v>
      </c>
      <c r="L634" s="47" t="e">
        <f>#REF!+#REF!</f>
        <v>#REF!</v>
      </c>
      <c r="M634" s="47" t="e">
        <f>#REF!+#REF!</f>
        <v>#REF!</v>
      </c>
      <c r="N634" s="47" t="e">
        <f>#REF!+#REF!</f>
        <v>#REF!</v>
      </c>
      <c r="O634" s="47" t="e">
        <f>#REF!+#REF!</f>
        <v>#REF!</v>
      </c>
      <c r="P634" s="47" t="e">
        <f>#REF!+#REF!</f>
        <v>#REF!</v>
      </c>
      <c r="Q634" s="47" t="e">
        <f>#REF!+#REF!</f>
        <v>#REF!</v>
      </c>
      <c r="R634" s="47" t="e">
        <f>#REF!+#REF!</f>
        <v>#REF!</v>
      </c>
      <c r="S634" s="47" t="e">
        <f>#REF!+#REF!</f>
        <v>#REF!</v>
      </c>
      <c r="T634" s="47" t="e">
        <f>#REF!+#REF!</f>
        <v>#REF!</v>
      </c>
      <c r="U634" s="47" t="e">
        <f>#REF!+#REF!</f>
        <v>#REF!</v>
      </c>
      <c r="V634" s="47" t="e">
        <f>#REF!+#REF!</f>
        <v>#REF!</v>
      </c>
      <c r="W634" s="47" t="e">
        <f>#REF!+#REF!</f>
        <v>#REF!</v>
      </c>
      <c r="X634" s="47" t="e">
        <f>#REF!+#REF!</f>
        <v>#REF!</v>
      </c>
      <c r="Y634" s="47" t="e">
        <f>#REF!+#REF!</f>
        <v>#REF!</v>
      </c>
    </row>
    <row r="635" spans="1:25" ht="15.75" x14ac:dyDescent="0.25">
      <c r="A635" s="17">
        <v>2</v>
      </c>
      <c r="B635" s="47" t="e">
        <f>#REF!+#REF!</f>
        <v>#REF!</v>
      </c>
      <c r="C635" s="47" t="e">
        <f>#REF!+#REF!</f>
        <v>#REF!</v>
      </c>
      <c r="D635" s="47" t="e">
        <f>#REF!+#REF!</f>
        <v>#REF!</v>
      </c>
      <c r="E635" s="47" t="e">
        <f>#REF!+#REF!</f>
        <v>#REF!</v>
      </c>
      <c r="F635" s="47" t="e">
        <f>#REF!+#REF!</f>
        <v>#REF!</v>
      </c>
      <c r="G635" s="47" t="e">
        <f>#REF!+#REF!</f>
        <v>#REF!</v>
      </c>
      <c r="H635" s="47" t="e">
        <f>#REF!+#REF!</f>
        <v>#REF!</v>
      </c>
      <c r="I635" s="47" t="e">
        <f>#REF!+#REF!</f>
        <v>#REF!</v>
      </c>
      <c r="J635" s="47" t="e">
        <f>#REF!+#REF!</f>
        <v>#REF!</v>
      </c>
      <c r="K635" s="47" t="e">
        <f>#REF!+#REF!</f>
        <v>#REF!</v>
      </c>
      <c r="L635" s="47" t="e">
        <f>#REF!+#REF!</f>
        <v>#REF!</v>
      </c>
      <c r="M635" s="47" t="e">
        <f>#REF!+#REF!</f>
        <v>#REF!</v>
      </c>
      <c r="N635" s="47" t="e">
        <f>#REF!+#REF!</f>
        <v>#REF!</v>
      </c>
      <c r="O635" s="47" t="e">
        <f>#REF!+#REF!</f>
        <v>#REF!</v>
      </c>
      <c r="P635" s="47" t="e">
        <f>#REF!+#REF!</f>
        <v>#REF!</v>
      </c>
      <c r="Q635" s="47" t="e">
        <f>#REF!+#REF!</f>
        <v>#REF!</v>
      </c>
      <c r="R635" s="47" t="e">
        <f>#REF!+#REF!</f>
        <v>#REF!</v>
      </c>
      <c r="S635" s="47" t="e">
        <f>#REF!+#REF!</f>
        <v>#REF!</v>
      </c>
      <c r="T635" s="47" t="e">
        <f>#REF!+#REF!</f>
        <v>#REF!</v>
      </c>
      <c r="U635" s="47" t="e">
        <f>#REF!+#REF!</f>
        <v>#REF!</v>
      </c>
      <c r="V635" s="47" t="e">
        <f>#REF!+#REF!</f>
        <v>#REF!</v>
      </c>
      <c r="W635" s="47" t="e">
        <f>#REF!+#REF!</f>
        <v>#REF!</v>
      </c>
      <c r="X635" s="47" t="e">
        <f>#REF!+#REF!</f>
        <v>#REF!</v>
      </c>
      <c r="Y635" s="47" t="e">
        <f>#REF!+#REF!</f>
        <v>#REF!</v>
      </c>
    </row>
    <row r="636" spans="1:25" ht="15.75" x14ac:dyDescent="0.25">
      <c r="A636" s="17">
        <v>3</v>
      </c>
      <c r="B636" s="47" t="e">
        <f>#REF!+#REF!</f>
        <v>#REF!</v>
      </c>
      <c r="C636" s="47" t="e">
        <f>#REF!+#REF!</f>
        <v>#REF!</v>
      </c>
      <c r="D636" s="47" t="e">
        <f>#REF!+#REF!</f>
        <v>#REF!</v>
      </c>
      <c r="E636" s="47" t="e">
        <f>#REF!+#REF!</f>
        <v>#REF!</v>
      </c>
      <c r="F636" s="47" t="e">
        <f>#REF!+#REF!</f>
        <v>#REF!</v>
      </c>
      <c r="G636" s="47" t="e">
        <f>#REF!+#REF!</f>
        <v>#REF!</v>
      </c>
      <c r="H636" s="47" t="e">
        <f>#REF!+#REF!</f>
        <v>#REF!</v>
      </c>
      <c r="I636" s="47" t="e">
        <f>#REF!+#REF!</f>
        <v>#REF!</v>
      </c>
      <c r="J636" s="47" t="e">
        <f>#REF!+#REF!</f>
        <v>#REF!</v>
      </c>
      <c r="K636" s="47" t="e">
        <f>#REF!+#REF!</f>
        <v>#REF!</v>
      </c>
      <c r="L636" s="47" t="e">
        <f>#REF!+#REF!</f>
        <v>#REF!</v>
      </c>
      <c r="M636" s="47" t="e">
        <f>#REF!+#REF!</f>
        <v>#REF!</v>
      </c>
      <c r="N636" s="47" t="e">
        <f>#REF!+#REF!</f>
        <v>#REF!</v>
      </c>
      <c r="O636" s="47" t="e">
        <f>#REF!+#REF!</f>
        <v>#REF!</v>
      </c>
      <c r="P636" s="47" t="e">
        <f>#REF!+#REF!</f>
        <v>#REF!</v>
      </c>
      <c r="Q636" s="47" t="e">
        <f>#REF!+#REF!</f>
        <v>#REF!</v>
      </c>
      <c r="R636" s="47" t="e">
        <f>#REF!+#REF!</f>
        <v>#REF!</v>
      </c>
      <c r="S636" s="47" t="e">
        <f>#REF!+#REF!</f>
        <v>#REF!</v>
      </c>
      <c r="T636" s="47" t="e">
        <f>#REF!+#REF!</f>
        <v>#REF!</v>
      </c>
      <c r="U636" s="47" t="e">
        <f>#REF!+#REF!</f>
        <v>#REF!</v>
      </c>
      <c r="V636" s="47" t="e">
        <f>#REF!+#REF!</f>
        <v>#REF!</v>
      </c>
      <c r="W636" s="47" t="e">
        <f>#REF!+#REF!</f>
        <v>#REF!</v>
      </c>
      <c r="X636" s="47" t="e">
        <f>#REF!+#REF!</f>
        <v>#REF!</v>
      </c>
      <c r="Y636" s="47" t="e">
        <f>#REF!+#REF!</f>
        <v>#REF!</v>
      </c>
    </row>
    <row r="637" spans="1:25" ht="15.75" x14ac:dyDescent="0.25">
      <c r="A637" s="17">
        <v>4</v>
      </c>
      <c r="B637" s="47" t="e">
        <f>#REF!+#REF!</f>
        <v>#REF!</v>
      </c>
      <c r="C637" s="47" t="e">
        <f>#REF!+#REF!</f>
        <v>#REF!</v>
      </c>
      <c r="D637" s="47" t="e">
        <f>#REF!+#REF!</f>
        <v>#REF!</v>
      </c>
      <c r="E637" s="47" t="e">
        <f>#REF!+#REF!</f>
        <v>#REF!</v>
      </c>
      <c r="F637" s="47" t="e">
        <f>#REF!+#REF!</f>
        <v>#REF!</v>
      </c>
      <c r="G637" s="47" t="e">
        <f>#REF!+#REF!</f>
        <v>#REF!</v>
      </c>
      <c r="H637" s="47" t="e">
        <f>#REF!+#REF!</f>
        <v>#REF!</v>
      </c>
      <c r="I637" s="47" t="e">
        <f>#REF!+#REF!</f>
        <v>#REF!</v>
      </c>
      <c r="J637" s="47" t="e">
        <f>#REF!+#REF!</f>
        <v>#REF!</v>
      </c>
      <c r="K637" s="47" t="e">
        <f>#REF!+#REF!</f>
        <v>#REF!</v>
      </c>
      <c r="L637" s="47" t="e">
        <f>#REF!+#REF!</f>
        <v>#REF!</v>
      </c>
      <c r="M637" s="47" t="e">
        <f>#REF!+#REF!</f>
        <v>#REF!</v>
      </c>
      <c r="N637" s="47" t="e">
        <f>#REF!+#REF!</f>
        <v>#REF!</v>
      </c>
      <c r="O637" s="47" t="e">
        <f>#REF!+#REF!</f>
        <v>#REF!</v>
      </c>
      <c r="P637" s="47" t="e">
        <f>#REF!+#REF!</f>
        <v>#REF!</v>
      </c>
      <c r="Q637" s="47" t="e">
        <f>#REF!+#REF!</f>
        <v>#REF!</v>
      </c>
      <c r="R637" s="47" t="e">
        <f>#REF!+#REF!</f>
        <v>#REF!</v>
      </c>
      <c r="S637" s="47" t="e">
        <f>#REF!+#REF!</f>
        <v>#REF!</v>
      </c>
      <c r="T637" s="47" t="e">
        <f>#REF!+#REF!</f>
        <v>#REF!</v>
      </c>
      <c r="U637" s="47" t="e">
        <f>#REF!+#REF!</f>
        <v>#REF!</v>
      </c>
      <c r="V637" s="47" t="e">
        <f>#REF!+#REF!</f>
        <v>#REF!</v>
      </c>
      <c r="W637" s="47" t="e">
        <f>#REF!+#REF!</f>
        <v>#REF!</v>
      </c>
      <c r="X637" s="47" t="e">
        <f>#REF!+#REF!</f>
        <v>#REF!</v>
      </c>
      <c r="Y637" s="47" t="e">
        <f>#REF!+#REF!</f>
        <v>#REF!</v>
      </c>
    </row>
    <row r="638" spans="1:25" ht="15.75" x14ac:dyDescent="0.25">
      <c r="A638" s="17">
        <v>5</v>
      </c>
      <c r="B638" s="47" t="e">
        <f>#REF!+#REF!</f>
        <v>#REF!</v>
      </c>
      <c r="C638" s="47" t="e">
        <f>#REF!+#REF!</f>
        <v>#REF!</v>
      </c>
      <c r="D638" s="47" t="e">
        <f>#REF!+#REF!</f>
        <v>#REF!</v>
      </c>
      <c r="E638" s="47" t="e">
        <f>#REF!+#REF!</f>
        <v>#REF!</v>
      </c>
      <c r="F638" s="47" t="e">
        <f>#REF!+#REF!</f>
        <v>#REF!</v>
      </c>
      <c r="G638" s="47" t="e">
        <f>#REF!+#REF!</f>
        <v>#REF!</v>
      </c>
      <c r="H638" s="47" t="e">
        <f>#REF!+#REF!</f>
        <v>#REF!</v>
      </c>
      <c r="I638" s="47" t="e">
        <f>#REF!+#REF!</f>
        <v>#REF!</v>
      </c>
      <c r="J638" s="47" t="e">
        <f>#REF!+#REF!</f>
        <v>#REF!</v>
      </c>
      <c r="K638" s="47" t="e">
        <f>#REF!+#REF!</f>
        <v>#REF!</v>
      </c>
      <c r="L638" s="47" t="e">
        <f>#REF!+#REF!</f>
        <v>#REF!</v>
      </c>
      <c r="M638" s="47" t="e">
        <f>#REF!+#REF!</f>
        <v>#REF!</v>
      </c>
      <c r="N638" s="47" t="e">
        <f>#REF!+#REF!</f>
        <v>#REF!</v>
      </c>
      <c r="O638" s="47" t="e">
        <f>#REF!+#REF!</f>
        <v>#REF!</v>
      </c>
      <c r="P638" s="47" t="e">
        <f>#REF!+#REF!</f>
        <v>#REF!</v>
      </c>
      <c r="Q638" s="47" t="e">
        <f>#REF!+#REF!</f>
        <v>#REF!</v>
      </c>
      <c r="R638" s="47" t="e">
        <f>#REF!+#REF!</f>
        <v>#REF!</v>
      </c>
      <c r="S638" s="47" t="e">
        <f>#REF!+#REF!</f>
        <v>#REF!</v>
      </c>
      <c r="T638" s="47" t="e">
        <f>#REF!+#REF!</f>
        <v>#REF!</v>
      </c>
      <c r="U638" s="47" t="e">
        <f>#REF!+#REF!</f>
        <v>#REF!</v>
      </c>
      <c r="V638" s="47" t="e">
        <f>#REF!+#REF!</f>
        <v>#REF!</v>
      </c>
      <c r="W638" s="47" t="e">
        <f>#REF!+#REF!</f>
        <v>#REF!</v>
      </c>
      <c r="X638" s="47" t="e">
        <f>#REF!+#REF!</f>
        <v>#REF!</v>
      </c>
      <c r="Y638" s="47" t="e">
        <f>#REF!+#REF!</f>
        <v>#REF!</v>
      </c>
    </row>
    <row r="639" spans="1:25" ht="15.75" x14ac:dyDescent="0.25">
      <c r="A639" s="17">
        <v>6</v>
      </c>
      <c r="B639" s="47" t="e">
        <f>#REF!+#REF!</f>
        <v>#REF!</v>
      </c>
      <c r="C639" s="47" t="e">
        <f>#REF!+#REF!</f>
        <v>#REF!</v>
      </c>
      <c r="D639" s="47" t="e">
        <f>#REF!+#REF!</f>
        <v>#REF!</v>
      </c>
      <c r="E639" s="47" t="e">
        <f>#REF!+#REF!</f>
        <v>#REF!</v>
      </c>
      <c r="F639" s="47" t="e">
        <f>#REF!+#REF!</f>
        <v>#REF!</v>
      </c>
      <c r="G639" s="47" t="e">
        <f>#REF!+#REF!</f>
        <v>#REF!</v>
      </c>
      <c r="H639" s="47" t="e">
        <f>#REF!+#REF!</f>
        <v>#REF!</v>
      </c>
      <c r="I639" s="47" t="e">
        <f>#REF!+#REF!</f>
        <v>#REF!</v>
      </c>
      <c r="J639" s="47" t="e">
        <f>#REF!+#REF!</f>
        <v>#REF!</v>
      </c>
      <c r="K639" s="47" t="e">
        <f>#REF!+#REF!</f>
        <v>#REF!</v>
      </c>
      <c r="L639" s="47" t="e">
        <f>#REF!+#REF!</f>
        <v>#REF!</v>
      </c>
      <c r="M639" s="47" t="e">
        <f>#REF!+#REF!</f>
        <v>#REF!</v>
      </c>
      <c r="N639" s="47" t="e">
        <f>#REF!+#REF!</f>
        <v>#REF!</v>
      </c>
      <c r="O639" s="47" t="e">
        <f>#REF!+#REF!</f>
        <v>#REF!</v>
      </c>
      <c r="P639" s="47" t="e">
        <f>#REF!+#REF!</f>
        <v>#REF!</v>
      </c>
      <c r="Q639" s="47" t="e">
        <f>#REF!+#REF!</f>
        <v>#REF!</v>
      </c>
      <c r="R639" s="47" t="e">
        <f>#REF!+#REF!</f>
        <v>#REF!</v>
      </c>
      <c r="S639" s="47" t="e">
        <f>#REF!+#REF!</f>
        <v>#REF!</v>
      </c>
      <c r="T639" s="47" t="e">
        <f>#REF!+#REF!</f>
        <v>#REF!</v>
      </c>
      <c r="U639" s="47" t="e">
        <f>#REF!+#REF!</f>
        <v>#REF!</v>
      </c>
      <c r="V639" s="47" t="e">
        <f>#REF!+#REF!</f>
        <v>#REF!</v>
      </c>
      <c r="W639" s="47" t="e">
        <f>#REF!+#REF!</f>
        <v>#REF!</v>
      </c>
      <c r="X639" s="47" t="e">
        <f>#REF!+#REF!</f>
        <v>#REF!</v>
      </c>
      <c r="Y639" s="47" t="e">
        <f>#REF!+#REF!</f>
        <v>#REF!</v>
      </c>
    </row>
    <row r="640" spans="1:25" ht="15.75" x14ac:dyDescent="0.25">
      <c r="A640" s="17">
        <v>7</v>
      </c>
      <c r="B640" s="47" t="e">
        <f>#REF!+#REF!</f>
        <v>#REF!</v>
      </c>
      <c r="C640" s="47" t="e">
        <f>#REF!+#REF!</f>
        <v>#REF!</v>
      </c>
      <c r="D640" s="47" t="e">
        <f>#REF!+#REF!</f>
        <v>#REF!</v>
      </c>
      <c r="E640" s="47" t="e">
        <f>#REF!+#REF!</f>
        <v>#REF!</v>
      </c>
      <c r="F640" s="47" t="e">
        <f>#REF!+#REF!</f>
        <v>#REF!</v>
      </c>
      <c r="G640" s="47" t="e">
        <f>#REF!+#REF!</f>
        <v>#REF!</v>
      </c>
      <c r="H640" s="47" t="e">
        <f>#REF!+#REF!</f>
        <v>#REF!</v>
      </c>
      <c r="I640" s="47" t="e">
        <f>#REF!+#REF!</f>
        <v>#REF!</v>
      </c>
      <c r="J640" s="47" t="e">
        <f>#REF!+#REF!</f>
        <v>#REF!</v>
      </c>
      <c r="K640" s="47" t="e">
        <f>#REF!+#REF!</f>
        <v>#REF!</v>
      </c>
      <c r="L640" s="47" t="e">
        <f>#REF!+#REF!</f>
        <v>#REF!</v>
      </c>
      <c r="M640" s="47" t="e">
        <f>#REF!+#REF!</f>
        <v>#REF!</v>
      </c>
      <c r="N640" s="47" t="e">
        <f>#REF!+#REF!</f>
        <v>#REF!</v>
      </c>
      <c r="O640" s="47" t="e">
        <f>#REF!+#REF!</f>
        <v>#REF!</v>
      </c>
      <c r="P640" s="47" t="e">
        <f>#REF!+#REF!</f>
        <v>#REF!</v>
      </c>
      <c r="Q640" s="47" t="e">
        <f>#REF!+#REF!</f>
        <v>#REF!</v>
      </c>
      <c r="R640" s="47" t="e">
        <f>#REF!+#REF!</f>
        <v>#REF!</v>
      </c>
      <c r="S640" s="47" t="e">
        <f>#REF!+#REF!</f>
        <v>#REF!</v>
      </c>
      <c r="T640" s="47" t="e">
        <f>#REF!+#REF!</f>
        <v>#REF!</v>
      </c>
      <c r="U640" s="47" t="e">
        <f>#REF!+#REF!</f>
        <v>#REF!</v>
      </c>
      <c r="V640" s="47" t="e">
        <f>#REF!+#REF!</f>
        <v>#REF!</v>
      </c>
      <c r="W640" s="47" t="e">
        <f>#REF!+#REF!</f>
        <v>#REF!</v>
      </c>
      <c r="X640" s="47" t="e">
        <f>#REF!+#REF!</f>
        <v>#REF!</v>
      </c>
      <c r="Y640" s="47" t="e">
        <f>#REF!+#REF!</f>
        <v>#REF!</v>
      </c>
    </row>
    <row r="641" spans="1:25" ht="15.75" x14ac:dyDescent="0.25">
      <c r="A641" s="17">
        <v>8</v>
      </c>
      <c r="B641" s="47" t="e">
        <f>#REF!+#REF!</f>
        <v>#REF!</v>
      </c>
      <c r="C641" s="47" t="e">
        <f>#REF!+#REF!</f>
        <v>#REF!</v>
      </c>
      <c r="D641" s="47" t="e">
        <f>#REF!+#REF!</f>
        <v>#REF!</v>
      </c>
      <c r="E641" s="47" t="e">
        <f>#REF!+#REF!</f>
        <v>#REF!</v>
      </c>
      <c r="F641" s="47" t="e">
        <f>#REF!+#REF!</f>
        <v>#REF!</v>
      </c>
      <c r="G641" s="47" t="e">
        <f>#REF!+#REF!</f>
        <v>#REF!</v>
      </c>
      <c r="H641" s="47" t="e">
        <f>#REF!+#REF!</f>
        <v>#REF!</v>
      </c>
      <c r="I641" s="47" t="e">
        <f>#REF!+#REF!</f>
        <v>#REF!</v>
      </c>
      <c r="J641" s="47" t="e">
        <f>#REF!+#REF!</f>
        <v>#REF!</v>
      </c>
      <c r="K641" s="47" t="e">
        <f>#REF!+#REF!</f>
        <v>#REF!</v>
      </c>
      <c r="L641" s="47" t="e">
        <f>#REF!+#REF!</f>
        <v>#REF!</v>
      </c>
      <c r="M641" s="47" t="e">
        <f>#REF!+#REF!</f>
        <v>#REF!</v>
      </c>
      <c r="N641" s="47" t="e">
        <f>#REF!+#REF!</f>
        <v>#REF!</v>
      </c>
      <c r="O641" s="47" t="e">
        <f>#REF!+#REF!</f>
        <v>#REF!</v>
      </c>
      <c r="P641" s="47" t="e">
        <f>#REF!+#REF!</f>
        <v>#REF!</v>
      </c>
      <c r="Q641" s="47" t="e">
        <f>#REF!+#REF!</f>
        <v>#REF!</v>
      </c>
      <c r="R641" s="47" t="e">
        <f>#REF!+#REF!</f>
        <v>#REF!</v>
      </c>
      <c r="S641" s="47" t="e">
        <f>#REF!+#REF!</f>
        <v>#REF!</v>
      </c>
      <c r="T641" s="47" t="e">
        <f>#REF!+#REF!</f>
        <v>#REF!</v>
      </c>
      <c r="U641" s="47" t="e">
        <f>#REF!+#REF!</f>
        <v>#REF!</v>
      </c>
      <c r="V641" s="47" t="e">
        <f>#REF!+#REF!</f>
        <v>#REF!</v>
      </c>
      <c r="W641" s="47" t="e">
        <f>#REF!+#REF!</f>
        <v>#REF!</v>
      </c>
      <c r="X641" s="47" t="e">
        <f>#REF!+#REF!</f>
        <v>#REF!</v>
      </c>
      <c r="Y641" s="47" t="e">
        <f>#REF!+#REF!</f>
        <v>#REF!</v>
      </c>
    </row>
    <row r="642" spans="1:25" ht="15.75" x14ac:dyDescent="0.25">
      <c r="A642" s="17">
        <v>9</v>
      </c>
      <c r="B642" s="47" t="e">
        <f>#REF!+#REF!</f>
        <v>#REF!</v>
      </c>
      <c r="C642" s="47" t="e">
        <f>#REF!+#REF!</f>
        <v>#REF!</v>
      </c>
      <c r="D642" s="47" t="e">
        <f>#REF!+#REF!</f>
        <v>#REF!</v>
      </c>
      <c r="E642" s="47" t="e">
        <f>#REF!+#REF!</f>
        <v>#REF!</v>
      </c>
      <c r="F642" s="47" t="e">
        <f>#REF!+#REF!</f>
        <v>#REF!</v>
      </c>
      <c r="G642" s="47" t="e">
        <f>#REF!+#REF!</f>
        <v>#REF!</v>
      </c>
      <c r="H642" s="47" t="e">
        <f>#REF!+#REF!</f>
        <v>#REF!</v>
      </c>
      <c r="I642" s="47" t="e">
        <f>#REF!+#REF!</f>
        <v>#REF!</v>
      </c>
      <c r="J642" s="47" t="e">
        <f>#REF!+#REF!</f>
        <v>#REF!</v>
      </c>
      <c r="K642" s="47" t="e">
        <f>#REF!+#REF!</f>
        <v>#REF!</v>
      </c>
      <c r="L642" s="47" t="e">
        <f>#REF!+#REF!</f>
        <v>#REF!</v>
      </c>
      <c r="M642" s="47" t="e">
        <f>#REF!+#REF!</f>
        <v>#REF!</v>
      </c>
      <c r="N642" s="47" t="e">
        <f>#REF!+#REF!</f>
        <v>#REF!</v>
      </c>
      <c r="O642" s="47" t="e">
        <f>#REF!+#REF!</f>
        <v>#REF!</v>
      </c>
      <c r="P642" s="47" t="e">
        <f>#REF!+#REF!</f>
        <v>#REF!</v>
      </c>
      <c r="Q642" s="47" t="e">
        <f>#REF!+#REF!</f>
        <v>#REF!</v>
      </c>
      <c r="R642" s="47" t="e">
        <f>#REF!+#REF!</f>
        <v>#REF!</v>
      </c>
      <c r="S642" s="47" t="e">
        <f>#REF!+#REF!</f>
        <v>#REF!</v>
      </c>
      <c r="T642" s="47" t="e">
        <f>#REF!+#REF!</f>
        <v>#REF!</v>
      </c>
      <c r="U642" s="47" t="e">
        <f>#REF!+#REF!</f>
        <v>#REF!</v>
      </c>
      <c r="V642" s="47" t="e">
        <f>#REF!+#REF!</f>
        <v>#REF!</v>
      </c>
      <c r="W642" s="47" t="e">
        <f>#REF!+#REF!</f>
        <v>#REF!</v>
      </c>
      <c r="X642" s="47" t="e">
        <f>#REF!+#REF!</f>
        <v>#REF!</v>
      </c>
      <c r="Y642" s="47" t="e">
        <f>#REF!+#REF!</f>
        <v>#REF!</v>
      </c>
    </row>
    <row r="643" spans="1:25" ht="15.75" x14ac:dyDescent="0.25">
      <c r="A643" s="17">
        <v>10</v>
      </c>
      <c r="B643" s="47" t="e">
        <f>#REF!+#REF!</f>
        <v>#REF!</v>
      </c>
      <c r="C643" s="47" t="e">
        <f>#REF!+#REF!</f>
        <v>#REF!</v>
      </c>
      <c r="D643" s="47" t="e">
        <f>#REF!+#REF!</f>
        <v>#REF!</v>
      </c>
      <c r="E643" s="47" t="e">
        <f>#REF!+#REF!</f>
        <v>#REF!</v>
      </c>
      <c r="F643" s="47" t="e">
        <f>#REF!+#REF!</f>
        <v>#REF!</v>
      </c>
      <c r="G643" s="47" t="e">
        <f>#REF!+#REF!</f>
        <v>#REF!</v>
      </c>
      <c r="H643" s="47" t="e">
        <f>#REF!+#REF!</f>
        <v>#REF!</v>
      </c>
      <c r="I643" s="47" t="e">
        <f>#REF!+#REF!</f>
        <v>#REF!</v>
      </c>
      <c r="J643" s="47" t="e">
        <f>#REF!+#REF!</f>
        <v>#REF!</v>
      </c>
      <c r="K643" s="47" t="e">
        <f>#REF!+#REF!</f>
        <v>#REF!</v>
      </c>
      <c r="L643" s="47" t="e">
        <f>#REF!+#REF!</f>
        <v>#REF!</v>
      </c>
      <c r="M643" s="47" t="e">
        <f>#REF!+#REF!</f>
        <v>#REF!</v>
      </c>
      <c r="N643" s="47" t="e">
        <f>#REF!+#REF!</f>
        <v>#REF!</v>
      </c>
      <c r="O643" s="47" t="e">
        <f>#REF!+#REF!</f>
        <v>#REF!</v>
      </c>
      <c r="P643" s="47" t="e">
        <f>#REF!+#REF!</f>
        <v>#REF!</v>
      </c>
      <c r="Q643" s="47" t="e">
        <f>#REF!+#REF!</f>
        <v>#REF!</v>
      </c>
      <c r="R643" s="47" t="e">
        <f>#REF!+#REF!</f>
        <v>#REF!</v>
      </c>
      <c r="S643" s="47" t="e">
        <f>#REF!+#REF!</f>
        <v>#REF!</v>
      </c>
      <c r="T643" s="47" t="e">
        <f>#REF!+#REF!</f>
        <v>#REF!</v>
      </c>
      <c r="U643" s="47" t="e">
        <f>#REF!+#REF!</f>
        <v>#REF!</v>
      </c>
      <c r="V643" s="47" t="e">
        <f>#REF!+#REF!</f>
        <v>#REF!</v>
      </c>
      <c r="W643" s="47" t="e">
        <f>#REF!+#REF!</f>
        <v>#REF!</v>
      </c>
      <c r="X643" s="47" t="e">
        <f>#REF!+#REF!</f>
        <v>#REF!</v>
      </c>
      <c r="Y643" s="47" t="e">
        <f>#REF!+#REF!</f>
        <v>#REF!</v>
      </c>
    </row>
    <row r="644" spans="1:25" ht="15.75" x14ac:dyDescent="0.25">
      <c r="A644" s="17">
        <v>11</v>
      </c>
      <c r="B644" s="47" t="e">
        <f>#REF!+#REF!</f>
        <v>#REF!</v>
      </c>
      <c r="C644" s="47" t="e">
        <f>#REF!+#REF!</f>
        <v>#REF!</v>
      </c>
      <c r="D644" s="47" t="e">
        <f>#REF!+#REF!</f>
        <v>#REF!</v>
      </c>
      <c r="E644" s="47" t="e">
        <f>#REF!+#REF!</f>
        <v>#REF!</v>
      </c>
      <c r="F644" s="47" t="e">
        <f>#REF!+#REF!</f>
        <v>#REF!</v>
      </c>
      <c r="G644" s="47" t="e">
        <f>#REF!+#REF!</f>
        <v>#REF!</v>
      </c>
      <c r="H644" s="47" t="e">
        <f>#REF!+#REF!</f>
        <v>#REF!</v>
      </c>
      <c r="I644" s="47" t="e">
        <f>#REF!+#REF!</f>
        <v>#REF!</v>
      </c>
      <c r="J644" s="47" t="e">
        <f>#REF!+#REF!</f>
        <v>#REF!</v>
      </c>
      <c r="K644" s="47" t="e">
        <f>#REF!+#REF!</f>
        <v>#REF!</v>
      </c>
      <c r="L644" s="47" t="e">
        <f>#REF!+#REF!</f>
        <v>#REF!</v>
      </c>
      <c r="M644" s="47" t="e">
        <f>#REF!+#REF!</f>
        <v>#REF!</v>
      </c>
      <c r="N644" s="47" t="e">
        <f>#REF!+#REF!</f>
        <v>#REF!</v>
      </c>
      <c r="O644" s="47" t="e">
        <f>#REF!+#REF!</f>
        <v>#REF!</v>
      </c>
      <c r="P644" s="47" t="e">
        <f>#REF!+#REF!</f>
        <v>#REF!</v>
      </c>
      <c r="Q644" s="47" t="e">
        <f>#REF!+#REF!</f>
        <v>#REF!</v>
      </c>
      <c r="R644" s="47" t="e">
        <f>#REF!+#REF!</f>
        <v>#REF!</v>
      </c>
      <c r="S644" s="47" t="e">
        <f>#REF!+#REF!</f>
        <v>#REF!</v>
      </c>
      <c r="T644" s="47" t="e">
        <f>#REF!+#REF!</f>
        <v>#REF!</v>
      </c>
      <c r="U644" s="47" t="e">
        <f>#REF!+#REF!</f>
        <v>#REF!</v>
      </c>
      <c r="V644" s="47" t="e">
        <f>#REF!+#REF!</f>
        <v>#REF!</v>
      </c>
      <c r="W644" s="47" t="e">
        <f>#REF!+#REF!</f>
        <v>#REF!</v>
      </c>
      <c r="X644" s="47" t="e">
        <f>#REF!+#REF!</f>
        <v>#REF!</v>
      </c>
      <c r="Y644" s="47" t="e">
        <f>#REF!+#REF!</f>
        <v>#REF!</v>
      </c>
    </row>
    <row r="645" spans="1:25" ht="15.75" x14ac:dyDescent="0.25">
      <c r="A645" s="17">
        <v>12</v>
      </c>
      <c r="B645" s="47" t="e">
        <f>#REF!+#REF!</f>
        <v>#REF!</v>
      </c>
      <c r="C645" s="47" t="e">
        <f>#REF!+#REF!</f>
        <v>#REF!</v>
      </c>
      <c r="D645" s="47" t="e">
        <f>#REF!+#REF!</f>
        <v>#REF!</v>
      </c>
      <c r="E645" s="47" t="e">
        <f>#REF!+#REF!</f>
        <v>#REF!</v>
      </c>
      <c r="F645" s="47" t="e">
        <f>#REF!+#REF!</f>
        <v>#REF!</v>
      </c>
      <c r="G645" s="47" t="e">
        <f>#REF!+#REF!</f>
        <v>#REF!</v>
      </c>
      <c r="H645" s="47" t="e">
        <f>#REF!+#REF!</f>
        <v>#REF!</v>
      </c>
      <c r="I645" s="47" t="e">
        <f>#REF!+#REF!</f>
        <v>#REF!</v>
      </c>
      <c r="J645" s="47" t="e">
        <f>#REF!+#REF!</f>
        <v>#REF!</v>
      </c>
      <c r="K645" s="47" t="e">
        <f>#REF!+#REF!</f>
        <v>#REF!</v>
      </c>
      <c r="L645" s="47" t="e">
        <f>#REF!+#REF!</f>
        <v>#REF!</v>
      </c>
      <c r="M645" s="47" t="e">
        <f>#REF!+#REF!</f>
        <v>#REF!</v>
      </c>
      <c r="N645" s="47" t="e">
        <f>#REF!+#REF!</f>
        <v>#REF!</v>
      </c>
      <c r="O645" s="47" t="e">
        <f>#REF!+#REF!</f>
        <v>#REF!</v>
      </c>
      <c r="P645" s="47" t="e">
        <f>#REF!+#REF!</f>
        <v>#REF!</v>
      </c>
      <c r="Q645" s="47" t="e">
        <f>#REF!+#REF!</f>
        <v>#REF!</v>
      </c>
      <c r="R645" s="47" t="e">
        <f>#REF!+#REF!</f>
        <v>#REF!</v>
      </c>
      <c r="S645" s="47" t="e">
        <f>#REF!+#REF!</f>
        <v>#REF!</v>
      </c>
      <c r="T645" s="47" t="e">
        <f>#REF!+#REF!</f>
        <v>#REF!</v>
      </c>
      <c r="U645" s="47" t="e">
        <f>#REF!+#REF!</f>
        <v>#REF!</v>
      </c>
      <c r="V645" s="47" t="e">
        <f>#REF!+#REF!</f>
        <v>#REF!</v>
      </c>
      <c r="W645" s="47" t="e">
        <f>#REF!+#REF!</f>
        <v>#REF!</v>
      </c>
      <c r="X645" s="47" t="e">
        <f>#REF!+#REF!</f>
        <v>#REF!</v>
      </c>
      <c r="Y645" s="47" t="e">
        <f>#REF!+#REF!</f>
        <v>#REF!</v>
      </c>
    </row>
    <row r="646" spans="1:25" ht="15.75" x14ac:dyDescent="0.25">
      <c r="A646" s="17">
        <v>13</v>
      </c>
      <c r="B646" s="47" t="e">
        <f>#REF!+#REF!</f>
        <v>#REF!</v>
      </c>
      <c r="C646" s="47" t="e">
        <f>#REF!+#REF!</f>
        <v>#REF!</v>
      </c>
      <c r="D646" s="47" t="e">
        <f>#REF!+#REF!</f>
        <v>#REF!</v>
      </c>
      <c r="E646" s="47" t="e">
        <f>#REF!+#REF!</f>
        <v>#REF!</v>
      </c>
      <c r="F646" s="47" t="e">
        <f>#REF!+#REF!</f>
        <v>#REF!</v>
      </c>
      <c r="G646" s="47" t="e">
        <f>#REF!+#REF!</f>
        <v>#REF!</v>
      </c>
      <c r="H646" s="47" t="e">
        <f>#REF!+#REF!</f>
        <v>#REF!</v>
      </c>
      <c r="I646" s="47" t="e">
        <f>#REF!+#REF!</f>
        <v>#REF!</v>
      </c>
      <c r="J646" s="47" t="e">
        <f>#REF!+#REF!</f>
        <v>#REF!</v>
      </c>
      <c r="K646" s="47" t="e">
        <f>#REF!+#REF!</f>
        <v>#REF!</v>
      </c>
      <c r="L646" s="47" t="e">
        <f>#REF!+#REF!</f>
        <v>#REF!</v>
      </c>
      <c r="M646" s="47" t="e">
        <f>#REF!+#REF!</f>
        <v>#REF!</v>
      </c>
      <c r="N646" s="47" t="e">
        <f>#REF!+#REF!</f>
        <v>#REF!</v>
      </c>
      <c r="O646" s="47" t="e">
        <f>#REF!+#REF!</f>
        <v>#REF!</v>
      </c>
      <c r="P646" s="47" t="e">
        <f>#REF!+#REF!</f>
        <v>#REF!</v>
      </c>
      <c r="Q646" s="47" t="e">
        <f>#REF!+#REF!</f>
        <v>#REF!</v>
      </c>
      <c r="R646" s="47" t="e">
        <f>#REF!+#REF!</f>
        <v>#REF!</v>
      </c>
      <c r="S646" s="47" t="e">
        <f>#REF!+#REF!</f>
        <v>#REF!</v>
      </c>
      <c r="T646" s="47" t="e">
        <f>#REF!+#REF!</f>
        <v>#REF!</v>
      </c>
      <c r="U646" s="47" t="e">
        <f>#REF!+#REF!</f>
        <v>#REF!</v>
      </c>
      <c r="V646" s="47" t="e">
        <f>#REF!+#REF!</f>
        <v>#REF!</v>
      </c>
      <c r="W646" s="47" t="e">
        <f>#REF!+#REF!</f>
        <v>#REF!</v>
      </c>
      <c r="X646" s="47" t="e">
        <f>#REF!+#REF!</f>
        <v>#REF!</v>
      </c>
      <c r="Y646" s="47" t="e">
        <f>#REF!+#REF!</f>
        <v>#REF!</v>
      </c>
    </row>
    <row r="647" spans="1:25" ht="15.75" x14ac:dyDescent="0.25">
      <c r="A647" s="17">
        <v>14</v>
      </c>
      <c r="B647" s="47" t="e">
        <f>#REF!+#REF!</f>
        <v>#REF!</v>
      </c>
      <c r="C647" s="47" t="e">
        <f>#REF!+#REF!</f>
        <v>#REF!</v>
      </c>
      <c r="D647" s="47" t="e">
        <f>#REF!+#REF!</f>
        <v>#REF!</v>
      </c>
      <c r="E647" s="47" t="e">
        <f>#REF!+#REF!</f>
        <v>#REF!</v>
      </c>
      <c r="F647" s="47" t="e">
        <f>#REF!+#REF!</f>
        <v>#REF!</v>
      </c>
      <c r="G647" s="47" t="e">
        <f>#REF!+#REF!</f>
        <v>#REF!</v>
      </c>
      <c r="H647" s="47" t="e">
        <f>#REF!+#REF!</f>
        <v>#REF!</v>
      </c>
      <c r="I647" s="47" t="e">
        <f>#REF!+#REF!</f>
        <v>#REF!</v>
      </c>
      <c r="J647" s="47" t="e">
        <f>#REF!+#REF!</f>
        <v>#REF!</v>
      </c>
      <c r="K647" s="47" t="e">
        <f>#REF!+#REF!</f>
        <v>#REF!</v>
      </c>
      <c r="L647" s="47" t="e">
        <f>#REF!+#REF!</f>
        <v>#REF!</v>
      </c>
      <c r="M647" s="47" t="e">
        <f>#REF!+#REF!</f>
        <v>#REF!</v>
      </c>
      <c r="N647" s="47" t="e">
        <f>#REF!+#REF!</f>
        <v>#REF!</v>
      </c>
      <c r="O647" s="47" t="e">
        <f>#REF!+#REF!</f>
        <v>#REF!</v>
      </c>
      <c r="P647" s="47" t="e">
        <f>#REF!+#REF!</f>
        <v>#REF!</v>
      </c>
      <c r="Q647" s="47" t="e">
        <f>#REF!+#REF!</f>
        <v>#REF!</v>
      </c>
      <c r="R647" s="47" t="e">
        <f>#REF!+#REF!</f>
        <v>#REF!</v>
      </c>
      <c r="S647" s="47" t="e">
        <f>#REF!+#REF!</f>
        <v>#REF!</v>
      </c>
      <c r="T647" s="47" t="e">
        <f>#REF!+#REF!</f>
        <v>#REF!</v>
      </c>
      <c r="U647" s="47" t="e">
        <f>#REF!+#REF!</f>
        <v>#REF!</v>
      </c>
      <c r="V647" s="47" t="e">
        <f>#REF!+#REF!</f>
        <v>#REF!</v>
      </c>
      <c r="W647" s="47" t="e">
        <f>#REF!+#REF!</f>
        <v>#REF!</v>
      </c>
      <c r="X647" s="47" t="e">
        <f>#REF!+#REF!</f>
        <v>#REF!</v>
      </c>
      <c r="Y647" s="47" t="e">
        <f>#REF!+#REF!</f>
        <v>#REF!</v>
      </c>
    </row>
    <row r="648" spans="1:25" ht="15.75" x14ac:dyDescent="0.25">
      <c r="A648" s="17">
        <v>15</v>
      </c>
      <c r="B648" s="47" t="e">
        <f>#REF!+#REF!</f>
        <v>#REF!</v>
      </c>
      <c r="C648" s="47" t="e">
        <f>#REF!+#REF!</f>
        <v>#REF!</v>
      </c>
      <c r="D648" s="47" t="e">
        <f>#REF!+#REF!</f>
        <v>#REF!</v>
      </c>
      <c r="E648" s="47" t="e">
        <f>#REF!+#REF!</f>
        <v>#REF!</v>
      </c>
      <c r="F648" s="47" t="e">
        <f>#REF!+#REF!</f>
        <v>#REF!</v>
      </c>
      <c r="G648" s="47" t="e">
        <f>#REF!+#REF!</f>
        <v>#REF!</v>
      </c>
      <c r="H648" s="47" t="e">
        <f>#REF!+#REF!</f>
        <v>#REF!</v>
      </c>
      <c r="I648" s="47" t="e">
        <f>#REF!+#REF!</f>
        <v>#REF!</v>
      </c>
      <c r="J648" s="47" t="e">
        <f>#REF!+#REF!</f>
        <v>#REF!</v>
      </c>
      <c r="K648" s="47" t="e">
        <f>#REF!+#REF!</f>
        <v>#REF!</v>
      </c>
      <c r="L648" s="47" t="e">
        <f>#REF!+#REF!</f>
        <v>#REF!</v>
      </c>
      <c r="M648" s="47" t="e">
        <f>#REF!+#REF!</f>
        <v>#REF!</v>
      </c>
      <c r="N648" s="47" t="e">
        <f>#REF!+#REF!</f>
        <v>#REF!</v>
      </c>
      <c r="O648" s="47" t="e">
        <f>#REF!+#REF!</f>
        <v>#REF!</v>
      </c>
      <c r="P648" s="47" t="e">
        <f>#REF!+#REF!</f>
        <v>#REF!</v>
      </c>
      <c r="Q648" s="47" t="e">
        <f>#REF!+#REF!</f>
        <v>#REF!</v>
      </c>
      <c r="R648" s="47" t="e">
        <f>#REF!+#REF!</f>
        <v>#REF!</v>
      </c>
      <c r="S648" s="47" t="e">
        <f>#REF!+#REF!</f>
        <v>#REF!</v>
      </c>
      <c r="T648" s="47" t="e">
        <f>#REF!+#REF!</f>
        <v>#REF!</v>
      </c>
      <c r="U648" s="47" t="e">
        <f>#REF!+#REF!</f>
        <v>#REF!</v>
      </c>
      <c r="V648" s="47" t="e">
        <f>#REF!+#REF!</f>
        <v>#REF!</v>
      </c>
      <c r="W648" s="47" t="e">
        <f>#REF!+#REF!</f>
        <v>#REF!</v>
      </c>
      <c r="X648" s="47" t="e">
        <f>#REF!+#REF!</f>
        <v>#REF!</v>
      </c>
      <c r="Y648" s="47" t="e">
        <f>#REF!+#REF!</f>
        <v>#REF!</v>
      </c>
    </row>
    <row r="649" spans="1:25" ht="15.75" x14ac:dyDescent="0.25">
      <c r="A649" s="17">
        <v>16</v>
      </c>
      <c r="B649" s="47" t="e">
        <f>#REF!+#REF!</f>
        <v>#REF!</v>
      </c>
      <c r="C649" s="47" t="e">
        <f>#REF!+#REF!</f>
        <v>#REF!</v>
      </c>
      <c r="D649" s="47" t="e">
        <f>#REF!+#REF!</f>
        <v>#REF!</v>
      </c>
      <c r="E649" s="47" t="e">
        <f>#REF!+#REF!</f>
        <v>#REF!</v>
      </c>
      <c r="F649" s="47" t="e">
        <f>#REF!+#REF!</f>
        <v>#REF!</v>
      </c>
      <c r="G649" s="47" t="e">
        <f>#REF!+#REF!</f>
        <v>#REF!</v>
      </c>
      <c r="H649" s="47" t="e">
        <f>#REF!+#REF!</f>
        <v>#REF!</v>
      </c>
      <c r="I649" s="47" t="e">
        <f>#REF!+#REF!</f>
        <v>#REF!</v>
      </c>
      <c r="J649" s="47" t="e">
        <f>#REF!+#REF!</f>
        <v>#REF!</v>
      </c>
      <c r="K649" s="47" t="e">
        <f>#REF!+#REF!</f>
        <v>#REF!</v>
      </c>
      <c r="L649" s="47" t="e">
        <f>#REF!+#REF!</f>
        <v>#REF!</v>
      </c>
      <c r="M649" s="47" t="e">
        <f>#REF!+#REF!</f>
        <v>#REF!</v>
      </c>
      <c r="N649" s="47" t="e">
        <f>#REF!+#REF!</f>
        <v>#REF!</v>
      </c>
      <c r="O649" s="47" t="e">
        <f>#REF!+#REF!</f>
        <v>#REF!</v>
      </c>
      <c r="P649" s="47" t="e">
        <f>#REF!+#REF!</f>
        <v>#REF!</v>
      </c>
      <c r="Q649" s="47" t="e">
        <f>#REF!+#REF!</f>
        <v>#REF!</v>
      </c>
      <c r="R649" s="47" t="e">
        <f>#REF!+#REF!</f>
        <v>#REF!</v>
      </c>
      <c r="S649" s="47" t="e">
        <f>#REF!+#REF!</f>
        <v>#REF!</v>
      </c>
      <c r="T649" s="47" t="e">
        <f>#REF!+#REF!</f>
        <v>#REF!</v>
      </c>
      <c r="U649" s="47" t="e">
        <f>#REF!+#REF!</f>
        <v>#REF!</v>
      </c>
      <c r="V649" s="47" t="e">
        <f>#REF!+#REF!</f>
        <v>#REF!</v>
      </c>
      <c r="W649" s="47" t="e">
        <f>#REF!+#REF!</f>
        <v>#REF!</v>
      </c>
      <c r="X649" s="47" t="e">
        <f>#REF!+#REF!</f>
        <v>#REF!</v>
      </c>
      <c r="Y649" s="47" t="e">
        <f>#REF!+#REF!</f>
        <v>#REF!</v>
      </c>
    </row>
    <row r="650" spans="1:25" ht="15.75" x14ac:dyDescent="0.25">
      <c r="A650" s="17">
        <v>17</v>
      </c>
      <c r="B650" s="47" t="e">
        <f>#REF!+#REF!</f>
        <v>#REF!</v>
      </c>
      <c r="C650" s="47" t="e">
        <f>#REF!+#REF!</f>
        <v>#REF!</v>
      </c>
      <c r="D650" s="47" t="e">
        <f>#REF!+#REF!</f>
        <v>#REF!</v>
      </c>
      <c r="E650" s="47" t="e">
        <f>#REF!+#REF!</f>
        <v>#REF!</v>
      </c>
      <c r="F650" s="47" t="e">
        <f>#REF!+#REF!</f>
        <v>#REF!</v>
      </c>
      <c r="G650" s="47" t="e">
        <f>#REF!+#REF!</f>
        <v>#REF!</v>
      </c>
      <c r="H650" s="47" t="e">
        <f>#REF!+#REF!</f>
        <v>#REF!</v>
      </c>
      <c r="I650" s="47" t="e">
        <f>#REF!+#REF!</f>
        <v>#REF!</v>
      </c>
      <c r="J650" s="47" t="e">
        <f>#REF!+#REF!</f>
        <v>#REF!</v>
      </c>
      <c r="K650" s="47" t="e">
        <f>#REF!+#REF!</f>
        <v>#REF!</v>
      </c>
      <c r="L650" s="47" t="e">
        <f>#REF!+#REF!</f>
        <v>#REF!</v>
      </c>
      <c r="M650" s="47" t="e">
        <f>#REF!+#REF!</f>
        <v>#REF!</v>
      </c>
      <c r="N650" s="47" t="e">
        <f>#REF!+#REF!</f>
        <v>#REF!</v>
      </c>
      <c r="O650" s="47" t="e">
        <f>#REF!+#REF!</f>
        <v>#REF!</v>
      </c>
      <c r="P650" s="47" t="e">
        <f>#REF!+#REF!</f>
        <v>#REF!</v>
      </c>
      <c r="Q650" s="47" t="e">
        <f>#REF!+#REF!</f>
        <v>#REF!</v>
      </c>
      <c r="R650" s="47" t="e">
        <f>#REF!+#REF!</f>
        <v>#REF!</v>
      </c>
      <c r="S650" s="47" t="e">
        <f>#REF!+#REF!</f>
        <v>#REF!</v>
      </c>
      <c r="T650" s="47" t="e">
        <f>#REF!+#REF!</f>
        <v>#REF!</v>
      </c>
      <c r="U650" s="47" t="e">
        <f>#REF!+#REF!</f>
        <v>#REF!</v>
      </c>
      <c r="V650" s="47" t="e">
        <f>#REF!+#REF!</f>
        <v>#REF!</v>
      </c>
      <c r="W650" s="47" t="e">
        <f>#REF!+#REF!</f>
        <v>#REF!</v>
      </c>
      <c r="X650" s="47" t="e">
        <f>#REF!+#REF!</f>
        <v>#REF!</v>
      </c>
      <c r="Y650" s="47" t="e">
        <f>#REF!+#REF!</f>
        <v>#REF!</v>
      </c>
    </row>
    <row r="651" spans="1:25" ht="15.75" x14ac:dyDescent="0.25">
      <c r="A651" s="17">
        <v>18</v>
      </c>
      <c r="B651" s="47" t="e">
        <f>#REF!+#REF!</f>
        <v>#REF!</v>
      </c>
      <c r="C651" s="47" t="e">
        <f>#REF!+#REF!</f>
        <v>#REF!</v>
      </c>
      <c r="D651" s="47" t="e">
        <f>#REF!+#REF!</f>
        <v>#REF!</v>
      </c>
      <c r="E651" s="47" t="e">
        <f>#REF!+#REF!</f>
        <v>#REF!</v>
      </c>
      <c r="F651" s="47" t="e">
        <f>#REF!+#REF!</f>
        <v>#REF!</v>
      </c>
      <c r="G651" s="47" t="e">
        <f>#REF!+#REF!</f>
        <v>#REF!</v>
      </c>
      <c r="H651" s="47" t="e">
        <f>#REF!+#REF!</f>
        <v>#REF!</v>
      </c>
      <c r="I651" s="47" t="e">
        <f>#REF!+#REF!</f>
        <v>#REF!</v>
      </c>
      <c r="J651" s="47" t="e">
        <f>#REF!+#REF!</f>
        <v>#REF!</v>
      </c>
      <c r="K651" s="47" t="e">
        <f>#REF!+#REF!</f>
        <v>#REF!</v>
      </c>
      <c r="L651" s="47" t="e">
        <f>#REF!+#REF!</f>
        <v>#REF!</v>
      </c>
      <c r="M651" s="47" t="e">
        <f>#REF!+#REF!</f>
        <v>#REF!</v>
      </c>
      <c r="N651" s="47" t="e">
        <f>#REF!+#REF!</f>
        <v>#REF!</v>
      </c>
      <c r="O651" s="47" t="e">
        <f>#REF!+#REF!</f>
        <v>#REF!</v>
      </c>
      <c r="P651" s="47" t="e">
        <f>#REF!+#REF!</f>
        <v>#REF!</v>
      </c>
      <c r="Q651" s="47" t="e">
        <f>#REF!+#REF!</f>
        <v>#REF!</v>
      </c>
      <c r="R651" s="47" t="e">
        <f>#REF!+#REF!</f>
        <v>#REF!</v>
      </c>
      <c r="S651" s="47" t="e">
        <f>#REF!+#REF!</f>
        <v>#REF!</v>
      </c>
      <c r="T651" s="47" t="e">
        <f>#REF!+#REF!</f>
        <v>#REF!</v>
      </c>
      <c r="U651" s="47" t="e">
        <f>#REF!+#REF!</f>
        <v>#REF!</v>
      </c>
      <c r="V651" s="47" t="e">
        <f>#REF!+#REF!</f>
        <v>#REF!</v>
      </c>
      <c r="W651" s="47" t="e">
        <f>#REF!+#REF!</f>
        <v>#REF!</v>
      </c>
      <c r="X651" s="47" t="e">
        <f>#REF!+#REF!</f>
        <v>#REF!</v>
      </c>
      <c r="Y651" s="47" t="e">
        <f>#REF!+#REF!</f>
        <v>#REF!</v>
      </c>
    </row>
    <row r="652" spans="1:25" ht="15.75" x14ac:dyDescent="0.25">
      <c r="A652" s="17">
        <v>19</v>
      </c>
      <c r="B652" s="47" t="e">
        <f>#REF!+#REF!</f>
        <v>#REF!</v>
      </c>
      <c r="C652" s="47" t="e">
        <f>#REF!+#REF!</f>
        <v>#REF!</v>
      </c>
      <c r="D652" s="47" t="e">
        <f>#REF!+#REF!</f>
        <v>#REF!</v>
      </c>
      <c r="E652" s="47" t="e">
        <f>#REF!+#REF!</f>
        <v>#REF!</v>
      </c>
      <c r="F652" s="47" t="e">
        <f>#REF!+#REF!</f>
        <v>#REF!</v>
      </c>
      <c r="G652" s="47" t="e">
        <f>#REF!+#REF!</f>
        <v>#REF!</v>
      </c>
      <c r="H652" s="47" t="e">
        <f>#REF!+#REF!</f>
        <v>#REF!</v>
      </c>
      <c r="I652" s="47" t="e">
        <f>#REF!+#REF!</f>
        <v>#REF!</v>
      </c>
      <c r="J652" s="47" t="e">
        <f>#REF!+#REF!</f>
        <v>#REF!</v>
      </c>
      <c r="K652" s="47" t="e">
        <f>#REF!+#REF!</f>
        <v>#REF!</v>
      </c>
      <c r="L652" s="47" t="e">
        <f>#REF!+#REF!</f>
        <v>#REF!</v>
      </c>
      <c r="M652" s="47" t="e">
        <f>#REF!+#REF!</f>
        <v>#REF!</v>
      </c>
      <c r="N652" s="47" t="e">
        <f>#REF!+#REF!</f>
        <v>#REF!</v>
      </c>
      <c r="O652" s="47" t="e">
        <f>#REF!+#REF!</f>
        <v>#REF!</v>
      </c>
      <c r="P652" s="47" t="e">
        <f>#REF!+#REF!</f>
        <v>#REF!</v>
      </c>
      <c r="Q652" s="47" t="e">
        <f>#REF!+#REF!</f>
        <v>#REF!</v>
      </c>
      <c r="R652" s="47" t="e">
        <f>#REF!+#REF!</f>
        <v>#REF!</v>
      </c>
      <c r="S652" s="47" t="e">
        <f>#REF!+#REF!</f>
        <v>#REF!</v>
      </c>
      <c r="T652" s="47" t="e">
        <f>#REF!+#REF!</f>
        <v>#REF!</v>
      </c>
      <c r="U652" s="47" t="e">
        <f>#REF!+#REF!</f>
        <v>#REF!</v>
      </c>
      <c r="V652" s="47" t="e">
        <f>#REF!+#REF!</f>
        <v>#REF!</v>
      </c>
      <c r="W652" s="47" t="e">
        <f>#REF!+#REF!</f>
        <v>#REF!</v>
      </c>
      <c r="X652" s="47" t="e">
        <f>#REF!+#REF!</f>
        <v>#REF!</v>
      </c>
      <c r="Y652" s="47" t="e">
        <f>#REF!+#REF!</f>
        <v>#REF!</v>
      </c>
    </row>
    <row r="653" spans="1:25" ht="15.75" x14ac:dyDescent="0.25">
      <c r="A653" s="17">
        <v>20</v>
      </c>
      <c r="B653" s="47" t="e">
        <f>#REF!+#REF!</f>
        <v>#REF!</v>
      </c>
      <c r="C653" s="47" t="e">
        <f>#REF!+#REF!</f>
        <v>#REF!</v>
      </c>
      <c r="D653" s="47" t="e">
        <f>#REF!+#REF!</f>
        <v>#REF!</v>
      </c>
      <c r="E653" s="47" t="e">
        <f>#REF!+#REF!</f>
        <v>#REF!</v>
      </c>
      <c r="F653" s="47" t="e">
        <f>#REF!+#REF!</f>
        <v>#REF!</v>
      </c>
      <c r="G653" s="47" t="e">
        <f>#REF!+#REF!</f>
        <v>#REF!</v>
      </c>
      <c r="H653" s="47" t="e">
        <f>#REF!+#REF!</f>
        <v>#REF!</v>
      </c>
      <c r="I653" s="47" t="e">
        <f>#REF!+#REF!</f>
        <v>#REF!</v>
      </c>
      <c r="J653" s="47" t="e">
        <f>#REF!+#REF!</f>
        <v>#REF!</v>
      </c>
      <c r="K653" s="47" t="e">
        <f>#REF!+#REF!</f>
        <v>#REF!</v>
      </c>
      <c r="L653" s="47" t="e">
        <f>#REF!+#REF!</f>
        <v>#REF!</v>
      </c>
      <c r="M653" s="47" t="e">
        <f>#REF!+#REF!</f>
        <v>#REF!</v>
      </c>
      <c r="N653" s="47" t="e">
        <f>#REF!+#REF!</f>
        <v>#REF!</v>
      </c>
      <c r="O653" s="47" t="e">
        <f>#REF!+#REF!</f>
        <v>#REF!</v>
      </c>
      <c r="P653" s="47" t="e">
        <f>#REF!+#REF!</f>
        <v>#REF!</v>
      </c>
      <c r="Q653" s="47" t="e">
        <f>#REF!+#REF!</f>
        <v>#REF!</v>
      </c>
      <c r="R653" s="47" t="e">
        <f>#REF!+#REF!</f>
        <v>#REF!</v>
      </c>
      <c r="S653" s="47" t="e">
        <f>#REF!+#REF!</f>
        <v>#REF!</v>
      </c>
      <c r="T653" s="47" t="e">
        <f>#REF!+#REF!</f>
        <v>#REF!</v>
      </c>
      <c r="U653" s="47" t="e">
        <f>#REF!+#REF!</f>
        <v>#REF!</v>
      </c>
      <c r="V653" s="47" t="e">
        <f>#REF!+#REF!</f>
        <v>#REF!</v>
      </c>
      <c r="W653" s="47" t="e">
        <f>#REF!+#REF!</f>
        <v>#REF!</v>
      </c>
      <c r="X653" s="47" t="e">
        <f>#REF!+#REF!</f>
        <v>#REF!</v>
      </c>
      <c r="Y653" s="47" t="e">
        <f>#REF!+#REF!</f>
        <v>#REF!</v>
      </c>
    </row>
    <row r="654" spans="1:25" ht="15.75" x14ac:dyDescent="0.25">
      <c r="A654" s="17">
        <v>21</v>
      </c>
      <c r="B654" s="47" t="e">
        <f>#REF!+#REF!</f>
        <v>#REF!</v>
      </c>
      <c r="C654" s="47" t="e">
        <f>#REF!+#REF!</f>
        <v>#REF!</v>
      </c>
      <c r="D654" s="47" t="e">
        <f>#REF!+#REF!</f>
        <v>#REF!</v>
      </c>
      <c r="E654" s="47" t="e">
        <f>#REF!+#REF!</f>
        <v>#REF!</v>
      </c>
      <c r="F654" s="47" t="e">
        <f>#REF!+#REF!</f>
        <v>#REF!</v>
      </c>
      <c r="G654" s="47" t="e">
        <f>#REF!+#REF!</f>
        <v>#REF!</v>
      </c>
      <c r="H654" s="47" t="e">
        <f>#REF!+#REF!</f>
        <v>#REF!</v>
      </c>
      <c r="I654" s="47" t="e">
        <f>#REF!+#REF!</f>
        <v>#REF!</v>
      </c>
      <c r="J654" s="47" t="e">
        <f>#REF!+#REF!</f>
        <v>#REF!</v>
      </c>
      <c r="K654" s="47" t="e">
        <f>#REF!+#REF!</f>
        <v>#REF!</v>
      </c>
      <c r="L654" s="47" t="e">
        <f>#REF!+#REF!</f>
        <v>#REF!</v>
      </c>
      <c r="M654" s="47" t="e">
        <f>#REF!+#REF!</f>
        <v>#REF!</v>
      </c>
      <c r="N654" s="47" t="e">
        <f>#REF!+#REF!</f>
        <v>#REF!</v>
      </c>
      <c r="O654" s="47" t="e">
        <f>#REF!+#REF!</f>
        <v>#REF!</v>
      </c>
      <c r="P654" s="47" t="e">
        <f>#REF!+#REF!</f>
        <v>#REF!</v>
      </c>
      <c r="Q654" s="47" t="e">
        <f>#REF!+#REF!</f>
        <v>#REF!</v>
      </c>
      <c r="R654" s="47" t="e">
        <f>#REF!+#REF!</f>
        <v>#REF!</v>
      </c>
      <c r="S654" s="47" t="e">
        <f>#REF!+#REF!</f>
        <v>#REF!</v>
      </c>
      <c r="T654" s="47" t="e">
        <f>#REF!+#REF!</f>
        <v>#REF!</v>
      </c>
      <c r="U654" s="47" t="e">
        <f>#REF!+#REF!</f>
        <v>#REF!</v>
      </c>
      <c r="V654" s="47" t="e">
        <f>#REF!+#REF!</f>
        <v>#REF!</v>
      </c>
      <c r="W654" s="47" t="e">
        <f>#REF!+#REF!</f>
        <v>#REF!</v>
      </c>
      <c r="X654" s="47" t="e">
        <f>#REF!+#REF!</f>
        <v>#REF!</v>
      </c>
      <c r="Y654" s="47" t="e">
        <f>#REF!+#REF!</f>
        <v>#REF!</v>
      </c>
    </row>
    <row r="655" spans="1:25" ht="15.75" x14ac:dyDescent="0.25">
      <c r="A655" s="17">
        <v>22</v>
      </c>
      <c r="B655" s="47" t="e">
        <f>#REF!+#REF!</f>
        <v>#REF!</v>
      </c>
      <c r="C655" s="47" t="e">
        <f>#REF!+#REF!</f>
        <v>#REF!</v>
      </c>
      <c r="D655" s="47" t="e">
        <f>#REF!+#REF!</f>
        <v>#REF!</v>
      </c>
      <c r="E655" s="47" t="e">
        <f>#REF!+#REF!</f>
        <v>#REF!</v>
      </c>
      <c r="F655" s="47" t="e">
        <f>#REF!+#REF!</f>
        <v>#REF!</v>
      </c>
      <c r="G655" s="47" t="e">
        <f>#REF!+#REF!</f>
        <v>#REF!</v>
      </c>
      <c r="H655" s="47" t="e">
        <f>#REF!+#REF!</f>
        <v>#REF!</v>
      </c>
      <c r="I655" s="47" t="e">
        <f>#REF!+#REF!</f>
        <v>#REF!</v>
      </c>
      <c r="J655" s="47" t="e">
        <f>#REF!+#REF!</f>
        <v>#REF!</v>
      </c>
      <c r="K655" s="47" t="e">
        <f>#REF!+#REF!</f>
        <v>#REF!</v>
      </c>
      <c r="L655" s="47" t="e">
        <f>#REF!+#REF!</f>
        <v>#REF!</v>
      </c>
      <c r="M655" s="47" t="e">
        <f>#REF!+#REF!</f>
        <v>#REF!</v>
      </c>
      <c r="N655" s="47" t="e">
        <f>#REF!+#REF!</f>
        <v>#REF!</v>
      </c>
      <c r="O655" s="47" t="e">
        <f>#REF!+#REF!</f>
        <v>#REF!</v>
      </c>
      <c r="P655" s="47" t="e">
        <f>#REF!+#REF!</f>
        <v>#REF!</v>
      </c>
      <c r="Q655" s="47" t="e">
        <f>#REF!+#REF!</f>
        <v>#REF!</v>
      </c>
      <c r="R655" s="47" t="e">
        <f>#REF!+#REF!</f>
        <v>#REF!</v>
      </c>
      <c r="S655" s="47" t="e">
        <f>#REF!+#REF!</f>
        <v>#REF!</v>
      </c>
      <c r="T655" s="47" t="e">
        <f>#REF!+#REF!</f>
        <v>#REF!</v>
      </c>
      <c r="U655" s="47" t="e">
        <f>#REF!+#REF!</f>
        <v>#REF!</v>
      </c>
      <c r="V655" s="47" t="e">
        <f>#REF!+#REF!</f>
        <v>#REF!</v>
      </c>
      <c r="W655" s="47" t="e">
        <f>#REF!+#REF!</f>
        <v>#REF!</v>
      </c>
      <c r="X655" s="47" t="e">
        <f>#REF!+#REF!</f>
        <v>#REF!</v>
      </c>
      <c r="Y655" s="47" t="e">
        <f>#REF!+#REF!</f>
        <v>#REF!</v>
      </c>
    </row>
    <row r="656" spans="1:25" ht="15.75" x14ac:dyDescent="0.25">
      <c r="A656" s="17">
        <v>23</v>
      </c>
      <c r="B656" s="47" t="e">
        <f>#REF!+#REF!</f>
        <v>#REF!</v>
      </c>
      <c r="C656" s="47" t="e">
        <f>#REF!+#REF!</f>
        <v>#REF!</v>
      </c>
      <c r="D656" s="47" t="e">
        <f>#REF!+#REF!</f>
        <v>#REF!</v>
      </c>
      <c r="E656" s="47" t="e">
        <f>#REF!+#REF!</f>
        <v>#REF!</v>
      </c>
      <c r="F656" s="47" t="e">
        <f>#REF!+#REF!</f>
        <v>#REF!</v>
      </c>
      <c r="G656" s="47" t="e">
        <f>#REF!+#REF!</f>
        <v>#REF!</v>
      </c>
      <c r="H656" s="47" t="e">
        <f>#REF!+#REF!</f>
        <v>#REF!</v>
      </c>
      <c r="I656" s="47" t="e">
        <f>#REF!+#REF!</f>
        <v>#REF!</v>
      </c>
      <c r="J656" s="47" t="e">
        <f>#REF!+#REF!</f>
        <v>#REF!</v>
      </c>
      <c r="K656" s="47" t="e">
        <f>#REF!+#REF!</f>
        <v>#REF!</v>
      </c>
      <c r="L656" s="47" t="e">
        <f>#REF!+#REF!</f>
        <v>#REF!</v>
      </c>
      <c r="M656" s="47" t="e">
        <f>#REF!+#REF!</f>
        <v>#REF!</v>
      </c>
      <c r="N656" s="47" t="e">
        <f>#REF!+#REF!</f>
        <v>#REF!</v>
      </c>
      <c r="O656" s="47" t="e">
        <f>#REF!+#REF!</f>
        <v>#REF!</v>
      </c>
      <c r="P656" s="47" t="e">
        <f>#REF!+#REF!</f>
        <v>#REF!</v>
      </c>
      <c r="Q656" s="47" t="e">
        <f>#REF!+#REF!</f>
        <v>#REF!</v>
      </c>
      <c r="R656" s="47" t="e">
        <f>#REF!+#REF!</f>
        <v>#REF!</v>
      </c>
      <c r="S656" s="47" t="e">
        <f>#REF!+#REF!</f>
        <v>#REF!</v>
      </c>
      <c r="T656" s="47" t="e">
        <f>#REF!+#REF!</f>
        <v>#REF!</v>
      </c>
      <c r="U656" s="47" t="e">
        <f>#REF!+#REF!</f>
        <v>#REF!</v>
      </c>
      <c r="V656" s="47" t="e">
        <f>#REF!+#REF!</f>
        <v>#REF!</v>
      </c>
      <c r="W656" s="47" t="e">
        <f>#REF!+#REF!</f>
        <v>#REF!</v>
      </c>
      <c r="X656" s="47" t="e">
        <f>#REF!+#REF!</f>
        <v>#REF!</v>
      </c>
      <c r="Y656" s="47" t="e">
        <f>#REF!+#REF!</f>
        <v>#REF!</v>
      </c>
    </row>
    <row r="657" spans="1:25" ht="15.75" x14ac:dyDescent="0.25">
      <c r="A657" s="17">
        <v>24</v>
      </c>
      <c r="B657" s="47" t="e">
        <f>#REF!+#REF!</f>
        <v>#REF!</v>
      </c>
      <c r="C657" s="47" t="e">
        <f>#REF!+#REF!</f>
        <v>#REF!</v>
      </c>
      <c r="D657" s="47" t="e">
        <f>#REF!+#REF!</f>
        <v>#REF!</v>
      </c>
      <c r="E657" s="47" t="e">
        <f>#REF!+#REF!</f>
        <v>#REF!</v>
      </c>
      <c r="F657" s="47" t="e">
        <f>#REF!+#REF!</f>
        <v>#REF!</v>
      </c>
      <c r="G657" s="47" t="e">
        <f>#REF!+#REF!</f>
        <v>#REF!</v>
      </c>
      <c r="H657" s="47" t="e">
        <f>#REF!+#REF!</f>
        <v>#REF!</v>
      </c>
      <c r="I657" s="47" t="e">
        <f>#REF!+#REF!</f>
        <v>#REF!</v>
      </c>
      <c r="J657" s="47" t="e">
        <f>#REF!+#REF!</f>
        <v>#REF!</v>
      </c>
      <c r="K657" s="47" t="e">
        <f>#REF!+#REF!</f>
        <v>#REF!</v>
      </c>
      <c r="L657" s="47" t="e">
        <f>#REF!+#REF!</f>
        <v>#REF!</v>
      </c>
      <c r="M657" s="47" t="e">
        <f>#REF!+#REF!</f>
        <v>#REF!</v>
      </c>
      <c r="N657" s="47" t="e">
        <f>#REF!+#REF!</f>
        <v>#REF!</v>
      </c>
      <c r="O657" s="47" t="e">
        <f>#REF!+#REF!</f>
        <v>#REF!</v>
      </c>
      <c r="P657" s="47" t="e">
        <f>#REF!+#REF!</f>
        <v>#REF!</v>
      </c>
      <c r="Q657" s="47" t="e">
        <f>#REF!+#REF!</f>
        <v>#REF!</v>
      </c>
      <c r="R657" s="47" t="e">
        <f>#REF!+#REF!</f>
        <v>#REF!</v>
      </c>
      <c r="S657" s="47" t="e">
        <f>#REF!+#REF!</f>
        <v>#REF!</v>
      </c>
      <c r="T657" s="47" t="e">
        <f>#REF!+#REF!</f>
        <v>#REF!</v>
      </c>
      <c r="U657" s="47" t="e">
        <f>#REF!+#REF!</f>
        <v>#REF!</v>
      </c>
      <c r="V657" s="47" t="e">
        <f>#REF!+#REF!</f>
        <v>#REF!</v>
      </c>
      <c r="W657" s="47" t="e">
        <f>#REF!+#REF!</f>
        <v>#REF!</v>
      </c>
      <c r="X657" s="47" t="e">
        <f>#REF!+#REF!</f>
        <v>#REF!</v>
      </c>
      <c r="Y657" s="47" t="e">
        <f>#REF!+#REF!</f>
        <v>#REF!</v>
      </c>
    </row>
    <row r="658" spans="1:25" ht="15.75" x14ac:dyDescent="0.25">
      <c r="A658" s="17">
        <v>25</v>
      </c>
      <c r="B658" s="47" t="e">
        <f>#REF!+#REF!</f>
        <v>#REF!</v>
      </c>
      <c r="C658" s="47" t="e">
        <f>#REF!+#REF!</f>
        <v>#REF!</v>
      </c>
      <c r="D658" s="47" t="e">
        <f>#REF!+#REF!</f>
        <v>#REF!</v>
      </c>
      <c r="E658" s="47" t="e">
        <f>#REF!+#REF!</f>
        <v>#REF!</v>
      </c>
      <c r="F658" s="47" t="e">
        <f>#REF!+#REF!</f>
        <v>#REF!</v>
      </c>
      <c r="G658" s="47" t="e">
        <f>#REF!+#REF!</f>
        <v>#REF!</v>
      </c>
      <c r="H658" s="47" t="e">
        <f>#REF!+#REF!</f>
        <v>#REF!</v>
      </c>
      <c r="I658" s="47" t="e">
        <f>#REF!+#REF!</f>
        <v>#REF!</v>
      </c>
      <c r="J658" s="47" t="e">
        <f>#REF!+#REF!</f>
        <v>#REF!</v>
      </c>
      <c r="K658" s="47" t="e">
        <f>#REF!+#REF!</f>
        <v>#REF!</v>
      </c>
      <c r="L658" s="47" t="e">
        <f>#REF!+#REF!</f>
        <v>#REF!</v>
      </c>
      <c r="M658" s="47" t="e">
        <f>#REF!+#REF!</f>
        <v>#REF!</v>
      </c>
      <c r="N658" s="47" t="e">
        <f>#REF!+#REF!</f>
        <v>#REF!</v>
      </c>
      <c r="O658" s="47" t="e">
        <f>#REF!+#REF!</f>
        <v>#REF!</v>
      </c>
      <c r="P658" s="47" t="e">
        <f>#REF!+#REF!</f>
        <v>#REF!</v>
      </c>
      <c r="Q658" s="47" t="e">
        <f>#REF!+#REF!</f>
        <v>#REF!</v>
      </c>
      <c r="R658" s="47" t="e">
        <f>#REF!+#REF!</f>
        <v>#REF!</v>
      </c>
      <c r="S658" s="47" t="e">
        <f>#REF!+#REF!</f>
        <v>#REF!</v>
      </c>
      <c r="T658" s="47" t="e">
        <f>#REF!+#REF!</f>
        <v>#REF!</v>
      </c>
      <c r="U658" s="47" t="e">
        <f>#REF!+#REF!</f>
        <v>#REF!</v>
      </c>
      <c r="V658" s="47" t="e">
        <f>#REF!+#REF!</f>
        <v>#REF!</v>
      </c>
      <c r="W658" s="47" t="e">
        <f>#REF!+#REF!</f>
        <v>#REF!</v>
      </c>
      <c r="X658" s="47" t="e">
        <f>#REF!+#REF!</f>
        <v>#REF!</v>
      </c>
      <c r="Y658" s="47" t="e">
        <f>#REF!+#REF!</f>
        <v>#REF!</v>
      </c>
    </row>
    <row r="659" spans="1:25" ht="15.75" x14ac:dyDescent="0.25">
      <c r="A659" s="17">
        <v>26</v>
      </c>
      <c r="B659" s="47" t="e">
        <f>#REF!+#REF!</f>
        <v>#REF!</v>
      </c>
      <c r="C659" s="47" t="e">
        <f>#REF!+#REF!</f>
        <v>#REF!</v>
      </c>
      <c r="D659" s="47" t="e">
        <f>#REF!+#REF!</f>
        <v>#REF!</v>
      </c>
      <c r="E659" s="47" t="e">
        <f>#REF!+#REF!</f>
        <v>#REF!</v>
      </c>
      <c r="F659" s="47" t="e">
        <f>#REF!+#REF!</f>
        <v>#REF!</v>
      </c>
      <c r="G659" s="47" t="e">
        <f>#REF!+#REF!</f>
        <v>#REF!</v>
      </c>
      <c r="H659" s="47" t="e">
        <f>#REF!+#REF!</f>
        <v>#REF!</v>
      </c>
      <c r="I659" s="47" t="e">
        <f>#REF!+#REF!</f>
        <v>#REF!</v>
      </c>
      <c r="J659" s="47" t="e">
        <f>#REF!+#REF!</f>
        <v>#REF!</v>
      </c>
      <c r="K659" s="47" t="e">
        <f>#REF!+#REF!</f>
        <v>#REF!</v>
      </c>
      <c r="L659" s="47" t="e">
        <f>#REF!+#REF!</f>
        <v>#REF!</v>
      </c>
      <c r="M659" s="47" t="e">
        <f>#REF!+#REF!</f>
        <v>#REF!</v>
      </c>
      <c r="N659" s="47" t="e">
        <f>#REF!+#REF!</f>
        <v>#REF!</v>
      </c>
      <c r="O659" s="47" t="e">
        <f>#REF!+#REF!</f>
        <v>#REF!</v>
      </c>
      <c r="P659" s="47" t="e">
        <f>#REF!+#REF!</f>
        <v>#REF!</v>
      </c>
      <c r="Q659" s="47" t="e">
        <f>#REF!+#REF!</f>
        <v>#REF!</v>
      </c>
      <c r="R659" s="47" t="e">
        <f>#REF!+#REF!</f>
        <v>#REF!</v>
      </c>
      <c r="S659" s="47" t="e">
        <f>#REF!+#REF!</f>
        <v>#REF!</v>
      </c>
      <c r="T659" s="47" t="e">
        <f>#REF!+#REF!</f>
        <v>#REF!</v>
      </c>
      <c r="U659" s="47" t="e">
        <f>#REF!+#REF!</f>
        <v>#REF!</v>
      </c>
      <c r="V659" s="47" t="e">
        <f>#REF!+#REF!</f>
        <v>#REF!</v>
      </c>
      <c r="W659" s="47" t="e">
        <f>#REF!+#REF!</f>
        <v>#REF!</v>
      </c>
      <c r="X659" s="47" t="e">
        <f>#REF!+#REF!</f>
        <v>#REF!</v>
      </c>
      <c r="Y659" s="47" t="e">
        <f>#REF!+#REF!</f>
        <v>#REF!</v>
      </c>
    </row>
    <row r="660" spans="1:25" ht="15.75" x14ac:dyDescent="0.25">
      <c r="A660" s="17">
        <v>27</v>
      </c>
      <c r="B660" s="47" t="e">
        <f>#REF!+#REF!</f>
        <v>#REF!</v>
      </c>
      <c r="C660" s="47" t="e">
        <f>#REF!+#REF!</f>
        <v>#REF!</v>
      </c>
      <c r="D660" s="47" t="e">
        <f>#REF!+#REF!</f>
        <v>#REF!</v>
      </c>
      <c r="E660" s="47" t="e">
        <f>#REF!+#REF!</f>
        <v>#REF!</v>
      </c>
      <c r="F660" s="47" t="e">
        <f>#REF!+#REF!</f>
        <v>#REF!</v>
      </c>
      <c r="G660" s="47" t="e">
        <f>#REF!+#REF!</f>
        <v>#REF!</v>
      </c>
      <c r="H660" s="47" t="e">
        <f>#REF!+#REF!</f>
        <v>#REF!</v>
      </c>
      <c r="I660" s="47" t="e">
        <f>#REF!+#REF!</f>
        <v>#REF!</v>
      </c>
      <c r="J660" s="47" t="e">
        <f>#REF!+#REF!</f>
        <v>#REF!</v>
      </c>
      <c r="K660" s="47" t="e">
        <f>#REF!+#REF!</f>
        <v>#REF!</v>
      </c>
      <c r="L660" s="47" t="e">
        <f>#REF!+#REF!</f>
        <v>#REF!</v>
      </c>
      <c r="M660" s="47" t="e">
        <f>#REF!+#REF!</f>
        <v>#REF!</v>
      </c>
      <c r="N660" s="47" t="e">
        <f>#REF!+#REF!</f>
        <v>#REF!</v>
      </c>
      <c r="O660" s="47" t="e">
        <f>#REF!+#REF!</f>
        <v>#REF!</v>
      </c>
      <c r="P660" s="47" t="e">
        <f>#REF!+#REF!</f>
        <v>#REF!</v>
      </c>
      <c r="Q660" s="47" t="e">
        <f>#REF!+#REF!</f>
        <v>#REF!</v>
      </c>
      <c r="R660" s="47" t="e">
        <f>#REF!+#REF!</f>
        <v>#REF!</v>
      </c>
      <c r="S660" s="47" t="e">
        <f>#REF!+#REF!</f>
        <v>#REF!</v>
      </c>
      <c r="T660" s="47" t="e">
        <f>#REF!+#REF!</f>
        <v>#REF!</v>
      </c>
      <c r="U660" s="47" t="e">
        <f>#REF!+#REF!</f>
        <v>#REF!</v>
      </c>
      <c r="V660" s="47" t="e">
        <f>#REF!+#REF!</f>
        <v>#REF!</v>
      </c>
      <c r="W660" s="47" t="e">
        <f>#REF!+#REF!</f>
        <v>#REF!</v>
      </c>
      <c r="X660" s="47" t="e">
        <f>#REF!+#REF!</f>
        <v>#REF!</v>
      </c>
      <c r="Y660" s="47" t="e">
        <f>#REF!+#REF!</f>
        <v>#REF!</v>
      </c>
    </row>
    <row r="661" spans="1:25" ht="15.75" x14ac:dyDescent="0.25">
      <c r="A661" s="17">
        <v>28</v>
      </c>
      <c r="B661" s="47" t="e">
        <f>#REF!+#REF!</f>
        <v>#REF!</v>
      </c>
      <c r="C661" s="47" t="e">
        <f>#REF!+#REF!</f>
        <v>#REF!</v>
      </c>
      <c r="D661" s="47" t="e">
        <f>#REF!+#REF!</f>
        <v>#REF!</v>
      </c>
      <c r="E661" s="47" t="e">
        <f>#REF!+#REF!</f>
        <v>#REF!</v>
      </c>
      <c r="F661" s="47" t="e">
        <f>#REF!+#REF!</f>
        <v>#REF!</v>
      </c>
      <c r="G661" s="47" t="e">
        <f>#REF!+#REF!</f>
        <v>#REF!</v>
      </c>
      <c r="H661" s="47" t="e">
        <f>#REF!+#REF!</f>
        <v>#REF!</v>
      </c>
      <c r="I661" s="47" t="e">
        <f>#REF!+#REF!</f>
        <v>#REF!</v>
      </c>
      <c r="J661" s="47" t="e">
        <f>#REF!+#REF!</f>
        <v>#REF!</v>
      </c>
      <c r="K661" s="47" t="e">
        <f>#REF!+#REF!</f>
        <v>#REF!</v>
      </c>
      <c r="L661" s="47" t="e">
        <f>#REF!+#REF!</f>
        <v>#REF!</v>
      </c>
      <c r="M661" s="47" t="e">
        <f>#REF!+#REF!</f>
        <v>#REF!</v>
      </c>
      <c r="N661" s="47" t="e">
        <f>#REF!+#REF!</f>
        <v>#REF!</v>
      </c>
      <c r="O661" s="47" t="e">
        <f>#REF!+#REF!</f>
        <v>#REF!</v>
      </c>
      <c r="P661" s="47" t="e">
        <f>#REF!+#REF!</f>
        <v>#REF!</v>
      </c>
      <c r="Q661" s="47" t="e">
        <f>#REF!+#REF!</f>
        <v>#REF!</v>
      </c>
      <c r="R661" s="47" t="e">
        <f>#REF!+#REF!</f>
        <v>#REF!</v>
      </c>
      <c r="S661" s="47" t="e">
        <f>#REF!+#REF!</f>
        <v>#REF!</v>
      </c>
      <c r="T661" s="47" t="e">
        <f>#REF!+#REF!</f>
        <v>#REF!</v>
      </c>
      <c r="U661" s="47" t="e">
        <f>#REF!+#REF!</f>
        <v>#REF!</v>
      </c>
      <c r="V661" s="47" t="e">
        <f>#REF!+#REF!</f>
        <v>#REF!</v>
      </c>
      <c r="W661" s="47" t="e">
        <f>#REF!+#REF!</f>
        <v>#REF!</v>
      </c>
      <c r="X661" s="47" t="e">
        <f>#REF!+#REF!</f>
        <v>#REF!</v>
      </c>
      <c r="Y661" s="47" t="e">
        <f>#REF!+#REF!</f>
        <v>#REF!</v>
      </c>
    </row>
    <row r="662" spans="1:25" ht="15.75" x14ac:dyDescent="0.25">
      <c r="A662" s="17">
        <v>29</v>
      </c>
      <c r="B662" s="47" t="e">
        <f>#REF!+#REF!</f>
        <v>#REF!</v>
      </c>
      <c r="C662" s="47" t="e">
        <f>#REF!+#REF!</f>
        <v>#REF!</v>
      </c>
      <c r="D662" s="47" t="e">
        <f>#REF!+#REF!</f>
        <v>#REF!</v>
      </c>
      <c r="E662" s="47" t="e">
        <f>#REF!+#REF!</f>
        <v>#REF!</v>
      </c>
      <c r="F662" s="47" t="e">
        <f>#REF!+#REF!</f>
        <v>#REF!</v>
      </c>
      <c r="G662" s="47" t="e">
        <f>#REF!+#REF!</f>
        <v>#REF!</v>
      </c>
      <c r="H662" s="47" t="e">
        <f>#REF!+#REF!</f>
        <v>#REF!</v>
      </c>
      <c r="I662" s="47" t="e">
        <f>#REF!+#REF!</f>
        <v>#REF!</v>
      </c>
      <c r="J662" s="47" t="e">
        <f>#REF!+#REF!</f>
        <v>#REF!</v>
      </c>
      <c r="K662" s="47" t="e">
        <f>#REF!+#REF!</f>
        <v>#REF!</v>
      </c>
      <c r="L662" s="47" t="e">
        <f>#REF!+#REF!</f>
        <v>#REF!</v>
      </c>
      <c r="M662" s="47" t="e">
        <f>#REF!+#REF!</f>
        <v>#REF!</v>
      </c>
      <c r="N662" s="47" t="e">
        <f>#REF!+#REF!</f>
        <v>#REF!</v>
      </c>
      <c r="O662" s="47" t="e">
        <f>#REF!+#REF!</f>
        <v>#REF!</v>
      </c>
      <c r="P662" s="47" t="e">
        <f>#REF!+#REF!</f>
        <v>#REF!</v>
      </c>
      <c r="Q662" s="47" t="e">
        <f>#REF!+#REF!</f>
        <v>#REF!</v>
      </c>
      <c r="R662" s="47" t="e">
        <f>#REF!+#REF!</f>
        <v>#REF!</v>
      </c>
      <c r="S662" s="47" t="e">
        <f>#REF!+#REF!</f>
        <v>#REF!</v>
      </c>
      <c r="T662" s="47" t="e">
        <f>#REF!+#REF!</f>
        <v>#REF!</v>
      </c>
      <c r="U662" s="47" t="e">
        <f>#REF!+#REF!</f>
        <v>#REF!</v>
      </c>
      <c r="V662" s="47" t="e">
        <f>#REF!+#REF!</f>
        <v>#REF!</v>
      </c>
      <c r="W662" s="47" t="e">
        <f>#REF!+#REF!</f>
        <v>#REF!</v>
      </c>
      <c r="X662" s="47" t="e">
        <f>#REF!+#REF!</f>
        <v>#REF!</v>
      </c>
      <c r="Y662" s="47" t="e">
        <f>#REF!+#REF!</f>
        <v>#REF!</v>
      </c>
    </row>
    <row r="663" spans="1:25" ht="15.75" x14ac:dyDescent="0.25">
      <c r="A663" s="17">
        <v>30</v>
      </c>
      <c r="B663" s="47" t="e">
        <f>#REF!+#REF!</f>
        <v>#REF!</v>
      </c>
      <c r="C663" s="47" t="e">
        <f>#REF!+#REF!</f>
        <v>#REF!</v>
      </c>
      <c r="D663" s="47" t="e">
        <f>#REF!+#REF!</f>
        <v>#REF!</v>
      </c>
      <c r="E663" s="47" t="e">
        <f>#REF!+#REF!</f>
        <v>#REF!</v>
      </c>
      <c r="F663" s="47" t="e">
        <f>#REF!+#REF!</f>
        <v>#REF!</v>
      </c>
      <c r="G663" s="47" t="e">
        <f>#REF!+#REF!</f>
        <v>#REF!</v>
      </c>
      <c r="H663" s="47" t="e">
        <f>#REF!+#REF!</f>
        <v>#REF!</v>
      </c>
      <c r="I663" s="47" t="e">
        <f>#REF!+#REF!</f>
        <v>#REF!</v>
      </c>
      <c r="J663" s="47" t="e">
        <f>#REF!+#REF!</f>
        <v>#REF!</v>
      </c>
      <c r="K663" s="47" t="e">
        <f>#REF!+#REF!</f>
        <v>#REF!</v>
      </c>
      <c r="L663" s="47" t="e">
        <f>#REF!+#REF!</f>
        <v>#REF!</v>
      </c>
      <c r="M663" s="47" t="e">
        <f>#REF!+#REF!</f>
        <v>#REF!</v>
      </c>
      <c r="N663" s="47" t="e">
        <f>#REF!+#REF!</f>
        <v>#REF!</v>
      </c>
      <c r="O663" s="47" t="e">
        <f>#REF!+#REF!</f>
        <v>#REF!</v>
      </c>
      <c r="P663" s="47" t="e">
        <f>#REF!+#REF!</f>
        <v>#REF!</v>
      </c>
      <c r="Q663" s="47" t="e">
        <f>#REF!+#REF!</f>
        <v>#REF!</v>
      </c>
      <c r="R663" s="47" t="e">
        <f>#REF!+#REF!</f>
        <v>#REF!</v>
      </c>
      <c r="S663" s="47" t="e">
        <f>#REF!+#REF!</f>
        <v>#REF!</v>
      </c>
      <c r="T663" s="47" t="e">
        <f>#REF!+#REF!</f>
        <v>#REF!</v>
      </c>
      <c r="U663" s="47" t="e">
        <f>#REF!+#REF!</f>
        <v>#REF!</v>
      </c>
      <c r="V663" s="47" t="e">
        <f>#REF!+#REF!</f>
        <v>#REF!</v>
      </c>
      <c r="W663" s="47" t="e">
        <f>#REF!+#REF!</f>
        <v>#REF!</v>
      </c>
      <c r="X663" s="47" t="e">
        <f>#REF!+#REF!</f>
        <v>#REF!</v>
      </c>
      <c r="Y663" s="47" t="e">
        <f>#REF!+#REF!</f>
        <v>#REF!</v>
      </c>
    </row>
    <row r="664" spans="1:25" ht="15.75" hidden="1" x14ac:dyDescent="0.25">
      <c r="A664" s="17">
        <v>31</v>
      </c>
      <c r="B664" s="47" t="e">
        <f>#REF!+#REF!</f>
        <v>#REF!</v>
      </c>
      <c r="C664" s="47" t="e">
        <f>#REF!+#REF!</f>
        <v>#REF!</v>
      </c>
      <c r="D664" s="47" t="e">
        <f>#REF!+#REF!</f>
        <v>#REF!</v>
      </c>
      <c r="E664" s="47" t="e">
        <f>#REF!+#REF!</f>
        <v>#REF!</v>
      </c>
      <c r="F664" s="47" t="e">
        <f>#REF!+#REF!</f>
        <v>#REF!</v>
      </c>
      <c r="G664" s="47" t="e">
        <f>#REF!+#REF!</f>
        <v>#REF!</v>
      </c>
      <c r="H664" s="47" t="e">
        <f>#REF!+#REF!</f>
        <v>#REF!</v>
      </c>
      <c r="I664" s="47" t="e">
        <f>#REF!+#REF!</f>
        <v>#REF!</v>
      </c>
      <c r="J664" s="47" t="e">
        <f>#REF!+#REF!</f>
        <v>#REF!</v>
      </c>
      <c r="K664" s="47" t="e">
        <f>#REF!+#REF!</f>
        <v>#REF!</v>
      </c>
      <c r="L664" s="47" t="e">
        <f>#REF!+#REF!</f>
        <v>#REF!</v>
      </c>
      <c r="M664" s="47" t="e">
        <f>#REF!+#REF!</f>
        <v>#REF!</v>
      </c>
      <c r="N664" s="47" t="e">
        <f>#REF!+#REF!</f>
        <v>#REF!</v>
      </c>
      <c r="O664" s="47" t="e">
        <f>#REF!+#REF!</f>
        <v>#REF!</v>
      </c>
      <c r="P664" s="47" t="e">
        <f>#REF!+#REF!</f>
        <v>#REF!</v>
      </c>
      <c r="Q664" s="47" t="e">
        <f>#REF!+#REF!</f>
        <v>#REF!</v>
      </c>
      <c r="R664" s="47" t="e">
        <f>#REF!+#REF!</f>
        <v>#REF!</v>
      </c>
      <c r="S664" s="47" t="e">
        <f>#REF!+#REF!</f>
        <v>#REF!</v>
      </c>
      <c r="T664" s="47" t="e">
        <f>#REF!+#REF!</f>
        <v>#REF!</v>
      </c>
      <c r="U664" s="47" t="e">
        <f>#REF!+#REF!</f>
        <v>#REF!</v>
      </c>
      <c r="V664" s="47" t="e">
        <f>#REF!+#REF!</f>
        <v>#REF!</v>
      </c>
      <c r="W664" s="47" t="e">
        <f>#REF!+#REF!</f>
        <v>#REF!</v>
      </c>
      <c r="X664" s="47" t="e">
        <f>#REF!+#REF!</f>
        <v>#REF!</v>
      </c>
      <c r="Y664" s="47" t="e">
        <f>#REF!+#REF!</f>
        <v>#REF!</v>
      </c>
    </row>
    <row r="665" spans="1:25" ht="15.75" x14ac:dyDescent="0.25">
      <c r="A665" s="2"/>
    </row>
    <row r="666" spans="1:25" ht="15.75" x14ac:dyDescent="0.25">
      <c r="A666" s="144" t="s">
        <v>32</v>
      </c>
      <c r="B666" s="144" t="s">
        <v>83</v>
      </c>
      <c r="C666" s="144"/>
      <c r="D666" s="144"/>
      <c r="E666" s="144"/>
      <c r="F666" s="144"/>
      <c r="G666" s="144"/>
      <c r="H666" s="144"/>
      <c r="I666" s="144"/>
      <c r="J666" s="144"/>
      <c r="K666" s="144"/>
      <c r="L666" s="144"/>
      <c r="M666" s="144"/>
      <c r="N666" s="144"/>
      <c r="O666" s="144"/>
      <c r="P666" s="144"/>
      <c r="Q666" s="144"/>
      <c r="R666" s="144"/>
      <c r="S666" s="144"/>
      <c r="T666" s="144"/>
      <c r="U666" s="144"/>
      <c r="V666" s="144"/>
      <c r="W666" s="144"/>
      <c r="X666" s="144"/>
      <c r="Y666" s="144"/>
    </row>
    <row r="667" spans="1:25" s="25" customFormat="1" ht="25.5" x14ac:dyDescent="0.2">
      <c r="A667" s="14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7" t="e">
        <f>#REF!+#REF!</f>
        <v>#REF!</v>
      </c>
      <c r="D668" s="47" t="e">
        <f>#REF!+#REF!</f>
        <v>#REF!</v>
      </c>
      <c r="E668" s="47" t="e">
        <f>#REF!+#REF!</f>
        <v>#REF!</v>
      </c>
      <c r="F668" s="47" t="e">
        <f>#REF!+#REF!</f>
        <v>#REF!</v>
      </c>
      <c r="G668" s="47" t="e">
        <f>#REF!+#REF!</f>
        <v>#REF!</v>
      </c>
      <c r="H668" s="47" t="e">
        <f>#REF!+#REF!</f>
        <v>#REF!</v>
      </c>
      <c r="I668" s="47" t="e">
        <f>#REF!+#REF!</f>
        <v>#REF!</v>
      </c>
      <c r="J668" s="47" t="e">
        <f>#REF!+#REF!</f>
        <v>#REF!</v>
      </c>
      <c r="K668" s="47" t="e">
        <f>#REF!+#REF!</f>
        <v>#REF!</v>
      </c>
      <c r="L668" s="47" t="e">
        <f>#REF!+#REF!</f>
        <v>#REF!</v>
      </c>
      <c r="M668" s="47" t="e">
        <f>#REF!+#REF!</f>
        <v>#REF!</v>
      </c>
      <c r="N668" s="47" t="e">
        <f>#REF!+#REF!</f>
        <v>#REF!</v>
      </c>
      <c r="O668" s="47" t="e">
        <f>#REF!+#REF!</f>
        <v>#REF!</v>
      </c>
      <c r="P668" s="47" t="e">
        <f>#REF!+#REF!</f>
        <v>#REF!</v>
      </c>
      <c r="Q668" s="47" t="e">
        <f>#REF!+#REF!</f>
        <v>#REF!</v>
      </c>
      <c r="R668" s="47" t="e">
        <f>#REF!+#REF!</f>
        <v>#REF!</v>
      </c>
      <c r="S668" s="47" t="e">
        <f>#REF!+#REF!</f>
        <v>#REF!</v>
      </c>
      <c r="T668" s="47" t="e">
        <f>#REF!+#REF!</f>
        <v>#REF!</v>
      </c>
      <c r="U668" s="47" t="e">
        <f>#REF!+#REF!</f>
        <v>#REF!</v>
      </c>
      <c r="V668" s="47" t="e">
        <f>#REF!+#REF!</f>
        <v>#REF!</v>
      </c>
      <c r="W668" s="47" t="e">
        <f>#REF!+#REF!</f>
        <v>#REF!</v>
      </c>
      <c r="X668" s="47" t="e">
        <f>#REF!+#REF!</f>
        <v>#REF!</v>
      </c>
      <c r="Y668" s="47" t="e">
        <f>#REF!+#REF!</f>
        <v>#REF!</v>
      </c>
    </row>
    <row r="669" spans="1:25" ht="15.75" x14ac:dyDescent="0.25">
      <c r="A669" s="17">
        <v>2</v>
      </c>
      <c r="B669" s="47" t="e">
        <f>#REF!+#REF!</f>
        <v>#REF!</v>
      </c>
      <c r="C669" s="47" t="e">
        <f>#REF!+#REF!</f>
        <v>#REF!</v>
      </c>
      <c r="D669" s="47" t="e">
        <f>#REF!+#REF!</f>
        <v>#REF!</v>
      </c>
      <c r="E669" s="47" t="e">
        <f>#REF!+#REF!</f>
        <v>#REF!</v>
      </c>
      <c r="F669" s="47" t="e">
        <f>#REF!+#REF!</f>
        <v>#REF!</v>
      </c>
      <c r="G669" s="47" t="e">
        <f>#REF!+#REF!</f>
        <v>#REF!</v>
      </c>
      <c r="H669" s="47" t="e">
        <f>#REF!+#REF!</f>
        <v>#REF!</v>
      </c>
      <c r="I669" s="47" t="e">
        <f>#REF!+#REF!</f>
        <v>#REF!</v>
      </c>
      <c r="J669" s="47" t="e">
        <f>#REF!+#REF!</f>
        <v>#REF!</v>
      </c>
      <c r="K669" s="47" t="e">
        <f>#REF!+#REF!</f>
        <v>#REF!</v>
      </c>
      <c r="L669" s="47" t="e">
        <f>#REF!+#REF!</f>
        <v>#REF!</v>
      </c>
      <c r="M669" s="47" t="e">
        <f>#REF!+#REF!</f>
        <v>#REF!</v>
      </c>
      <c r="N669" s="47" t="e">
        <f>#REF!+#REF!</f>
        <v>#REF!</v>
      </c>
      <c r="O669" s="47" t="e">
        <f>#REF!+#REF!</f>
        <v>#REF!</v>
      </c>
      <c r="P669" s="47" t="e">
        <f>#REF!+#REF!</f>
        <v>#REF!</v>
      </c>
      <c r="Q669" s="47" t="e">
        <f>#REF!+#REF!</f>
        <v>#REF!</v>
      </c>
      <c r="R669" s="47" t="e">
        <f>#REF!+#REF!</f>
        <v>#REF!</v>
      </c>
      <c r="S669" s="47" t="e">
        <f>#REF!+#REF!</f>
        <v>#REF!</v>
      </c>
      <c r="T669" s="47" t="e">
        <f>#REF!+#REF!</f>
        <v>#REF!</v>
      </c>
      <c r="U669" s="47" t="e">
        <f>#REF!+#REF!</f>
        <v>#REF!</v>
      </c>
      <c r="V669" s="47" t="e">
        <f>#REF!+#REF!</f>
        <v>#REF!</v>
      </c>
      <c r="W669" s="47" t="e">
        <f>#REF!+#REF!</f>
        <v>#REF!</v>
      </c>
      <c r="X669" s="47" t="e">
        <f>#REF!+#REF!</f>
        <v>#REF!</v>
      </c>
      <c r="Y669" s="47" t="e">
        <f>#REF!+#REF!</f>
        <v>#REF!</v>
      </c>
    </row>
    <row r="670" spans="1:25" ht="15.75" x14ac:dyDescent="0.25">
      <c r="A670" s="17">
        <v>3</v>
      </c>
      <c r="B670" s="47" t="e">
        <f>#REF!+#REF!</f>
        <v>#REF!</v>
      </c>
      <c r="C670" s="47" t="e">
        <f>#REF!+#REF!</f>
        <v>#REF!</v>
      </c>
      <c r="D670" s="47" t="e">
        <f>#REF!+#REF!</f>
        <v>#REF!</v>
      </c>
      <c r="E670" s="47" t="e">
        <f>#REF!+#REF!</f>
        <v>#REF!</v>
      </c>
      <c r="F670" s="47" t="e">
        <f>#REF!+#REF!</f>
        <v>#REF!</v>
      </c>
      <c r="G670" s="47" t="e">
        <f>#REF!+#REF!</f>
        <v>#REF!</v>
      </c>
      <c r="H670" s="47" t="e">
        <f>#REF!+#REF!</f>
        <v>#REF!</v>
      </c>
      <c r="I670" s="47" t="e">
        <f>#REF!+#REF!</f>
        <v>#REF!</v>
      </c>
      <c r="J670" s="47" t="e">
        <f>#REF!+#REF!</f>
        <v>#REF!</v>
      </c>
      <c r="K670" s="47" t="e">
        <f>#REF!+#REF!</f>
        <v>#REF!</v>
      </c>
      <c r="L670" s="47" t="e">
        <f>#REF!+#REF!</f>
        <v>#REF!</v>
      </c>
      <c r="M670" s="47" t="e">
        <f>#REF!+#REF!</f>
        <v>#REF!</v>
      </c>
      <c r="N670" s="47" t="e">
        <f>#REF!+#REF!</f>
        <v>#REF!</v>
      </c>
      <c r="O670" s="47" t="e">
        <f>#REF!+#REF!</f>
        <v>#REF!</v>
      </c>
      <c r="P670" s="47" t="e">
        <f>#REF!+#REF!</f>
        <v>#REF!</v>
      </c>
      <c r="Q670" s="47" t="e">
        <f>#REF!+#REF!</f>
        <v>#REF!</v>
      </c>
      <c r="R670" s="47" t="e">
        <f>#REF!+#REF!</f>
        <v>#REF!</v>
      </c>
      <c r="S670" s="47" t="e">
        <f>#REF!+#REF!</f>
        <v>#REF!</v>
      </c>
      <c r="T670" s="47" t="e">
        <f>#REF!+#REF!</f>
        <v>#REF!</v>
      </c>
      <c r="U670" s="47" t="e">
        <f>#REF!+#REF!</f>
        <v>#REF!</v>
      </c>
      <c r="V670" s="47" t="e">
        <f>#REF!+#REF!</f>
        <v>#REF!</v>
      </c>
      <c r="W670" s="47" t="e">
        <f>#REF!+#REF!</f>
        <v>#REF!</v>
      </c>
      <c r="X670" s="47" t="e">
        <f>#REF!+#REF!</f>
        <v>#REF!</v>
      </c>
      <c r="Y670" s="47" t="e">
        <f>#REF!+#REF!</f>
        <v>#REF!</v>
      </c>
    </row>
    <row r="671" spans="1:25" ht="15.75" x14ac:dyDescent="0.25">
      <c r="A671" s="17">
        <v>4</v>
      </c>
      <c r="B671" s="47" t="e">
        <f>#REF!+#REF!</f>
        <v>#REF!</v>
      </c>
      <c r="C671" s="47" t="e">
        <f>#REF!+#REF!</f>
        <v>#REF!</v>
      </c>
      <c r="D671" s="47" t="e">
        <f>#REF!+#REF!</f>
        <v>#REF!</v>
      </c>
      <c r="E671" s="47" t="e">
        <f>#REF!+#REF!</f>
        <v>#REF!</v>
      </c>
      <c r="F671" s="47" t="e">
        <f>#REF!+#REF!</f>
        <v>#REF!</v>
      </c>
      <c r="G671" s="47" t="e">
        <f>#REF!+#REF!</f>
        <v>#REF!</v>
      </c>
      <c r="H671" s="47" t="e">
        <f>#REF!+#REF!</f>
        <v>#REF!</v>
      </c>
      <c r="I671" s="47" t="e">
        <f>#REF!+#REF!</f>
        <v>#REF!</v>
      </c>
      <c r="J671" s="47" t="e">
        <f>#REF!+#REF!</f>
        <v>#REF!</v>
      </c>
      <c r="K671" s="47" t="e">
        <f>#REF!+#REF!</f>
        <v>#REF!</v>
      </c>
      <c r="L671" s="47" t="e">
        <f>#REF!+#REF!</f>
        <v>#REF!</v>
      </c>
      <c r="M671" s="47" t="e">
        <f>#REF!+#REF!</f>
        <v>#REF!</v>
      </c>
      <c r="N671" s="47" t="e">
        <f>#REF!+#REF!</f>
        <v>#REF!</v>
      </c>
      <c r="O671" s="47" t="e">
        <f>#REF!+#REF!</f>
        <v>#REF!</v>
      </c>
      <c r="P671" s="47" t="e">
        <f>#REF!+#REF!</f>
        <v>#REF!</v>
      </c>
      <c r="Q671" s="47" t="e">
        <f>#REF!+#REF!</f>
        <v>#REF!</v>
      </c>
      <c r="R671" s="47" t="e">
        <f>#REF!+#REF!</f>
        <v>#REF!</v>
      </c>
      <c r="S671" s="47" t="e">
        <f>#REF!+#REF!</f>
        <v>#REF!</v>
      </c>
      <c r="T671" s="47" t="e">
        <f>#REF!+#REF!</f>
        <v>#REF!</v>
      </c>
      <c r="U671" s="47" t="e">
        <f>#REF!+#REF!</f>
        <v>#REF!</v>
      </c>
      <c r="V671" s="47" t="e">
        <f>#REF!+#REF!</f>
        <v>#REF!</v>
      </c>
      <c r="W671" s="47" t="e">
        <f>#REF!+#REF!</f>
        <v>#REF!</v>
      </c>
      <c r="X671" s="47" t="e">
        <f>#REF!+#REF!</f>
        <v>#REF!</v>
      </c>
      <c r="Y671" s="47" t="e">
        <f>#REF!+#REF!</f>
        <v>#REF!</v>
      </c>
    </row>
    <row r="672" spans="1:25" ht="15.75" x14ac:dyDescent="0.25">
      <c r="A672" s="17">
        <v>5</v>
      </c>
      <c r="B672" s="47" t="e">
        <f>#REF!+#REF!</f>
        <v>#REF!</v>
      </c>
      <c r="C672" s="47" t="e">
        <f>#REF!+#REF!</f>
        <v>#REF!</v>
      </c>
      <c r="D672" s="47" t="e">
        <f>#REF!+#REF!</f>
        <v>#REF!</v>
      </c>
      <c r="E672" s="47" t="e">
        <f>#REF!+#REF!</f>
        <v>#REF!</v>
      </c>
      <c r="F672" s="47" t="e">
        <f>#REF!+#REF!</f>
        <v>#REF!</v>
      </c>
      <c r="G672" s="47" t="e">
        <f>#REF!+#REF!</f>
        <v>#REF!</v>
      </c>
      <c r="H672" s="47" t="e">
        <f>#REF!+#REF!</f>
        <v>#REF!</v>
      </c>
      <c r="I672" s="47" t="e">
        <f>#REF!+#REF!</f>
        <v>#REF!</v>
      </c>
      <c r="J672" s="47" t="e">
        <f>#REF!+#REF!</f>
        <v>#REF!</v>
      </c>
      <c r="K672" s="47" t="e">
        <f>#REF!+#REF!</f>
        <v>#REF!</v>
      </c>
      <c r="L672" s="47" t="e">
        <f>#REF!+#REF!</f>
        <v>#REF!</v>
      </c>
      <c r="M672" s="47" t="e">
        <f>#REF!+#REF!</f>
        <v>#REF!</v>
      </c>
      <c r="N672" s="47" t="e">
        <f>#REF!+#REF!</f>
        <v>#REF!</v>
      </c>
      <c r="O672" s="47" t="e">
        <f>#REF!+#REF!</f>
        <v>#REF!</v>
      </c>
      <c r="P672" s="47" t="e">
        <f>#REF!+#REF!</f>
        <v>#REF!</v>
      </c>
      <c r="Q672" s="47" t="e">
        <f>#REF!+#REF!</f>
        <v>#REF!</v>
      </c>
      <c r="R672" s="47" t="e">
        <f>#REF!+#REF!</f>
        <v>#REF!</v>
      </c>
      <c r="S672" s="47" t="e">
        <f>#REF!+#REF!</f>
        <v>#REF!</v>
      </c>
      <c r="T672" s="47" t="e">
        <f>#REF!+#REF!</f>
        <v>#REF!</v>
      </c>
      <c r="U672" s="47" t="e">
        <f>#REF!+#REF!</f>
        <v>#REF!</v>
      </c>
      <c r="V672" s="47" t="e">
        <f>#REF!+#REF!</f>
        <v>#REF!</v>
      </c>
      <c r="W672" s="47" t="e">
        <f>#REF!+#REF!</f>
        <v>#REF!</v>
      </c>
      <c r="X672" s="47" t="e">
        <f>#REF!+#REF!</f>
        <v>#REF!</v>
      </c>
      <c r="Y672" s="47" t="e">
        <f>#REF!+#REF!</f>
        <v>#REF!</v>
      </c>
    </row>
    <row r="673" spans="1:25" ht="15.75" x14ac:dyDescent="0.25">
      <c r="A673" s="17">
        <v>6</v>
      </c>
      <c r="B673" s="47" t="e">
        <f>#REF!+#REF!</f>
        <v>#REF!</v>
      </c>
      <c r="C673" s="47" t="e">
        <f>#REF!+#REF!</f>
        <v>#REF!</v>
      </c>
      <c r="D673" s="47" t="e">
        <f>#REF!+#REF!</f>
        <v>#REF!</v>
      </c>
      <c r="E673" s="47" t="e">
        <f>#REF!+#REF!</f>
        <v>#REF!</v>
      </c>
      <c r="F673" s="47" t="e">
        <f>#REF!+#REF!</f>
        <v>#REF!</v>
      </c>
      <c r="G673" s="47" t="e">
        <f>#REF!+#REF!</f>
        <v>#REF!</v>
      </c>
      <c r="H673" s="47" t="e">
        <f>#REF!+#REF!</f>
        <v>#REF!</v>
      </c>
      <c r="I673" s="47" t="e">
        <f>#REF!+#REF!</f>
        <v>#REF!</v>
      </c>
      <c r="J673" s="47" t="e">
        <f>#REF!+#REF!</f>
        <v>#REF!</v>
      </c>
      <c r="K673" s="47" t="e">
        <f>#REF!+#REF!</f>
        <v>#REF!</v>
      </c>
      <c r="L673" s="47" t="e">
        <f>#REF!+#REF!</f>
        <v>#REF!</v>
      </c>
      <c r="M673" s="47" t="e">
        <f>#REF!+#REF!</f>
        <v>#REF!</v>
      </c>
      <c r="N673" s="47" t="e">
        <f>#REF!+#REF!</f>
        <v>#REF!</v>
      </c>
      <c r="O673" s="47" t="e">
        <f>#REF!+#REF!</f>
        <v>#REF!</v>
      </c>
      <c r="P673" s="47" t="e">
        <f>#REF!+#REF!</f>
        <v>#REF!</v>
      </c>
      <c r="Q673" s="47" t="e">
        <f>#REF!+#REF!</f>
        <v>#REF!</v>
      </c>
      <c r="R673" s="47" t="e">
        <f>#REF!+#REF!</f>
        <v>#REF!</v>
      </c>
      <c r="S673" s="47" t="e">
        <f>#REF!+#REF!</f>
        <v>#REF!</v>
      </c>
      <c r="T673" s="47" t="e">
        <f>#REF!+#REF!</f>
        <v>#REF!</v>
      </c>
      <c r="U673" s="47" t="e">
        <f>#REF!+#REF!</f>
        <v>#REF!</v>
      </c>
      <c r="V673" s="47" t="e">
        <f>#REF!+#REF!</f>
        <v>#REF!</v>
      </c>
      <c r="W673" s="47" t="e">
        <f>#REF!+#REF!</f>
        <v>#REF!</v>
      </c>
      <c r="X673" s="47" t="e">
        <f>#REF!+#REF!</f>
        <v>#REF!</v>
      </c>
      <c r="Y673" s="47" t="e">
        <f>#REF!+#REF!</f>
        <v>#REF!</v>
      </c>
    </row>
    <row r="674" spans="1:25" ht="15.75" x14ac:dyDescent="0.25">
      <c r="A674" s="17">
        <v>7</v>
      </c>
      <c r="B674" s="47" t="e">
        <f>#REF!+#REF!</f>
        <v>#REF!</v>
      </c>
      <c r="C674" s="47" t="e">
        <f>#REF!+#REF!</f>
        <v>#REF!</v>
      </c>
      <c r="D674" s="47" t="e">
        <f>#REF!+#REF!</f>
        <v>#REF!</v>
      </c>
      <c r="E674" s="47" t="e">
        <f>#REF!+#REF!</f>
        <v>#REF!</v>
      </c>
      <c r="F674" s="47" t="e">
        <f>#REF!+#REF!</f>
        <v>#REF!</v>
      </c>
      <c r="G674" s="47" t="e">
        <f>#REF!+#REF!</f>
        <v>#REF!</v>
      </c>
      <c r="H674" s="47" t="e">
        <f>#REF!+#REF!</f>
        <v>#REF!</v>
      </c>
      <c r="I674" s="47" t="e">
        <f>#REF!+#REF!</f>
        <v>#REF!</v>
      </c>
      <c r="J674" s="47" t="e">
        <f>#REF!+#REF!</f>
        <v>#REF!</v>
      </c>
      <c r="K674" s="47" t="e">
        <f>#REF!+#REF!</f>
        <v>#REF!</v>
      </c>
      <c r="L674" s="47" t="e">
        <f>#REF!+#REF!</f>
        <v>#REF!</v>
      </c>
      <c r="M674" s="47" t="e">
        <f>#REF!+#REF!</f>
        <v>#REF!</v>
      </c>
      <c r="N674" s="47" t="e">
        <f>#REF!+#REF!</f>
        <v>#REF!</v>
      </c>
      <c r="O674" s="47" t="e">
        <f>#REF!+#REF!</f>
        <v>#REF!</v>
      </c>
      <c r="P674" s="47" t="e">
        <f>#REF!+#REF!</f>
        <v>#REF!</v>
      </c>
      <c r="Q674" s="47" t="e">
        <f>#REF!+#REF!</f>
        <v>#REF!</v>
      </c>
      <c r="R674" s="47" t="e">
        <f>#REF!+#REF!</f>
        <v>#REF!</v>
      </c>
      <c r="S674" s="47" t="e">
        <f>#REF!+#REF!</f>
        <v>#REF!</v>
      </c>
      <c r="T674" s="47" t="e">
        <f>#REF!+#REF!</f>
        <v>#REF!</v>
      </c>
      <c r="U674" s="47" t="e">
        <f>#REF!+#REF!</f>
        <v>#REF!</v>
      </c>
      <c r="V674" s="47" t="e">
        <f>#REF!+#REF!</f>
        <v>#REF!</v>
      </c>
      <c r="W674" s="47" t="e">
        <f>#REF!+#REF!</f>
        <v>#REF!</v>
      </c>
      <c r="X674" s="47" t="e">
        <f>#REF!+#REF!</f>
        <v>#REF!</v>
      </c>
      <c r="Y674" s="47" t="e">
        <f>#REF!+#REF!</f>
        <v>#REF!</v>
      </c>
    </row>
    <row r="675" spans="1:25" ht="15.75" x14ac:dyDescent="0.25">
      <c r="A675" s="17">
        <v>8</v>
      </c>
      <c r="B675" s="47" t="e">
        <f>#REF!+#REF!</f>
        <v>#REF!</v>
      </c>
      <c r="C675" s="47" t="e">
        <f>#REF!+#REF!</f>
        <v>#REF!</v>
      </c>
      <c r="D675" s="47" t="e">
        <f>#REF!+#REF!</f>
        <v>#REF!</v>
      </c>
      <c r="E675" s="47" t="e">
        <f>#REF!+#REF!</f>
        <v>#REF!</v>
      </c>
      <c r="F675" s="47" t="e">
        <f>#REF!+#REF!</f>
        <v>#REF!</v>
      </c>
      <c r="G675" s="47" t="e">
        <f>#REF!+#REF!</f>
        <v>#REF!</v>
      </c>
      <c r="H675" s="47" t="e">
        <f>#REF!+#REF!</f>
        <v>#REF!</v>
      </c>
      <c r="I675" s="47" t="e">
        <f>#REF!+#REF!</f>
        <v>#REF!</v>
      </c>
      <c r="J675" s="47" t="e">
        <f>#REF!+#REF!</f>
        <v>#REF!</v>
      </c>
      <c r="K675" s="47" t="e">
        <f>#REF!+#REF!</f>
        <v>#REF!</v>
      </c>
      <c r="L675" s="47" t="e">
        <f>#REF!+#REF!</f>
        <v>#REF!</v>
      </c>
      <c r="M675" s="47" t="e">
        <f>#REF!+#REF!</f>
        <v>#REF!</v>
      </c>
      <c r="N675" s="47" t="e">
        <f>#REF!+#REF!</f>
        <v>#REF!</v>
      </c>
      <c r="O675" s="47" t="e">
        <f>#REF!+#REF!</f>
        <v>#REF!</v>
      </c>
      <c r="P675" s="47" t="e">
        <f>#REF!+#REF!</f>
        <v>#REF!</v>
      </c>
      <c r="Q675" s="47" t="e">
        <f>#REF!+#REF!</f>
        <v>#REF!</v>
      </c>
      <c r="R675" s="47" t="e">
        <f>#REF!+#REF!</f>
        <v>#REF!</v>
      </c>
      <c r="S675" s="47" t="e">
        <f>#REF!+#REF!</f>
        <v>#REF!</v>
      </c>
      <c r="T675" s="47" t="e">
        <f>#REF!+#REF!</f>
        <v>#REF!</v>
      </c>
      <c r="U675" s="47" t="e">
        <f>#REF!+#REF!</f>
        <v>#REF!</v>
      </c>
      <c r="V675" s="47" t="e">
        <f>#REF!+#REF!</f>
        <v>#REF!</v>
      </c>
      <c r="W675" s="47" t="e">
        <f>#REF!+#REF!</f>
        <v>#REF!</v>
      </c>
      <c r="X675" s="47" t="e">
        <f>#REF!+#REF!</f>
        <v>#REF!</v>
      </c>
      <c r="Y675" s="47" t="e">
        <f>#REF!+#REF!</f>
        <v>#REF!</v>
      </c>
    </row>
    <row r="676" spans="1:25" ht="15.75" x14ac:dyDescent="0.25">
      <c r="A676" s="17">
        <v>9</v>
      </c>
      <c r="B676" s="47" t="e">
        <f>#REF!+#REF!</f>
        <v>#REF!</v>
      </c>
      <c r="C676" s="47" t="e">
        <f>#REF!+#REF!</f>
        <v>#REF!</v>
      </c>
      <c r="D676" s="47" t="e">
        <f>#REF!+#REF!</f>
        <v>#REF!</v>
      </c>
      <c r="E676" s="47" t="e">
        <f>#REF!+#REF!</f>
        <v>#REF!</v>
      </c>
      <c r="F676" s="47" t="e">
        <f>#REF!+#REF!</f>
        <v>#REF!</v>
      </c>
      <c r="G676" s="47" t="e">
        <f>#REF!+#REF!</f>
        <v>#REF!</v>
      </c>
      <c r="H676" s="47" t="e">
        <f>#REF!+#REF!</f>
        <v>#REF!</v>
      </c>
      <c r="I676" s="47" t="e">
        <f>#REF!+#REF!</f>
        <v>#REF!</v>
      </c>
      <c r="J676" s="47" t="e">
        <f>#REF!+#REF!</f>
        <v>#REF!</v>
      </c>
      <c r="K676" s="47" t="e">
        <f>#REF!+#REF!</f>
        <v>#REF!</v>
      </c>
      <c r="L676" s="47" t="e">
        <f>#REF!+#REF!</f>
        <v>#REF!</v>
      </c>
      <c r="M676" s="47" t="e">
        <f>#REF!+#REF!</f>
        <v>#REF!</v>
      </c>
      <c r="N676" s="47" t="e">
        <f>#REF!+#REF!</f>
        <v>#REF!</v>
      </c>
      <c r="O676" s="47" t="e">
        <f>#REF!+#REF!</f>
        <v>#REF!</v>
      </c>
      <c r="P676" s="47" t="e">
        <f>#REF!+#REF!</f>
        <v>#REF!</v>
      </c>
      <c r="Q676" s="47" t="e">
        <f>#REF!+#REF!</f>
        <v>#REF!</v>
      </c>
      <c r="R676" s="47" t="e">
        <f>#REF!+#REF!</f>
        <v>#REF!</v>
      </c>
      <c r="S676" s="47" t="e">
        <f>#REF!+#REF!</f>
        <v>#REF!</v>
      </c>
      <c r="T676" s="47" t="e">
        <f>#REF!+#REF!</f>
        <v>#REF!</v>
      </c>
      <c r="U676" s="47" t="e">
        <f>#REF!+#REF!</f>
        <v>#REF!</v>
      </c>
      <c r="V676" s="47" t="e">
        <f>#REF!+#REF!</f>
        <v>#REF!</v>
      </c>
      <c r="W676" s="47" t="e">
        <f>#REF!+#REF!</f>
        <v>#REF!</v>
      </c>
      <c r="X676" s="47" t="e">
        <f>#REF!+#REF!</f>
        <v>#REF!</v>
      </c>
      <c r="Y676" s="47" t="e">
        <f>#REF!+#REF!</f>
        <v>#REF!</v>
      </c>
    </row>
    <row r="677" spans="1:25" ht="15.75" x14ac:dyDescent="0.25">
      <c r="A677" s="17">
        <v>10</v>
      </c>
      <c r="B677" s="47" t="e">
        <f>#REF!+#REF!</f>
        <v>#REF!</v>
      </c>
      <c r="C677" s="47" t="e">
        <f>#REF!+#REF!</f>
        <v>#REF!</v>
      </c>
      <c r="D677" s="47" t="e">
        <f>#REF!+#REF!</f>
        <v>#REF!</v>
      </c>
      <c r="E677" s="47" t="e">
        <f>#REF!+#REF!</f>
        <v>#REF!</v>
      </c>
      <c r="F677" s="47" t="e">
        <f>#REF!+#REF!</f>
        <v>#REF!</v>
      </c>
      <c r="G677" s="47" t="e">
        <f>#REF!+#REF!</f>
        <v>#REF!</v>
      </c>
      <c r="H677" s="47" t="e">
        <f>#REF!+#REF!</f>
        <v>#REF!</v>
      </c>
      <c r="I677" s="47" t="e">
        <f>#REF!+#REF!</f>
        <v>#REF!</v>
      </c>
      <c r="J677" s="47" t="e">
        <f>#REF!+#REF!</f>
        <v>#REF!</v>
      </c>
      <c r="K677" s="47" t="e">
        <f>#REF!+#REF!</f>
        <v>#REF!</v>
      </c>
      <c r="L677" s="47" t="e">
        <f>#REF!+#REF!</f>
        <v>#REF!</v>
      </c>
      <c r="M677" s="47" t="e">
        <f>#REF!+#REF!</f>
        <v>#REF!</v>
      </c>
      <c r="N677" s="47" t="e">
        <f>#REF!+#REF!</f>
        <v>#REF!</v>
      </c>
      <c r="O677" s="47" t="e">
        <f>#REF!+#REF!</f>
        <v>#REF!</v>
      </c>
      <c r="P677" s="47" t="e">
        <f>#REF!+#REF!</f>
        <v>#REF!</v>
      </c>
      <c r="Q677" s="47" t="e">
        <f>#REF!+#REF!</f>
        <v>#REF!</v>
      </c>
      <c r="R677" s="47" t="e">
        <f>#REF!+#REF!</f>
        <v>#REF!</v>
      </c>
      <c r="S677" s="47" t="e">
        <f>#REF!+#REF!</f>
        <v>#REF!</v>
      </c>
      <c r="T677" s="47" t="e">
        <f>#REF!+#REF!</f>
        <v>#REF!</v>
      </c>
      <c r="U677" s="47" t="e">
        <f>#REF!+#REF!</f>
        <v>#REF!</v>
      </c>
      <c r="V677" s="47" t="e">
        <f>#REF!+#REF!</f>
        <v>#REF!</v>
      </c>
      <c r="W677" s="47" t="e">
        <f>#REF!+#REF!</f>
        <v>#REF!</v>
      </c>
      <c r="X677" s="47" t="e">
        <f>#REF!+#REF!</f>
        <v>#REF!</v>
      </c>
      <c r="Y677" s="47" t="e">
        <f>#REF!+#REF!</f>
        <v>#REF!</v>
      </c>
    </row>
    <row r="678" spans="1:25" ht="15.75" x14ac:dyDescent="0.25">
      <c r="A678" s="17">
        <v>11</v>
      </c>
      <c r="B678" s="47" t="e">
        <f>#REF!+#REF!</f>
        <v>#REF!</v>
      </c>
      <c r="C678" s="47" t="e">
        <f>#REF!+#REF!</f>
        <v>#REF!</v>
      </c>
      <c r="D678" s="47" t="e">
        <f>#REF!+#REF!</f>
        <v>#REF!</v>
      </c>
      <c r="E678" s="47" t="e">
        <f>#REF!+#REF!</f>
        <v>#REF!</v>
      </c>
      <c r="F678" s="47" t="e">
        <f>#REF!+#REF!</f>
        <v>#REF!</v>
      </c>
      <c r="G678" s="47" t="e">
        <f>#REF!+#REF!</f>
        <v>#REF!</v>
      </c>
      <c r="H678" s="47" t="e">
        <f>#REF!+#REF!</f>
        <v>#REF!</v>
      </c>
      <c r="I678" s="47" t="e">
        <f>#REF!+#REF!</f>
        <v>#REF!</v>
      </c>
      <c r="J678" s="47" t="e">
        <f>#REF!+#REF!</f>
        <v>#REF!</v>
      </c>
      <c r="K678" s="47" t="e">
        <f>#REF!+#REF!</f>
        <v>#REF!</v>
      </c>
      <c r="L678" s="47" t="e">
        <f>#REF!+#REF!</f>
        <v>#REF!</v>
      </c>
      <c r="M678" s="47" t="e">
        <f>#REF!+#REF!</f>
        <v>#REF!</v>
      </c>
      <c r="N678" s="47" t="e">
        <f>#REF!+#REF!</f>
        <v>#REF!</v>
      </c>
      <c r="O678" s="47" t="e">
        <f>#REF!+#REF!</f>
        <v>#REF!</v>
      </c>
      <c r="P678" s="47" t="e">
        <f>#REF!+#REF!</f>
        <v>#REF!</v>
      </c>
      <c r="Q678" s="47" t="e">
        <f>#REF!+#REF!</f>
        <v>#REF!</v>
      </c>
      <c r="R678" s="47" t="e">
        <f>#REF!+#REF!</f>
        <v>#REF!</v>
      </c>
      <c r="S678" s="47" t="e">
        <f>#REF!+#REF!</f>
        <v>#REF!</v>
      </c>
      <c r="T678" s="47" t="e">
        <f>#REF!+#REF!</f>
        <v>#REF!</v>
      </c>
      <c r="U678" s="47" t="e">
        <f>#REF!+#REF!</f>
        <v>#REF!</v>
      </c>
      <c r="V678" s="47" t="e">
        <f>#REF!+#REF!</f>
        <v>#REF!</v>
      </c>
      <c r="W678" s="47" t="e">
        <f>#REF!+#REF!</f>
        <v>#REF!</v>
      </c>
      <c r="X678" s="47" t="e">
        <f>#REF!+#REF!</f>
        <v>#REF!</v>
      </c>
      <c r="Y678" s="47" t="e">
        <f>#REF!+#REF!</f>
        <v>#REF!</v>
      </c>
    </row>
    <row r="679" spans="1:25" ht="15.75" x14ac:dyDescent="0.25">
      <c r="A679" s="17">
        <v>12</v>
      </c>
      <c r="B679" s="47" t="e">
        <f>#REF!+#REF!</f>
        <v>#REF!</v>
      </c>
      <c r="C679" s="47" t="e">
        <f>#REF!+#REF!</f>
        <v>#REF!</v>
      </c>
      <c r="D679" s="47" t="e">
        <f>#REF!+#REF!</f>
        <v>#REF!</v>
      </c>
      <c r="E679" s="47" t="e">
        <f>#REF!+#REF!</f>
        <v>#REF!</v>
      </c>
      <c r="F679" s="47" t="e">
        <f>#REF!+#REF!</f>
        <v>#REF!</v>
      </c>
      <c r="G679" s="47" t="e">
        <f>#REF!+#REF!</f>
        <v>#REF!</v>
      </c>
      <c r="H679" s="47" t="e">
        <f>#REF!+#REF!</f>
        <v>#REF!</v>
      </c>
      <c r="I679" s="47" t="e">
        <f>#REF!+#REF!</f>
        <v>#REF!</v>
      </c>
      <c r="J679" s="47" t="e">
        <f>#REF!+#REF!</f>
        <v>#REF!</v>
      </c>
      <c r="K679" s="47" t="e">
        <f>#REF!+#REF!</f>
        <v>#REF!</v>
      </c>
      <c r="L679" s="47" t="e">
        <f>#REF!+#REF!</f>
        <v>#REF!</v>
      </c>
      <c r="M679" s="47" t="e">
        <f>#REF!+#REF!</f>
        <v>#REF!</v>
      </c>
      <c r="N679" s="47" t="e">
        <f>#REF!+#REF!</f>
        <v>#REF!</v>
      </c>
      <c r="O679" s="47" t="e">
        <f>#REF!+#REF!</f>
        <v>#REF!</v>
      </c>
      <c r="P679" s="47" t="e">
        <f>#REF!+#REF!</f>
        <v>#REF!</v>
      </c>
      <c r="Q679" s="47" t="e">
        <f>#REF!+#REF!</f>
        <v>#REF!</v>
      </c>
      <c r="R679" s="47" t="e">
        <f>#REF!+#REF!</f>
        <v>#REF!</v>
      </c>
      <c r="S679" s="47" t="e">
        <f>#REF!+#REF!</f>
        <v>#REF!</v>
      </c>
      <c r="T679" s="47" t="e">
        <f>#REF!+#REF!</f>
        <v>#REF!</v>
      </c>
      <c r="U679" s="47" t="e">
        <f>#REF!+#REF!</f>
        <v>#REF!</v>
      </c>
      <c r="V679" s="47" t="e">
        <f>#REF!+#REF!</f>
        <v>#REF!</v>
      </c>
      <c r="W679" s="47" t="e">
        <f>#REF!+#REF!</f>
        <v>#REF!</v>
      </c>
      <c r="X679" s="47" t="e">
        <f>#REF!+#REF!</f>
        <v>#REF!</v>
      </c>
      <c r="Y679" s="47" t="e">
        <f>#REF!+#REF!</f>
        <v>#REF!</v>
      </c>
    </row>
    <row r="680" spans="1:25" ht="15.75" x14ac:dyDescent="0.25">
      <c r="A680" s="17">
        <v>13</v>
      </c>
      <c r="B680" s="47" t="e">
        <f>#REF!+#REF!</f>
        <v>#REF!</v>
      </c>
      <c r="C680" s="47" t="e">
        <f>#REF!+#REF!</f>
        <v>#REF!</v>
      </c>
      <c r="D680" s="47" t="e">
        <f>#REF!+#REF!</f>
        <v>#REF!</v>
      </c>
      <c r="E680" s="47" t="e">
        <f>#REF!+#REF!</f>
        <v>#REF!</v>
      </c>
      <c r="F680" s="47" t="e">
        <f>#REF!+#REF!</f>
        <v>#REF!</v>
      </c>
      <c r="G680" s="47" t="e">
        <f>#REF!+#REF!</f>
        <v>#REF!</v>
      </c>
      <c r="H680" s="47" t="e">
        <f>#REF!+#REF!</f>
        <v>#REF!</v>
      </c>
      <c r="I680" s="47" t="e">
        <f>#REF!+#REF!</f>
        <v>#REF!</v>
      </c>
      <c r="J680" s="47" t="e">
        <f>#REF!+#REF!</f>
        <v>#REF!</v>
      </c>
      <c r="K680" s="47" t="e">
        <f>#REF!+#REF!</f>
        <v>#REF!</v>
      </c>
      <c r="L680" s="47" t="e">
        <f>#REF!+#REF!</f>
        <v>#REF!</v>
      </c>
      <c r="M680" s="47" t="e">
        <f>#REF!+#REF!</f>
        <v>#REF!</v>
      </c>
      <c r="N680" s="47" t="e">
        <f>#REF!+#REF!</f>
        <v>#REF!</v>
      </c>
      <c r="O680" s="47" t="e">
        <f>#REF!+#REF!</f>
        <v>#REF!</v>
      </c>
      <c r="P680" s="47" t="e">
        <f>#REF!+#REF!</f>
        <v>#REF!</v>
      </c>
      <c r="Q680" s="47" t="e">
        <f>#REF!+#REF!</f>
        <v>#REF!</v>
      </c>
      <c r="R680" s="47" t="e">
        <f>#REF!+#REF!</f>
        <v>#REF!</v>
      </c>
      <c r="S680" s="47" t="e">
        <f>#REF!+#REF!</f>
        <v>#REF!</v>
      </c>
      <c r="T680" s="47" t="e">
        <f>#REF!+#REF!</f>
        <v>#REF!</v>
      </c>
      <c r="U680" s="47" t="e">
        <f>#REF!+#REF!</f>
        <v>#REF!</v>
      </c>
      <c r="V680" s="47" t="e">
        <f>#REF!+#REF!</f>
        <v>#REF!</v>
      </c>
      <c r="W680" s="47" t="e">
        <f>#REF!+#REF!</f>
        <v>#REF!</v>
      </c>
      <c r="X680" s="47" t="e">
        <f>#REF!+#REF!</f>
        <v>#REF!</v>
      </c>
      <c r="Y680" s="47" t="e">
        <f>#REF!+#REF!</f>
        <v>#REF!</v>
      </c>
    </row>
    <row r="681" spans="1:25" ht="15.75" x14ac:dyDescent="0.25">
      <c r="A681" s="17">
        <v>14</v>
      </c>
      <c r="B681" s="47" t="e">
        <f>#REF!+#REF!</f>
        <v>#REF!</v>
      </c>
      <c r="C681" s="47" t="e">
        <f>#REF!+#REF!</f>
        <v>#REF!</v>
      </c>
      <c r="D681" s="47" t="e">
        <f>#REF!+#REF!</f>
        <v>#REF!</v>
      </c>
      <c r="E681" s="47" t="e">
        <f>#REF!+#REF!</f>
        <v>#REF!</v>
      </c>
      <c r="F681" s="47" t="e">
        <f>#REF!+#REF!</f>
        <v>#REF!</v>
      </c>
      <c r="G681" s="47" t="e">
        <f>#REF!+#REF!</f>
        <v>#REF!</v>
      </c>
      <c r="H681" s="47" t="e">
        <f>#REF!+#REF!</f>
        <v>#REF!</v>
      </c>
      <c r="I681" s="47" t="e">
        <f>#REF!+#REF!</f>
        <v>#REF!</v>
      </c>
      <c r="J681" s="47" t="e">
        <f>#REF!+#REF!</f>
        <v>#REF!</v>
      </c>
      <c r="K681" s="47" t="e">
        <f>#REF!+#REF!</f>
        <v>#REF!</v>
      </c>
      <c r="L681" s="47" t="e">
        <f>#REF!+#REF!</f>
        <v>#REF!</v>
      </c>
      <c r="M681" s="47" t="e">
        <f>#REF!+#REF!</f>
        <v>#REF!</v>
      </c>
      <c r="N681" s="47" t="e">
        <f>#REF!+#REF!</f>
        <v>#REF!</v>
      </c>
      <c r="O681" s="47" t="e">
        <f>#REF!+#REF!</f>
        <v>#REF!</v>
      </c>
      <c r="P681" s="47" t="e">
        <f>#REF!+#REF!</f>
        <v>#REF!</v>
      </c>
      <c r="Q681" s="47" t="e">
        <f>#REF!+#REF!</f>
        <v>#REF!</v>
      </c>
      <c r="R681" s="47" t="e">
        <f>#REF!+#REF!</f>
        <v>#REF!</v>
      </c>
      <c r="S681" s="47" t="e">
        <f>#REF!+#REF!</f>
        <v>#REF!</v>
      </c>
      <c r="T681" s="47" t="e">
        <f>#REF!+#REF!</f>
        <v>#REF!</v>
      </c>
      <c r="U681" s="47" t="e">
        <f>#REF!+#REF!</f>
        <v>#REF!</v>
      </c>
      <c r="V681" s="47" t="e">
        <f>#REF!+#REF!</f>
        <v>#REF!</v>
      </c>
      <c r="W681" s="47" t="e">
        <f>#REF!+#REF!</f>
        <v>#REF!</v>
      </c>
      <c r="X681" s="47" t="e">
        <f>#REF!+#REF!</f>
        <v>#REF!</v>
      </c>
      <c r="Y681" s="47" t="e">
        <f>#REF!+#REF!</f>
        <v>#REF!</v>
      </c>
    </row>
    <row r="682" spans="1:25" ht="15.75" x14ac:dyDescent="0.25">
      <c r="A682" s="17">
        <v>15</v>
      </c>
      <c r="B682" s="47" t="e">
        <f>#REF!+#REF!</f>
        <v>#REF!</v>
      </c>
      <c r="C682" s="47" t="e">
        <f>#REF!+#REF!</f>
        <v>#REF!</v>
      </c>
      <c r="D682" s="47" t="e">
        <f>#REF!+#REF!</f>
        <v>#REF!</v>
      </c>
      <c r="E682" s="47" t="e">
        <f>#REF!+#REF!</f>
        <v>#REF!</v>
      </c>
      <c r="F682" s="47" t="e">
        <f>#REF!+#REF!</f>
        <v>#REF!</v>
      </c>
      <c r="G682" s="47" t="e">
        <f>#REF!+#REF!</f>
        <v>#REF!</v>
      </c>
      <c r="H682" s="47" t="e">
        <f>#REF!+#REF!</f>
        <v>#REF!</v>
      </c>
      <c r="I682" s="47" t="e">
        <f>#REF!+#REF!</f>
        <v>#REF!</v>
      </c>
      <c r="J682" s="47" t="e">
        <f>#REF!+#REF!</f>
        <v>#REF!</v>
      </c>
      <c r="K682" s="47" t="e">
        <f>#REF!+#REF!</f>
        <v>#REF!</v>
      </c>
      <c r="L682" s="47" t="e">
        <f>#REF!+#REF!</f>
        <v>#REF!</v>
      </c>
      <c r="M682" s="47" t="e">
        <f>#REF!+#REF!</f>
        <v>#REF!</v>
      </c>
      <c r="N682" s="47" t="e">
        <f>#REF!+#REF!</f>
        <v>#REF!</v>
      </c>
      <c r="O682" s="47" t="e">
        <f>#REF!+#REF!</f>
        <v>#REF!</v>
      </c>
      <c r="P682" s="47" t="e">
        <f>#REF!+#REF!</f>
        <v>#REF!</v>
      </c>
      <c r="Q682" s="47" t="e">
        <f>#REF!+#REF!</f>
        <v>#REF!</v>
      </c>
      <c r="R682" s="47" t="e">
        <f>#REF!+#REF!</f>
        <v>#REF!</v>
      </c>
      <c r="S682" s="47" t="e">
        <f>#REF!+#REF!</f>
        <v>#REF!</v>
      </c>
      <c r="T682" s="47" t="e">
        <f>#REF!+#REF!</f>
        <v>#REF!</v>
      </c>
      <c r="U682" s="47" t="e">
        <f>#REF!+#REF!</f>
        <v>#REF!</v>
      </c>
      <c r="V682" s="47" t="e">
        <f>#REF!+#REF!</f>
        <v>#REF!</v>
      </c>
      <c r="W682" s="47" t="e">
        <f>#REF!+#REF!</f>
        <v>#REF!</v>
      </c>
      <c r="X682" s="47" t="e">
        <f>#REF!+#REF!</f>
        <v>#REF!</v>
      </c>
      <c r="Y682" s="47" t="e">
        <f>#REF!+#REF!</f>
        <v>#REF!</v>
      </c>
    </row>
    <row r="683" spans="1:25" ht="15.75" x14ac:dyDescent="0.25">
      <c r="A683" s="17">
        <v>16</v>
      </c>
      <c r="B683" s="47" t="e">
        <f>#REF!+#REF!</f>
        <v>#REF!</v>
      </c>
      <c r="C683" s="47" t="e">
        <f>#REF!+#REF!</f>
        <v>#REF!</v>
      </c>
      <c r="D683" s="47" t="e">
        <f>#REF!+#REF!</f>
        <v>#REF!</v>
      </c>
      <c r="E683" s="47" t="e">
        <f>#REF!+#REF!</f>
        <v>#REF!</v>
      </c>
      <c r="F683" s="47" t="e">
        <f>#REF!+#REF!</f>
        <v>#REF!</v>
      </c>
      <c r="G683" s="47" t="e">
        <f>#REF!+#REF!</f>
        <v>#REF!</v>
      </c>
      <c r="H683" s="47" t="e">
        <f>#REF!+#REF!</f>
        <v>#REF!</v>
      </c>
      <c r="I683" s="47" t="e">
        <f>#REF!+#REF!</f>
        <v>#REF!</v>
      </c>
      <c r="J683" s="47" t="e">
        <f>#REF!+#REF!</f>
        <v>#REF!</v>
      </c>
      <c r="K683" s="47" t="e">
        <f>#REF!+#REF!</f>
        <v>#REF!</v>
      </c>
      <c r="L683" s="47" t="e">
        <f>#REF!+#REF!</f>
        <v>#REF!</v>
      </c>
      <c r="M683" s="47" t="e">
        <f>#REF!+#REF!</f>
        <v>#REF!</v>
      </c>
      <c r="N683" s="47" t="e">
        <f>#REF!+#REF!</f>
        <v>#REF!</v>
      </c>
      <c r="O683" s="47" t="e">
        <f>#REF!+#REF!</f>
        <v>#REF!</v>
      </c>
      <c r="P683" s="47" t="e">
        <f>#REF!+#REF!</f>
        <v>#REF!</v>
      </c>
      <c r="Q683" s="47" t="e">
        <f>#REF!+#REF!</f>
        <v>#REF!</v>
      </c>
      <c r="R683" s="47" t="e">
        <f>#REF!+#REF!</f>
        <v>#REF!</v>
      </c>
      <c r="S683" s="47" t="e">
        <f>#REF!+#REF!</f>
        <v>#REF!</v>
      </c>
      <c r="T683" s="47" t="e">
        <f>#REF!+#REF!</f>
        <v>#REF!</v>
      </c>
      <c r="U683" s="47" t="e">
        <f>#REF!+#REF!</f>
        <v>#REF!</v>
      </c>
      <c r="V683" s="47" t="e">
        <f>#REF!+#REF!</f>
        <v>#REF!</v>
      </c>
      <c r="W683" s="47" t="e">
        <f>#REF!+#REF!</f>
        <v>#REF!</v>
      </c>
      <c r="X683" s="47" t="e">
        <f>#REF!+#REF!</f>
        <v>#REF!</v>
      </c>
      <c r="Y683" s="47" t="e">
        <f>#REF!+#REF!</f>
        <v>#REF!</v>
      </c>
    </row>
    <row r="684" spans="1:25" ht="15.75" x14ac:dyDescent="0.25">
      <c r="A684" s="17">
        <v>17</v>
      </c>
      <c r="B684" s="47" t="e">
        <f>#REF!+#REF!</f>
        <v>#REF!</v>
      </c>
      <c r="C684" s="47" t="e">
        <f>#REF!+#REF!</f>
        <v>#REF!</v>
      </c>
      <c r="D684" s="47" t="e">
        <f>#REF!+#REF!</f>
        <v>#REF!</v>
      </c>
      <c r="E684" s="47" t="e">
        <f>#REF!+#REF!</f>
        <v>#REF!</v>
      </c>
      <c r="F684" s="47" t="e">
        <f>#REF!+#REF!</f>
        <v>#REF!</v>
      </c>
      <c r="G684" s="47" t="e">
        <f>#REF!+#REF!</f>
        <v>#REF!</v>
      </c>
      <c r="H684" s="47" t="e">
        <f>#REF!+#REF!</f>
        <v>#REF!</v>
      </c>
      <c r="I684" s="47" t="e">
        <f>#REF!+#REF!</f>
        <v>#REF!</v>
      </c>
      <c r="J684" s="47" t="e">
        <f>#REF!+#REF!</f>
        <v>#REF!</v>
      </c>
      <c r="K684" s="47" t="e">
        <f>#REF!+#REF!</f>
        <v>#REF!</v>
      </c>
      <c r="L684" s="47" t="e">
        <f>#REF!+#REF!</f>
        <v>#REF!</v>
      </c>
      <c r="M684" s="47" t="e">
        <f>#REF!+#REF!</f>
        <v>#REF!</v>
      </c>
      <c r="N684" s="47" t="e">
        <f>#REF!+#REF!</f>
        <v>#REF!</v>
      </c>
      <c r="O684" s="47" t="e">
        <f>#REF!+#REF!</f>
        <v>#REF!</v>
      </c>
      <c r="P684" s="47" t="e">
        <f>#REF!+#REF!</f>
        <v>#REF!</v>
      </c>
      <c r="Q684" s="47" t="e">
        <f>#REF!+#REF!</f>
        <v>#REF!</v>
      </c>
      <c r="R684" s="47" t="e">
        <f>#REF!+#REF!</f>
        <v>#REF!</v>
      </c>
      <c r="S684" s="47" t="e">
        <f>#REF!+#REF!</f>
        <v>#REF!</v>
      </c>
      <c r="T684" s="47" t="e">
        <f>#REF!+#REF!</f>
        <v>#REF!</v>
      </c>
      <c r="U684" s="47" t="e">
        <f>#REF!+#REF!</f>
        <v>#REF!</v>
      </c>
      <c r="V684" s="47" t="e">
        <f>#REF!+#REF!</f>
        <v>#REF!</v>
      </c>
      <c r="W684" s="47" t="e">
        <f>#REF!+#REF!</f>
        <v>#REF!</v>
      </c>
      <c r="X684" s="47" t="e">
        <f>#REF!+#REF!</f>
        <v>#REF!</v>
      </c>
      <c r="Y684" s="47" t="e">
        <f>#REF!+#REF!</f>
        <v>#REF!</v>
      </c>
    </row>
    <row r="685" spans="1:25" ht="15.75" x14ac:dyDescent="0.25">
      <c r="A685" s="17">
        <v>18</v>
      </c>
      <c r="B685" s="47" t="e">
        <f>#REF!+#REF!</f>
        <v>#REF!</v>
      </c>
      <c r="C685" s="47" t="e">
        <f>#REF!+#REF!</f>
        <v>#REF!</v>
      </c>
      <c r="D685" s="47" t="e">
        <f>#REF!+#REF!</f>
        <v>#REF!</v>
      </c>
      <c r="E685" s="47" t="e">
        <f>#REF!+#REF!</f>
        <v>#REF!</v>
      </c>
      <c r="F685" s="47" t="e">
        <f>#REF!+#REF!</f>
        <v>#REF!</v>
      </c>
      <c r="G685" s="47" t="e">
        <f>#REF!+#REF!</f>
        <v>#REF!</v>
      </c>
      <c r="H685" s="47" t="e">
        <f>#REF!+#REF!</f>
        <v>#REF!</v>
      </c>
      <c r="I685" s="47" t="e">
        <f>#REF!+#REF!</f>
        <v>#REF!</v>
      </c>
      <c r="J685" s="47" t="e">
        <f>#REF!+#REF!</f>
        <v>#REF!</v>
      </c>
      <c r="K685" s="47" t="e">
        <f>#REF!+#REF!</f>
        <v>#REF!</v>
      </c>
      <c r="L685" s="47" t="e">
        <f>#REF!+#REF!</f>
        <v>#REF!</v>
      </c>
      <c r="M685" s="47" t="e">
        <f>#REF!+#REF!</f>
        <v>#REF!</v>
      </c>
      <c r="N685" s="47" t="e">
        <f>#REF!+#REF!</f>
        <v>#REF!</v>
      </c>
      <c r="O685" s="47" t="e">
        <f>#REF!+#REF!</f>
        <v>#REF!</v>
      </c>
      <c r="P685" s="47" t="e">
        <f>#REF!+#REF!</f>
        <v>#REF!</v>
      </c>
      <c r="Q685" s="47" t="e">
        <f>#REF!+#REF!</f>
        <v>#REF!</v>
      </c>
      <c r="R685" s="47" t="e">
        <f>#REF!+#REF!</f>
        <v>#REF!</v>
      </c>
      <c r="S685" s="47" t="e">
        <f>#REF!+#REF!</f>
        <v>#REF!</v>
      </c>
      <c r="T685" s="47" t="e">
        <f>#REF!+#REF!</f>
        <v>#REF!</v>
      </c>
      <c r="U685" s="47" t="e">
        <f>#REF!+#REF!</f>
        <v>#REF!</v>
      </c>
      <c r="V685" s="47" t="e">
        <f>#REF!+#REF!</f>
        <v>#REF!</v>
      </c>
      <c r="W685" s="47" t="e">
        <f>#REF!+#REF!</f>
        <v>#REF!</v>
      </c>
      <c r="X685" s="47" t="e">
        <f>#REF!+#REF!</f>
        <v>#REF!</v>
      </c>
      <c r="Y685" s="47" t="e">
        <f>#REF!+#REF!</f>
        <v>#REF!</v>
      </c>
    </row>
    <row r="686" spans="1:25" ht="15.75" x14ac:dyDescent="0.25">
      <c r="A686" s="17">
        <v>19</v>
      </c>
      <c r="B686" s="47" t="e">
        <f>#REF!+#REF!</f>
        <v>#REF!</v>
      </c>
      <c r="C686" s="47" t="e">
        <f>#REF!+#REF!</f>
        <v>#REF!</v>
      </c>
      <c r="D686" s="47" t="e">
        <f>#REF!+#REF!</f>
        <v>#REF!</v>
      </c>
      <c r="E686" s="47" t="e">
        <f>#REF!+#REF!</f>
        <v>#REF!</v>
      </c>
      <c r="F686" s="47" t="e">
        <f>#REF!+#REF!</f>
        <v>#REF!</v>
      </c>
      <c r="G686" s="47" t="e">
        <f>#REF!+#REF!</f>
        <v>#REF!</v>
      </c>
      <c r="H686" s="47" t="e">
        <f>#REF!+#REF!</f>
        <v>#REF!</v>
      </c>
      <c r="I686" s="47" t="e">
        <f>#REF!+#REF!</f>
        <v>#REF!</v>
      </c>
      <c r="J686" s="47" t="e">
        <f>#REF!+#REF!</f>
        <v>#REF!</v>
      </c>
      <c r="K686" s="47" t="e">
        <f>#REF!+#REF!</f>
        <v>#REF!</v>
      </c>
      <c r="L686" s="47" t="e">
        <f>#REF!+#REF!</f>
        <v>#REF!</v>
      </c>
      <c r="M686" s="47" t="e">
        <f>#REF!+#REF!</f>
        <v>#REF!</v>
      </c>
      <c r="N686" s="47" t="e">
        <f>#REF!+#REF!</f>
        <v>#REF!</v>
      </c>
      <c r="O686" s="47" t="e">
        <f>#REF!+#REF!</f>
        <v>#REF!</v>
      </c>
      <c r="P686" s="47" t="e">
        <f>#REF!+#REF!</f>
        <v>#REF!</v>
      </c>
      <c r="Q686" s="47" t="e">
        <f>#REF!+#REF!</f>
        <v>#REF!</v>
      </c>
      <c r="R686" s="47" t="e">
        <f>#REF!+#REF!</f>
        <v>#REF!</v>
      </c>
      <c r="S686" s="47" t="e">
        <f>#REF!+#REF!</f>
        <v>#REF!</v>
      </c>
      <c r="T686" s="47" t="e">
        <f>#REF!+#REF!</f>
        <v>#REF!</v>
      </c>
      <c r="U686" s="47" t="e">
        <f>#REF!+#REF!</f>
        <v>#REF!</v>
      </c>
      <c r="V686" s="47" t="e">
        <f>#REF!+#REF!</f>
        <v>#REF!</v>
      </c>
      <c r="W686" s="47" t="e">
        <f>#REF!+#REF!</f>
        <v>#REF!</v>
      </c>
      <c r="X686" s="47" t="e">
        <f>#REF!+#REF!</f>
        <v>#REF!</v>
      </c>
      <c r="Y686" s="47" t="e">
        <f>#REF!+#REF!</f>
        <v>#REF!</v>
      </c>
    </row>
    <row r="687" spans="1:25" ht="15.75" x14ac:dyDescent="0.25">
      <c r="A687" s="17">
        <v>20</v>
      </c>
      <c r="B687" s="47" t="e">
        <f>#REF!+#REF!</f>
        <v>#REF!</v>
      </c>
      <c r="C687" s="47" t="e">
        <f>#REF!+#REF!</f>
        <v>#REF!</v>
      </c>
      <c r="D687" s="47" t="e">
        <f>#REF!+#REF!</f>
        <v>#REF!</v>
      </c>
      <c r="E687" s="47" t="e">
        <f>#REF!+#REF!</f>
        <v>#REF!</v>
      </c>
      <c r="F687" s="47" t="e">
        <f>#REF!+#REF!</f>
        <v>#REF!</v>
      </c>
      <c r="G687" s="47" t="e">
        <f>#REF!+#REF!</f>
        <v>#REF!</v>
      </c>
      <c r="H687" s="47" t="e">
        <f>#REF!+#REF!</f>
        <v>#REF!</v>
      </c>
      <c r="I687" s="47" t="e">
        <f>#REF!+#REF!</f>
        <v>#REF!</v>
      </c>
      <c r="J687" s="47" t="e">
        <f>#REF!+#REF!</f>
        <v>#REF!</v>
      </c>
      <c r="K687" s="47" t="e">
        <f>#REF!+#REF!</f>
        <v>#REF!</v>
      </c>
      <c r="L687" s="47" t="e">
        <f>#REF!+#REF!</f>
        <v>#REF!</v>
      </c>
      <c r="M687" s="47" t="e">
        <f>#REF!+#REF!</f>
        <v>#REF!</v>
      </c>
      <c r="N687" s="47" t="e">
        <f>#REF!+#REF!</f>
        <v>#REF!</v>
      </c>
      <c r="O687" s="47" t="e">
        <f>#REF!+#REF!</f>
        <v>#REF!</v>
      </c>
      <c r="P687" s="47" t="e">
        <f>#REF!+#REF!</f>
        <v>#REF!</v>
      </c>
      <c r="Q687" s="47" t="e">
        <f>#REF!+#REF!</f>
        <v>#REF!</v>
      </c>
      <c r="R687" s="47" t="e">
        <f>#REF!+#REF!</f>
        <v>#REF!</v>
      </c>
      <c r="S687" s="47" t="e">
        <f>#REF!+#REF!</f>
        <v>#REF!</v>
      </c>
      <c r="T687" s="47" t="e">
        <f>#REF!+#REF!</f>
        <v>#REF!</v>
      </c>
      <c r="U687" s="47" t="e">
        <f>#REF!+#REF!</f>
        <v>#REF!</v>
      </c>
      <c r="V687" s="47" t="e">
        <f>#REF!+#REF!</f>
        <v>#REF!</v>
      </c>
      <c r="W687" s="47" t="e">
        <f>#REF!+#REF!</f>
        <v>#REF!</v>
      </c>
      <c r="X687" s="47" t="e">
        <f>#REF!+#REF!</f>
        <v>#REF!</v>
      </c>
      <c r="Y687" s="47" t="e">
        <f>#REF!+#REF!</f>
        <v>#REF!</v>
      </c>
    </row>
    <row r="688" spans="1:25" ht="15.75" x14ac:dyDescent="0.25">
      <c r="A688" s="17">
        <v>21</v>
      </c>
      <c r="B688" s="47" t="e">
        <f>#REF!+#REF!</f>
        <v>#REF!</v>
      </c>
      <c r="C688" s="47" t="e">
        <f>#REF!+#REF!</f>
        <v>#REF!</v>
      </c>
      <c r="D688" s="47" t="e">
        <f>#REF!+#REF!</f>
        <v>#REF!</v>
      </c>
      <c r="E688" s="47" t="e">
        <f>#REF!+#REF!</f>
        <v>#REF!</v>
      </c>
      <c r="F688" s="47" t="e">
        <f>#REF!+#REF!</f>
        <v>#REF!</v>
      </c>
      <c r="G688" s="47" t="e">
        <f>#REF!+#REF!</f>
        <v>#REF!</v>
      </c>
      <c r="H688" s="47" t="e">
        <f>#REF!+#REF!</f>
        <v>#REF!</v>
      </c>
      <c r="I688" s="47" t="e">
        <f>#REF!+#REF!</f>
        <v>#REF!</v>
      </c>
      <c r="J688" s="47" t="e">
        <f>#REF!+#REF!</f>
        <v>#REF!</v>
      </c>
      <c r="K688" s="47" t="e">
        <f>#REF!+#REF!</f>
        <v>#REF!</v>
      </c>
      <c r="L688" s="47" t="e">
        <f>#REF!+#REF!</f>
        <v>#REF!</v>
      </c>
      <c r="M688" s="47" t="e">
        <f>#REF!+#REF!</f>
        <v>#REF!</v>
      </c>
      <c r="N688" s="47" t="e">
        <f>#REF!+#REF!</f>
        <v>#REF!</v>
      </c>
      <c r="O688" s="47" t="e">
        <f>#REF!+#REF!</f>
        <v>#REF!</v>
      </c>
      <c r="P688" s="47" t="e">
        <f>#REF!+#REF!</f>
        <v>#REF!</v>
      </c>
      <c r="Q688" s="47" t="e">
        <f>#REF!+#REF!</f>
        <v>#REF!</v>
      </c>
      <c r="R688" s="47" t="e">
        <f>#REF!+#REF!</f>
        <v>#REF!</v>
      </c>
      <c r="S688" s="47" t="e">
        <f>#REF!+#REF!</f>
        <v>#REF!</v>
      </c>
      <c r="T688" s="47" t="e">
        <f>#REF!+#REF!</f>
        <v>#REF!</v>
      </c>
      <c r="U688" s="47" t="e">
        <f>#REF!+#REF!</f>
        <v>#REF!</v>
      </c>
      <c r="V688" s="47" t="e">
        <f>#REF!+#REF!</f>
        <v>#REF!</v>
      </c>
      <c r="W688" s="47" t="e">
        <f>#REF!+#REF!</f>
        <v>#REF!</v>
      </c>
      <c r="X688" s="47" t="e">
        <f>#REF!+#REF!</f>
        <v>#REF!</v>
      </c>
      <c r="Y688" s="47" t="e">
        <f>#REF!+#REF!</f>
        <v>#REF!</v>
      </c>
    </row>
    <row r="689" spans="1:25" ht="15.75" x14ac:dyDescent="0.25">
      <c r="A689" s="17">
        <v>22</v>
      </c>
      <c r="B689" s="47" t="e">
        <f>#REF!+#REF!</f>
        <v>#REF!</v>
      </c>
      <c r="C689" s="47" t="e">
        <f>#REF!+#REF!</f>
        <v>#REF!</v>
      </c>
      <c r="D689" s="47" t="e">
        <f>#REF!+#REF!</f>
        <v>#REF!</v>
      </c>
      <c r="E689" s="47" t="e">
        <f>#REF!+#REF!</f>
        <v>#REF!</v>
      </c>
      <c r="F689" s="47" t="e">
        <f>#REF!+#REF!</f>
        <v>#REF!</v>
      </c>
      <c r="G689" s="47" t="e">
        <f>#REF!+#REF!</f>
        <v>#REF!</v>
      </c>
      <c r="H689" s="47" t="e">
        <f>#REF!+#REF!</f>
        <v>#REF!</v>
      </c>
      <c r="I689" s="47" t="e">
        <f>#REF!+#REF!</f>
        <v>#REF!</v>
      </c>
      <c r="J689" s="47" t="e">
        <f>#REF!+#REF!</f>
        <v>#REF!</v>
      </c>
      <c r="K689" s="47" t="e">
        <f>#REF!+#REF!</f>
        <v>#REF!</v>
      </c>
      <c r="L689" s="47" t="e">
        <f>#REF!+#REF!</f>
        <v>#REF!</v>
      </c>
      <c r="M689" s="47" t="e">
        <f>#REF!+#REF!</f>
        <v>#REF!</v>
      </c>
      <c r="N689" s="47" t="e">
        <f>#REF!+#REF!</f>
        <v>#REF!</v>
      </c>
      <c r="O689" s="47" t="e">
        <f>#REF!+#REF!</f>
        <v>#REF!</v>
      </c>
      <c r="P689" s="47" t="e">
        <f>#REF!+#REF!</f>
        <v>#REF!</v>
      </c>
      <c r="Q689" s="47" t="e">
        <f>#REF!+#REF!</f>
        <v>#REF!</v>
      </c>
      <c r="R689" s="47" t="e">
        <f>#REF!+#REF!</f>
        <v>#REF!</v>
      </c>
      <c r="S689" s="47" t="e">
        <f>#REF!+#REF!</f>
        <v>#REF!</v>
      </c>
      <c r="T689" s="47" t="e">
        <f>#REF!+#REF!</f>
        <v>#REF!</v>
      </c>
      <c r="U689" s="47" t="e">
        <f>#REF!+#REF!</f>
        <v>#REF!</v>
      </c>
      <c r="V689" s="47" t="e">
        <f>#REF!+#REF!</f>
        <v>#REF!</v>
      </c>
      <c r="W689" s="47" t="e">
        <f>#REF!+#REF!</f>
        <v>#REF!</v>
      </c>
      <c r="X689" s="47" t="e">
        <f>#REF!+#REF!</f>
        <v>#REF!</v>
      </c>
      <c r="Y689" s="47" t="e">
        <f>#REF!+#REF!</f>
        <v>#REF!</v>
      </c>
    </row>
    <row r="690" spans="1:25" ht="15.75" x14ac:dyDescent="0.25">
      <c r="A690" s="17">
        <v>23</v>
      </c>
      <c r="B690" s="47" t="e">
        <f>#REF!+#REF!</f>
        <v>#REF!</v>
      </c>
      <c r="C690" s="47" t="e">
        <f>#REF!+#REF!</f>
        <v>#REF!</v>
      </c>
      <c r="D690" s="47" t="e">
        <f>#REF!+#REF!</f>
        <v>#REF!</v>
      </c>
      <c r="E690" s="47" t="e">
        <f>#REF!+#REF!</f>
        <v>#REF!</v>
      </c>
      <c r="F690" s="47" t="e">
        <f>#REF!+#REF!</f>
        <v>#REF!</v>
      </c>
      <c r="G690" s="47" t="e">
        <f>#REF!+#REF!</f>
        <v>#REF!</v>
      </c>
      <c r="H690" s="47" t="e">
        <f>#REF!+#REF!</f>
        <v>#REF!</v>
      </c>
      <c r="I690" s="47" t="e">
        <f>#REF!+#REF!</f>
        <v>#REF!</v>
      </c>
      <c r="J690" s="47" t="e">
        <f>#REF!+#REF!</f>
        <v>#REF!</v>
      </c>
      <c r="K690" s="47" t="e">
        <f>#REF!+#REF!</f>
        <v>#REF!</v>
      </c>
      <c r="L690" s="47" t="e">
        <f>#REF!+#REF!</f>
        <v>#REF!</v>
      </c>
      <c r="M690" s="47" t="e">
        <f>#REF!+#REF!</f>
        <v>#REF!</v>
      </c>
      <c r="N690" s="47" t="e">
        <f>#REF!+#REF!</f>
        <v>#REF!</v>
      </c>
      <c r="O690" s="47" t="e">
        <f>#REF!+#REF!</f>
        <v>#REF!</v>
      </c>
      <c r="P690" s="47" t="e">
        <f>#REF!+#REF!</f>
        <v>#REF!</v>
      </c>
      <c r="Q690" s="47" t="e">
        <f>#REF!+#REF!</f>
        <v>#REF!</v>
      </c>
      <c r="R690" s="47" t="e">
        <f>#REF!+#REF!</f>
        <v>#REF!</v>
      </c>
      <c r="S690" s="47" t="e">
        <f>#REF!+#REF!</f>
        <v>#REF!</v>
      </c>
      <c r="T690" s="47" t="e">
        <f>#REF!+#REF!</f>
        <v>#REF!</v>
      </c>
      <c r="U690" s="47" t="e">
        <f>#REF!+#REF!</f>
        <v>#REF!</v>
      </c>
      <c r="V690" s="47" t="e">
        <f>#REF!+#REF!</f>
        <v>#REF!</v>
      </c>
      <c r="W690" s="47" t="e">
        <f>#REF!+#REF!</f>
        <v>#REF!</v>
      </c>
      <c r="X690" s="47" t="e">
        <f>#REF!+#REF!</f>
        <v>#REF!</v>
      </c>
      <c r="Y690" s="47" t="e">
        <f>#REF!+#REF!</f>
        <v>#REF!</v>
      </c>
    </row>
    <row r="691" spans="1:25" ht="15.75" x14ac:dyDescent="0.25">
      <c r="A691" s="17">
        <v>24</v>
      </c>
      <c r="B691" s="47" t="e">
        <f>#REF!+#REF!</f>
        <v>#REF!</v>
      </c>
      <c r="C691" s="47" t="e">
        <f>#REF!+#REF!</f>
        <v>#REF!</v>
      </c>
      <c r="D691" s="47" t="e">
        <f>#REF!+#REF!</f>
        <v>#REF!</v>
      </c>
      <c r="E691" s="47" t="e">
        <f>#REF!+#REF!</f>
        <v>#REF!</v>
      </c>
      <c r="F691" s="47" t="e">
        <f>#REF!+#REF!</f>
        <v>#REF!</v>
      </c>
      <c r="G691" s="47" t="e">
        <f>#REF!+#REF!</f>
        <v>#REF!</v>
      </c>
      <c r="H691" s="47" t="e">
        <f>#REF!+#REF!</f>
        <v>#REF!</v>
      </c>
      <c r="I691" s="47" t="e">
        <f>#REF!+#REF!</f>
        <v>#REF!</v>
      </c>
      <c r="J691" s="47" t="e">
        <f>#REF!+#REF!</f>
        <v>#REF!</v>
      </c>
      <c r="K691" s="47" t="e">
        <f>#REF!+#REF!</f>
        <v>#REF!</v>
      </c>
      <c r="L691" s="47" t="e">
        <f>#REF!+#REF!</f>
        <v>#REF!</v>
      </c>
      <c r="M691" s="47" t="e">
        <f>#REF!+#REF!</f>
        <v>#REF!</v>
      </c>
      <c r="N691" s="47" t="e">
        <f>#REF!+#REF!</f>
        <v>#REF!</v>
      </c>
      <c r="O691" s="47" t="e">
        <f>#REF!+#REF!</f>
        <v>#REF!</v>
      </c>
      <c r="P691" s="47" t="e">
        <f>#REF!+#REF!</f>
        <v>#REF!</v>
      </c>
      <c r="Q691" s="47" t="e">
        <f>#REF!+#REF!</f>
        <v>#REF!</v>
      </c>
      <c r="R691" s="47" t="e">
        <f>#REF!+#REF!</f>
        <v>#REF!</v>
      </c>
      <c r="S691" s="47" t="e">
        <f>#REF!+#REF!</f>
        <v>#REF!</v>
      </c>
      <c r="T691" s="47" t="e">
        <f>#REF!+#REF!</f>
        <v>#REF!</v>
      </c>
      <c r="U691" s="47" t="e">
        <f>#REF!+#REF!</f>
        <v>#REF!</v>
      </c>
      <c r="V691" s="47" t="e">
        <f>#REF!+#REF!</f>
        <v>#REF!</v>
      </c>
      <c r="W691" s="47" t="e">
        <f>#REF!+#REF!</f>
        <v>#REF!</v>
      </c>
      <c r="X691" s="47" t="e">
        <f>#REF!+#REF!</f>
        <v>#REF!</v>
      </c>
      <c r="Y691" s="47" t="e">
        <f>#REF!+#REF!</f>
        <v>#REF!</v>
      </c>
    </row>
    <row r="692" spans="1:25" ht="15.75" x14ac:dyDescent="0.25">
      <c r="A692" s="17">
        <v>25</v>
      </c>
      <c r="B692" s="47" t="e">
        <f>#REF!+#REF!</f>
        <v>#REF!</v>
      </c>
      <c r="C692" s="47" t="e">
        <f>#REF!+#REF!</f>
        <v>#REF!</v>
      </c>
      <c r="D692" s="47" t="e">
        <f>#REF!+#REF!</f>
        <v>#REF!</v>
      </c>
      <c r="E692" s="47" t="e">
        <f>#REF!+#REF!</f>
        <v>#REF!</v>
      </c>
      <c r="F692" s="47" t="e">
        <f>#REF!+#REF!</f>
        <v>#REF!</v>
      </c>
      <c r="G692" s="47" t="e">
        <f>#REF!+#REF!</f>
        <v>#REF!</v>
      </c>
      <c r="H692" s="47" t="e">
        <f>#REF!+#REF!</f>
        <v>#REF!</v>
      </c>
      <c r="I692" s="47" t="e">
        <f>#REF!+#REF!</f>
        <v>#REF!</v>
      </c>
      <c r="J692" s="47" t="e">
        <f>#REF!+#REF!</f>
        <v>#REF!</v>
      </c>
      <c r="K692" s="47" t="e">
        <f>#REF!+#REF!</f>
        <v>#REF!</v>
      </c>
      <c r="L692" s="47" t="e">
        <f>#REF!+#REF!</f>
        <v>#REF!</v>
      </c>
      <c r="M692" s="47" t="e">
        <f>#REF!+#REF!</f>
        <v>#REF!</v>
      </c>
      <c r="N692" s="47" t="e">
        <f>#REF!+#REF!</f>
        <v>#REF!</v>
      </c>
      <c r="O692" s="47" t="e">
        <f>#REF!+#REF!</f>
        <v>#REF!</v>
      </c>
      <c r="P692" s="47" t="e">
        <f>#REF!+#REF!</f>
        <v>#REF!</v>
      </c>
      <c r="Q692" s="47" t="e">
        <f>#REF!+#REF!</f>
        <v>#REF!</v>
      </c>
      <c r="R692" s="47" t="e">
        <f>#REF!+#REF!</f>
        <v>#REF!</v>
      </c>
      <c r="S692" s="47" t="e">
        <f>#REF!+#REF!</f>
        <v>#REF!</v>
      </c>
      <c r="T692" s="47" t="e">
        <f>#REF!+#REF!</f>
        <v>#REF!</v>
      </c>
      <c r="U692" s="47" t="e">
        <f>#REF!+#REF!</f>
        <v>#REF!</v>
      </c>
      <c r="V692" s="47" t="e">
        <f>#REF!+#REF!</f>
        <v>#REF!</v>
      </c>
      <c r="W692" s="47" t="e">
        <f>#REF!+#REF!</f>
        <v>#REF!</v>
      </c>
      <c r="X692" s="47" t="e">
        <f>#REF!+#REF!</f>
        <v>#REF!</v>
      </c>
      <c r="Y692" s="47" t="e">
        <f>#REF!+#REF!</f>
        <v>#REF!</v>
      </c>
    </row>
    <row r="693" spans="1:25" ht="15.75" x14ac:dyDescent="0.25">
      <c r="A693" s="17">
        <v>26</v>
      </c>
      <c r="B693" s="47" t="e">
        <f>#REF!+#REF!</f>
        <v>#REF!</v>
      </c>
      <c r="C693" s="47" t="e">
        <f>#REF!+#REF!</f>
        <v>#REF!</v>
      </c>
      <c r="D693" s="47" t="e">
        <f>#REF!+#REF!</f>
        <v>#REF!</v>
      </c>
      <c r="E693" s="47" t="e">
        <f>#REF!+#REF!</f>
        <v>#REF!</v>
      </c>
      <c r="F693" s="47" t="e">
        <f>#REF!+#REF!</f>
        <v>#REF!</v>
      </c>
      <c r="G693" s="47" t="e">
        <f>#REF!+#REF!</f>
        <v>#REF!</v>
      </c>
      <c r="H693" s="47" t="e">
        <f>#REF!+#REF!</f>
        <v>#REF!</v>
      </c>
      <c r="I693" s="47" t="e">
        <f>#REF!+#REF!</f>
        <v>#REF!</v>
      </c>
      <c r="J693" s="47" t="e">
        <f>#REF!+#REF!</f>
        <v>#REF!</v>
      </c>
      <c r="K693" s="47" t="e">
        <f>#REF!+#REF!</f>
        <v>#REF!</v>
      </c>
      <c r="L693" s="47" t="e">
        <f>#REF!+#REF!</f>
        <v>#REF!</v>
      </c>
      <c r="M693" s="47" t="e">
        <f>#REF!+#REF!</f>
        <v>#REF!</v>
      </c>
      <c r="N693" s="47" t="e">
        <f>#REF!+#REF!</f>
        <v>#REF!</v>
      </c>
      <c r="O693" s="47" t="e">
        <f>#REF!+#REF!</f>
        <v>#REF!</v>
      </c>
      <c r="P693" s="47" t="e">
        <f>#REF!+#REF!</f>
        <v>#REF!</v>
      </c>
      <c r="Q693" s="47" t="e">
        <f>#REF!+#REF!</f>
        <v>#REF!</v>
      </c>
      <c r="R693" s="47" t="e">
        <f>#REF!+#REF!</f>
        <v>#REF!</v>
      </c>
      <c r="S693" s="47" t="e">
        <f>#REF!+#REF!</f>
        <v>#REF!</v>
      </c>
      <c r="T693" s="47" t="e">
        <f>#REF!+#REF!</f>
        <v>#REF!</v>
      </c>
      <c r="U693" s="47" t="e">
        <f>#REF!+#REF!</f>
        <v>#REF!</v>
      </c>
      <c r="V693" s="47" t="e">
        <f>#REF!+#REF!</f>
        <v>#REF!</v>
      </c>
      <c r="W693" s="47" t="e">
        <f>#REF!+#REF!</f>
        <v>#REF!</v>
      </c>
      <c r="X693" s="47" t="e">
        <f>#REF!+#REF!</f>
        <v>#REF!</v>
      </c>
      <c r="Y693" s="47" t="e">
        <f>#REF!+#REF!</f>
        <v>#REF!</v>
      </c>
    </row>
    <row r="694" spans="1:25" ht="15.75" x14ac:dyDescent="0.25">
      <c r="A694" s="17">
        <v>27</v>
      </c>
      <c r="B694" s="47" t="e">
        <f>#REF!+#REF!</f>
        <v>#REF!</v>
      </c>
      <c r="C694" s="47" t="e">
        <f>#REF!+#REF!</f>
        <v>#REF!</v>
      </c>
      <c r="D694" s="47" t="e">
        <f>#REF!+#REF!</f>
        <v>#REF!</v>
      </c>
      <c r="E694" s="47" t="e">
        <f>#REF!+#REF!</f>
        <v>#REF!</v>
      </c>
      <c r="F694" s="47" t="e">
        <f>#REF!+#REF!</f>
        <v>#REF!</v>
      </c>
      <c r="G694" s="47" t="e">
        <f>#REF!+#REF!</f>
        <v>#REF!</v>
      </c>
      <c r="H694" s="47" t="e">
        <f>#REF!+#REF!</f>
        <v>#REF!</v>
      </c>
      <c r="I694" s="47" t="e">
        <f>#REF!+#REF!</f>
        <v>#REF!</v>
      </c>
      <c r="J694" s="47" t="e">
        <f>#REF!+#REF!</f>
        <v>#REF!</v>
      </c>
      <c r="K694" s="47" t="e">
        <f>#REF!+#REF!</f>
        <v>#REF!</v>
      </c>
      <c r="L694" s="47" t="e">
        <f>#REF!+#REF!</f>
        <v>#REF!</v>
      </c>
      <c r="M694" s="47" t="e">
        <f>#REF!+#REF!</f>
        <v>#REF!</v>
      </c>
      <c r="N694" s="47" t="e">
        <f>#REF!+#REF!</f>
        <v>#REF!</v>
      </c>
      <c r="O694" s="47" t="e">
        <f>#REF!+#REF!</f>
        <v>#REF!</v>
      </c>
      <c r="P694" s="47" t="e">
        <f>#REF!+#REF!</f>
        <v>#REF!</v>
      </c>
      <c r="Q694" s="47" t="e">
        <f>#REF!+#REF!</f>
        <v>#REF!</v>
      </c>
      <c r="R694" s="47" t="e">
        <f>#REF!+#REF!</f>
        <v>#REF!</v>
      </c>
      <c r="S694" s="47" t="e">
        <f>#REF!+#REF!</f>
        <v>#REF!</v>
      </c>
      <c r="T694" s="47" t="e">
        <f>#REF!+#REF!</f>
        <v>#REF!</v>
      </c>
      <c r="U694" s="47" t="e">
        <f>#REF!+#REF!</f>
        <v>#REF!</v>
      </c>
      <c r="V694" s="47" t="e">
        <f>#REF!+#REF!</f>
        <v>#REF!</v>
      </c>
      <c r="W694" s="47" t="e">
        <f>#REF!+#REF!</f>
        <v>#REF!</v>
      </c>
      <c r="X694" s="47" t="e">
        <f>#REF!+#REF!</f>
        <v>#REF!</v>
      </c>
      <c r="Y694" s="47" t="e">
        <f>#REF!+#REF!</f>
        <v>#REF!</v>
      </c>
    </row>
    <row r="695" spans="1:25" ht="15.75" x14ac:dyDescent="0.25">
      <c r="A695" s="17">
        <v>28</v>
      </c>
      <c r="B695" s="47" t="e">
        <f>#REF!+#REF!</f>
        <v>#REF!</v>
      </c>
      <c r="C695" s="47" t="e">
        <f>#REF!+#REF!</f>
        <v>#REF!</v>
      </c>
      <c r="D695" s="47" t="e">
        <f>#REF!+#REF!</f>
        <v>#REF!</v>
      </c>
      <c r="E695" s="47" t="e">
        <f>#REF!+#REF!</f>
        <v>#REF!</v>
      </c>
      <c r="F695" s="47" t="e">
        <f>#REF!+#REF!</f>
        <v>#REF!</v>
      </c>
      <c r="G695" s="47" t="e">
        <f>#REF!+#REF!</f>
        <v>#REF!</v>
      </c>
      <c r="H695" s="47" t="e">
        <f>#REF!+#REF!</f>
        <v>#REF!</v>
      </c>
      <c r="I695" s="47" t="e">
        <f>#REF!+#REF!</f>
        <v>#REF!</v>
      </c>
      <c r="J695" s="47" t="e">
        <f>#REF!+#REF!</f>
        <v>#REF!</v>
      </c>
      <c r="K695" s="47" t="e">
        <f>#REF!+#REF!</f>
        <v>#REF!</v>
      </c>
      <c r="L695" s="47" t="e">
        <f>#REF!+#REF!</f>
        <v>#REF!</v>
      </c>
      <c r="M695" s="47" t="e">
        <f>#REF!+#REF!</f>
        <v>#REF!</v>
      </c>
      <c r="N695" s="47" t="e">
        <f>#REF!+#REF!</f>
        <v>#REF!</v>
      </c>
      <c r="O695" s="47" t="e">
        <f>#REF!+#REF!</f>
        <v>#REF!</v>
      </c>
      <c r="P695" s="47" t="e">
        <f>#REF!+#REF!</f>
        <v>#REF!</v>
      </c>
      <c r="Q695" s="47" t="e">
        <f>#REF!+#REF!</f>
        <v>#REF!</v>
      </c>
      <c r="R695" s="47" t="e">
        <f>#REF!+#REF!</f>
        <v>#REF!</v>
      </c>
      <c r="S695" s="47" t="e">
        <f>#REF!+#REF!</f>
        <v>#REF!</v>
      </c>
      <c r="T695" s="47" t="e">
        <f>#REF!+#REF!</f>
        <v>#REF!</v>
      </c>
      <c r="U695" s="47" t="e">
        <f>#REF!+#REF!</f>
        <v>#REF!</v>
      </c>
      <c r="V695" s="47" t="e">
        <f>#REF!+#REF!</f>
        <v>#REF!</v>
      </c>
      <c r="W695" s="47" t="e">
        <f>#REF!+#REF!</f>
        <v>#REF!</v>
      </c>
      <c r="X695" s="47" t="e">
        <f>#REF!+#REF!</f>
        <v>#REF!</v>
      </c>
      <c r="Y695" s="47" t="e">
        <f>#REF!+#REF!</f>
        <v>#REF!</v>
      </c>
    </row>
    <row r="696" spans="1:25" ht="15.75" x14ac:dyDescent="0.25">
      <c r="A696" s="17">
        <v>29</v>
      </c>
      <c r="B696" s="47" t="e">
        <f>#REF!+#REF!</f>
        <v>#REF!</v>
      </c>
      <c r="C696" s="47" t="e">
        <f>#REF!+#REF!</f>
        <v>#REF!</v>
      </c>
      <c r="D696" s="47" t="e">
        <f>#REF!+#REF!</f>
        <v>#REF!</v>
      </c>
      <c r="E696" s="47" t="e">
        <f>#REF!+#REF!</f>
        <v>#REF!</v>
      </c>
      <c r="F696" s="47" t="e">
        <f>#REF!+#REF!</f>
        <v>#REF!</v>
      </c>
      <c r="G696" s="47" t="e">
        <f>#REF!+#REF!</f>
        <v>#REF!</v>
      </c>
      <c r="H696" s="47" t="e">
        <f>#REF!+#REF!</f>
        <v>#REF!</v>
      </c>
      <c r="I696" s="47" t="e">
        <f>#REF!+#REF!</f>
        <v>#REF!</v>
      </c>
      <c r="J696" s="47" t="e">
        <f>#REF!+#REF!</f>
        <v>#REF!</v>
      </c>
      <c r="K696" s="47" t="e">
        <f>#REF!+#REF!</f>
        <v>#REF!</v>
      </c>
      <c r="L696" s="47" t="e">
        <f>#REF!+#REF!</f>
        <v>#REF!</v>
      </c>
      <c r="M696" s="47" t="e">
        <f>#REF!+#REF!</f>
        <v>#REF!</v>
      </c>
      <c r="N696" s="47" t="e">
        <f>#REF!+#REF!</f>
        <v>#REF!</v>
      </c>
      <c r="O696" s="47" t="e">
        <f>#REF!+#REF!</f>
        <v>#REF!</v>
      </c>
      <c r="P696" s="47" t="e">
        <f>#REF!+#REF!</f>
        <v>#REF!</v>
      </c>
      <c r="Q696" s="47" t="e">
        <f>#REF!+#REF!</f>
        <v>#REF!</v>
      </c>
      <c r="R696" s="47" t="e">
        <f>#REF!+#REF!</f>
        <v>#REF!</v>
      </c>
      <c r="S696" s="47" t="e">
        <f>#REF!+#REF!</f>
        <v>#REF!</v>
      </c>
      <c r="T696" s="47" t="e">
        <f>#REF!+#REF!</f>
        <v>#REF!</v>
      </c>
      <c r="U696" s="47" t="e">
        <f>#REF!+#REF!</f>
        <v>#REF!</v>
      </c>
      <c r="V696" s="47" t="e">
        <f>#REF!+#REF!</f>
        <v>#REF!</v>
      </c>
      <c r="W696" s="47" t="e">
        <f>#REF!+#REF!</f>
        <v>#REF!</v>
      </c>
      <c r="X696" s="47" t="e">
        <f>#REF!+#REF!</f>
        <v>#REF!</v>
      </c>
      <c r="Y696" s="47" t="e">
        <f>#REF!+#REF!</f>
        <v>#REF!</v>
      </c>
    </row>
    <row r="697" spans="1:25" ht="15.75" x14ac:dyDescent="0.25">
      <c r="A697" s="17">
        <v>30</v>
      </c>
      <c r="B697" s="47" t="e">
        <f>#REF!+#REF!</f>
        <v>#REF!</v>
      </c>
      <c r="C697" s="47" t="e">
        <f>#REF!+#REF!</f>
        <v>#REF!</v>
      </c>
      <c r="D697" s="47" t="e">
        <f>#REF!+#REF!</f>
        <v>#REF!</v>
      </c>
      <c r="E697" s="47" t="e">
        <f>#REF!+#REF!</f>
        <v>#REF!</v>
      </c>
      <c r="F697" s="47" t="e">
        <f>#REF!+#REF!</f>
        <v>#REF!</v>
      </c>
      <c r="G697" s="47" t="e">
        <f>#REF!+#REF!</f>
        <v>#REF!</v>
      </c>
      <c r="H697" s="47" t="e">
        <f>#REF!+#REF!</f>
        <v>#REF!</v>
      </c>
      <c r="I697" s="47" t="e">
        <f>#REF!+#REF!</f>
        <v>#REF!</v>
      </c>
      <c r="J697" s="47" t="e">
        <f>#REF!+#REF!</f>
        <v>#REF!</v>
      </c>
      <c r="K697" s="47" t="e">
        <f>#REF!+#REF!</f>
        <v>#REF!</v>
      </c>
      <c r="L697" s="47" t="e">
        <f>#REF!+#REF!</f>
        <v>#REF!</v>
      </c>
      <c r="M697" s="47" t="e">
        <f>#REF!+#REF!</f>
        <v>#REF!</v>
      </c>
      <c r="N697" s="47" t="e">
        <f>#REF!+#REF!</f>
        <v>#REF!</v>
      </c>
      <c r="O697" s="47" t="e">
        <f>#REF!+#REF!</f>
        <v>#REF!</v>
      </c>
      <c r="P697" s="47" t="e">
        <f>#REF!+#REF!</f>
        <v>#REF!</v>
      </c>
      <c r="Q697" s="47" t="e">
        <f>#REF!+#REF!</f>
        <v>#REF!</v>
      </c>
      <c r="R697" s="47" t="e">
        <f>#REF!+#REF!</f>
        <v>#REF!</v>
      </c>
      <c r="S697" s="47" t="e">
        <f>#REF!+#REF!</f>
        <v>#REF!</v>
      </c>
      <c r="T697" s="47" t="e">
        <f>#REF!+#REF!</f>
        <v>#REF!</v>
      </c>
      <c r="U697" s="47" t="e">
        <f>#REF!+#REF!</f>
        <v>#REF!</v>
      </c>
      <c r="V697" s="47" t="e">
        <f>#REF!+#REF!</f>
        <v>#REF!</v>
      </c>
      <c r="W697" s="47" t="e">
        <f>#REF!+#REF!</f>
        <v>#REF!</v>
      </c>
      <c r="X697" s="47" t="e">
        <f>#REF!+#REF!</f>
        <v>#REF!</v>
      </c>
      <c r="Y697" s="47" t="e">
        <f>#REF!+#REF!</f>
        <v>#REF!</v>
      </c>
    </row>
    <row r="698" spans="1:25" ht="15.75" hidden="1" x14ac:dyDescent="0.25">
      <c r="A698" s="17">
        <v>31</v>
      </c>
      <c r="B698" s="47" t="e">
        <f>#REF!+#REF!</f>
        <v>#REF!</v>
      </c>
      <c r="C698" s="47" t="e">
        <f>#REF!+#REF!</f>
        <v>#REF!</v>
      </c>
      <c r="D698" s="47" t="e">
        <f>#REF!+#REF!</f>
        <v>#REF!</v>
      </c>
      <c r="E698" s="47" t="e">
        <f>#REF!+#REF!</f>
        <v>#REF!</v>
      </c>
      <c r="F698" s="47" t="e">
        <f>#REF!+#REF!</f>
        <v>#REF!</v>
      </c>
      <c r="G698" s="47" t="e">
        <f>#REF!+#REF!</f>
        <v>#REF!</v>
      </c>
      <c r="H698" s="47" t="e">
        <f>#REF!+#REF!</f>
        <v>#REF!</v>
      </c>
      <c r="I698" s="47" t="e">
        <f>#REF!+#REF!</f>
        <v>#REF!</v>
      </c>
      <c r="J698" s="47" t="e">
        <f>#REF!+#REF!</f>
        <v>#REF!</v>
      </c>
      <c r="K698" s="47" t="e">
        <f>#REF!+#REF!</f>
        <v>#REF!</v>
      </c>
      <c r="L698" s="47" t="e">
        <f>#REF!+#REF!</f>
        <v>#REF!</v>
      </c>
      <c r="M698" s="47" t="e">
        <f>#REF!+#REF!</f>
        <v>#REF!</v>
      </c>
      <c r="N698" s="47" t="e">
        <f>#REF!+#REF!</f>
        <v>#REF!</v>
      </c>
      <c r="O698" s="47" t="e">
        <f>#REF!+#REF!</f>
        <v>#REF!</v>
      </c>
      <c r="P698" s="47" t="e">
        <f>#REF!+#REF!</f>
        <v>#REF!</v>
      </c>
      <c r="Q698" s="47" t="e">
        <f>#REF!+#REF!</f>
        <v>#REF!</v>
      </c>
      <c r="R698" s="47" t="e">
        <f>#REF!+#REF!</f>
        <v>#REF!</v>
      </c>
      <c r="S698" s="47" t="e">
        <f>#REF!+#REF!</f>
        <v>#REF!</v>
      </c>
      <c r="T698" s="47" t="e">
        <f>#REF!+#REF!</f>
        <v>#REF!</v>
      </c>
      <c r="U698" s="47" t="e">
        <f>#REF!+#REF!</f>
        <v>#REF!</v>
      </c>
      <c r="V698" s="47" t="e">
        <f>#REF!+#REF!</f>
        <v>#REF!</v>
      </c>
      <c r="W698" s="47" t="e">
        <f>#REF!+#REF!</f>
        <v>#REF!</v>
      </c>
      <c r="X698" s="47" t="e">
        <f>#REF!+#REF!</f>
        <v>#REF!</v>
      </c>
      <c r="Y698" s="47" t="e">
        <f>#REF!+#REF!</f>
        <v>#REF!</v>
      </c>
    </row>
    <row r="699" spans="1:25" ht="15.75" x14ac:dyDescent="0.25">
      <c r="A699" s="2"/>
    </row>
    <row r="700" spans="1:25" ht="15.75" x14ac:dyDescent="0.25">
      <c r="A700" s="144" t="s">
        <v>32</v>
      </c>
      <c r="B700" s="144" t="s">
        <v>84</v>
      </c>
      <c r="C700" s="144"/>
      <c r="D700" s="144"/>
      <c r="E700" s="144"/>
      <c r="F700" s="144"/>
      <c r="G700" s="144"/>
      <c r="H700" s="144"/>
      <c r="I700" s="144"/>
      <c r="J700" s="144"/>
      <c r="K700" s="144"/>
      <c r="L700" s="144"/>
      <c r="M700" s="144"/>
      <c r="N700" s="144"/>
      <c r="O700" s="144"/>
      <c r="P700" s="144"/>
      <c r="Q700" s="144"/>
      <c r="R700" s="144"/>
      <c r="S700" s="144"/>
      <c r="T700" s="144"/>
      <c r="U700" s="144"/>
      <c r="V700" s="144"/>
      <c r="W700" s="144"/>
      <c r="X700" s="144"/>
      <c r="Y700" s="144"/>
    </row>
    <row r="701" spans="1:25" s="25" customFormat="1" ht="25.5" x14ac:dyDescent="0.2">
      <c r="A701" s="14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7" t="e">
        <f>#REF!+#REF!</f>
        <v>#REF!</v>
      </c>
      <c r="D702" s="47" t="e">
        <f>#REF!+#REF!</f>
        <v>#REF!</v>
      </c>
      <c r="E702" s="47" t="e">
        <f>#REF!+#REF!</f>
        <v>#REF!</v>
      </c>
      <c r="F702" s="47" t="e">
        <f>#REF!+#REF!</f>
        <v>#REF!</v>
      </c>
      <c r="G702" s="47" t="e">
        <f>#REF!+#REF!</f>
        <v>#REF!</v>
      </c>
      <c r="H702" s="47" t="e">
        <f>#REF!+#REF!</f>
        <v>#REF!</v>
      </c>
      <c r="I702" s="47" t="e">
        <f>#REF!+#REF!</f>
        <v>#REF!</v>
      </c>
      <c r="J702" s="47" t="e">
        <f>#REF!+#REF!</f>
        <v>#REF!</v>
      </c>
      <c r="K702" s="47" t="e">
        <f>#REF!+#REF!</f>
        <v>#REF!</v>
      </c>
      <c r="L702" s="47" t="e">
        <f>#REF!+#REF!</f>
        <v>#REF!</v>
      </c>
      <c r="M702" s="47" t="e">
        <f>#REF!+#REF!</f>
        <v>#REF!</v>
      </c>
      <c r="N702" s="47" t="e">
        <f>#REF!+#REF!</f>
        <v>#REF!</v>
      </c>
      <c r="O702" s="47" t="e">
        <f>#REF!+#REF!</f>
        <v>#REF!</v>
      </c>
      <c r="P702" s="47" t="e">
        <f>#REF!+#REF!</f>
        <v>#REF!</v>
      </c>
      <c r="Q702" s="47" t="e">
        <f>#REF!+#REF!</f>
        <v>#REF!</v>
      </c>
      <c r="R702" s="47" t="e">
        <f>#REF!+#REF!</f>
        <v>#REF!</v>
      </c>
      <c r="S702" s="47" t="e">
        <f>#REF!+#REF!</f>
        <v>#REF!</v>
      </c>
      <c r="T702" s="47" t="e">
        <f>#REF!+#REF!</f>
        <v>#REF!</v>
      </c>
      <c r="U702" s="47" t="e">
        <f>#REF!+#REF!</f>
        <v>#REF!</v>
      </c>
      <c r="V702" s="47" t="e">
        <f>#REF!+#REF!</f>
        <v>#REF!</v>
      </c>
      <c r="W702" s="47" t="e">
        <f>#REF!+#REF!</f>
        <v>#REF!</v>
      </c>
      <c r="X702" s="47" t="e">
        <f>#REF!+#REF!</f>
        <v>#REF!</v>
      </c>
      <c r="Y702" s="47" t="e">
        <f>#REF!+#REF!</f>
        <v>#REF!</v>
      </c>
    </row>
    <row r="703" spans="1:25" ht="15.75" x14ac:dyDescent="0.25">
      <c r="A703" s="17">
        <v>2</v>
      </c>
      <c r="B703" s="47" t="e">
        <f>#REF!+#REF!</f>
        <v>#REF!</v>
      </c>
      <c r="C703" s="47" t="e">
        <f>#REF!+#REF!</f>
        <v>#REF!</v>
      </c>
      <c r="D703" s="47" t="e">
        <f>#REF!+#REF!</f>
        <v>#REF!</v>
      </c>
      <c r="E703" s="47" t="e">
        <f>#REF!+#REF!</f>
        <v>#REF!</v>
      </c>
      <c r="F703" s="47" t="e">
        <f>#REF!+#REF!</f>
        <v>#REF!</v>
      </c>
      <c r="G703" s="47" t="e">
        <f>#REF!+#REF!</f>
        <v>#REF!</v>
      </c>
      <c r="H703" s="47" t="e">
        <f>#REF!+#REF!</f>
        <v>#REF!</v>
      </c>
      <c r="I703" s="47" t="e">
        <f>#REF!+#REF!</f>
        <v>#REF!</v>
      </c>
      <c r="J703" s="47" t="e">
        <f>#REF!+#REF!</f>
        <v>#REF!</v>
      </c>
      <c r="K703" s="47" t="e">
        <f>#REF!+#REF!</f>
        <v>#REF!</v>
      </c>
      <c r="L703" s="47" t="e">
        <f>#REF!+#REF!</f>
        <v>#REF!</v>
      </c>
      <c r="M703" s="47" t="e">
        <f>#REF!+#REF!</f>
        <v>#REF!</v>
      </c>
      <c r="N703" s="47" t="e">
        <f>#REF!+#REF!</f>
        <v>#REF!</v>
      </c>
      <c r="O703" s="47" t="e">
        <f>#REF!+#REF!</f>
        <v>#REF!</v>
      </c>
      <c r="P703" s="47" t="e">
        <f>#REF!+#REF!</f>
        <v>#REF!</v>
      </c>
      <c r="Q703" s="47" t="e">
        <f>#REF!+#REF!</f>
        <v>#REF!</v>
      </c>
      <c r="R703" s="47" t="e">
        <f>#REF!+#REF!</f>
        <v>#REF!</v>
      </c>
      <c r="S703" s="47" t="e">
        <f>#REF!+#REF!</f>
        <v>#REF!</v>
      </c>
      <c r="T703" s="47" t="e">
        <f>#REF!+#REF!</f>
        <v>#REF!</v>
      </c>
      <c r="U703" s="47" t="e">
        <f>#REF!+#REF!</f>
        <v>#REF!</v>
      </c>
      <c r="V703" s="47" t="e">
        <f>#REF!+#REF!</f>
        <v>#REF!</v>
      </c>
      <c r="W703" s="47" t="e">
        <f>#REF!+#REF!</f>
        <v>#REF!</v>
      </c>
      <c r="X703" s="47" t="e">
        <f>#REF!+#REF!</f>
        <v>#REF!</v>
      </c>
      <c r="Y703" s="47" t="e">
        <f>#REF!+#REF!</f>
        <v>#REF!</v>
      </c>
    </row>
    <row r="704" spans="1:25" ht="15.75" x14ac:dyDescent="0.25">
      <c r="A704" s="17">
        <v>3</v>
      </c>
      <c r="B704" s="47" t="e">
        <f>#REF!+#REF!</f>
        <v>#REF!</v>
      </c>
      <c r="C704" s="47" t="e">
        <f>#REF!+#REF!</f>
        <v>#REF!</v>
      </c>
      <c r="D704" s="47" t="e">
        <f>#REF!+#REF!</f>
        <v>#REF!</v>
      </c>
      <c r="E704" s="47" t="e">
        <f>#REF!+#REF!</f>
        <v>#REF!</v>
      </c>
      <c r="F704" s="47" t="e">
        <f>#REF!+#REF!</f>
        <v>#REF!</v>
      </c>
      <c r="G704" s="47" t="e">
        <f>#REF!+#REF!</f>
        <v>#REF!</v>
      </c>
      <c r="H704" s="47" t="e">
        <f>#REF!+#REF!</f>
        <v>#REF!</v>
      </c>
      <c r="I704" s="47" t="e">
        <f>#REF!+#REF!</f>
        <v>#REF!</v>
      </c>
      <c r="J704" s="47" t="e">
        <f>#REF!+#REF!</f>
        <v>#REF!</v>
      </c>
      <c r="K704" s="47" t="e">
        <f>#REF!+#REF!</f>
        <v>#REF!</v>
      </c>
      <c r="L704" s="47" t="e">
        <f>#REF!+#REF!</f>
        <v>#REF!</v>
      </c>
      <c r="M704" s="47" t="e">
        <f>#REF!+#REF!</f>
        <v>#REF!</v>
      </c>
      <c r="N704" s="47" t="e">
        <f>#REF!+#REF!</f>
        <v>#REF!</v>
      </c>
      <c r="O704" s="47" t="e">
        <f>#REF!+#REF!</f>
        <v>#REF!</v>
      </c>
      <c r="P704" s="47" t="e">
        <f>#REF!+#REF!</f>
        <v>#REF!</v>
      </c>
      <c r="Q704" s="47" t="e">
        <f>#REF!+#REF!</f>
        <v>#REF!</v>
      </c>
      <c r="R704" s="47" t="e">
        <f>#REF!+#REF!</f>
        <v>#REF!</v>
      </c>
      <c r="S704" s="47" t="e">
        <f>#REF!+#REF!</f>
        <v>#REF!</v>
      </c>
      <c r="T704" s="47" t="e">
        <f>#REF!+#REF!</f>
        <v>#REF!</v>
      </c>
      <c r="U704" s="47" t="e">
        <f>#REF!+#REF!</f>
        <v>#REF!</v>
      </c>
      <c r="V704" s="47" t="e">
        <f>#REF!+#REF!</f>
        <v>#REF!</v>
      </c>
      <c r="W704" s="47" t="e">
        <f>#REF!+#REF!</f>
        <v>#REF!</v>
      </c>
      <c r="X704" s="47" t="e">
        <f>#REF!+#REF!</f>
        <v>#REF!</v>
      </c>
      <c r="Y704" s="47" t="e">
        <f>#REF!+#REF!</f>
        <v>#REF!</v>
      </c>
    </row>
    <row r="705" spans="1:25" ht="15.75" x14ac:dyDescent="0.25">
      <c r="A705" s="17">
        <v>4</v>
      </c>
      <c r="B705" s="47" t="e">
        <f>#REF!+#REF!</f>
        <v>#REF!</v>
      </c>
      <c r="C705" s="47" t="e">
        <f>#REF!+#REF!</f>
        <v>#REF!</v>
      </c>
      <c r="D705" s="47" t="e">
        <f>#REF!+#REF!</f>
        <v>#REF!</v>
      </c>
      <c r="E705" s="47" t="e">
        <f>#REF!+#REF!</f>
        <v>#REF!</v>
      </c>
      <c r="F705" s="47" t="e">
        <f>#REF!+#REF!</f>
        <v>#REF!</v>
      </c>
      <c r="G705" s="47" t="e">
        <f>#REF!+#REF!</f>
        <v>#REF!</v>
      </c>
      <c r="H705" s="47" t="e">
        <f>#REF!+#REF!</f>
        <v>#REF!</v>
      </c>
      <c r="I705" s="47" t="e">
        <f>#REF!+#REF!</f>
        <v>#REF!</v>
      </c>
      <c r="J705" s="47" t="e">
        <f>#REF!+#REF!</f>
        <v>#REF!</v>
      </c>
      <c r="K705" s="47" t="e">
        <f>#REF!+#REF!</f>
        <v>#REF!</v>
      </c>
      <c r="L705" s="47" t="e">
        <f>#REF!+#REF!</f>
        <v>#REF!</v>
      </c>
      <c r="M705" s="47" t="e">
        <f>#REF!+#REF!</f>
        <v>#REF!</v>
      </c>
      <c r="N705" s="47" t="e">
        <f>#REF!+#REF!</f>
        <v>#REF!</v>
      </c>
      <c r="O705" s="47" t="e">
        <f>#REF!+#REF!</f>
        <v>#REF!</v>
      </c>
      <c r="P705" s="47" t="e">
        <f>#REF!+#REF!</f>
        <v>#REF!</v>
      </c>
      <c r="Q705" s="47" t="e">
        <f>#REF!+#REF!</f>
        <v>#REF!</v>
      </c>
      <c r="R705" s="47" t="e">
        <f>#REF!+#REF!</f>
        <v>#REF!</v>
      </c>
      <c r="S705" s="47" t="e">
        <f>#REF!+#REF!</f>
        <v>#REF!</v>
      </c>
      <c r="T705" s="47" t="e">
        <f>#REF!+#REF!</f>
        <v>#REF!</v>
      </c>
      <c r="U705" s="47" t="e">
        <f>#REF!+#REF!</f>
        <v>#REF!</v>
      </c>
      <c r="V705" s="47" t="e">
        <f>#REF!+#REF!</f>
        <v>#REF!</v>
      </c>
      <c r="W705" s="47" t="e">
        <f>#REF!+#REF!</f>
        <v>#REF!</v>
      </c>
      <c r="X705" s="47" t="e">
        <f>#REF!+#REF!</f>
        <v>#REF!</v>
      </c>
      <c r="Y705" s="47" t="e">
        <f>#REF!+#REF!</f>
        <v>#REF!</v>
      </c>
    </row>
    <row r="706" spans="1:25" ht="15.75" x14ac:dyDescent="0.25">
      <c r="A706" s="17">
        <v>5</v>
      </c>
      <c r="B706" s="47" t="e">
        <f>#REF!+#REF!</f>
        <v>#REF!</v>
      </c>
      <c r="C706" s="47" t="e">
        <f>#REF!+#REF!</f>
        <v>#REF!</v>
      </c>
      <c r="D706" s="47" t="e">
        <f>#REF!+#REF!</f>
        <v>#REF!</v>
      </c>
      <c r="E706" s="47" t="e">
        <f>#REF!+#REF!</f>
        <v>#REF!</v>
      </c>
      <c r="F706" s="47" t="e">
        <f>#REF!+#REF!</f>
        <v>#REF!</v>
      </c>
      <c r="G706" s="47" t="e">
        <f>#REF!+#REF!</f>
        <v>#REF!</v>
      </c>
      <c r="H706" s="47" t="e">
        <f>#REF!+#REF!</f>
        <v>#REF!</v>
      </c>
      <c r="I706" s="47" t="e">
        <f>#REF!+#REF!</f>
        <v>#REF!</v>
      </c>
      <c r="J706" s="47" t="e">
        <f>#REF!+#REF!</f>
        <v>#REF!</v>
      </c>
      <c r="K706" s="47" t="e">
        <f>#REF!+#REF!</f>
        <v>#REF!</v>
      </c>
      <c r="L706" s="47" t="e">
        <f>#REF!+#REF!</f>
        <v>#REF!</v>
      </c>
      <c r="M706" s="47" t="e">
        <f>#REF!+#REF!</f>
        <v>#REF!</v>
      </c>
      <c r="N706" s="47" t="e">
        <f>#REF!+#REF!</f>
        <v>#REF!</v>
      </c>
      <c r="O706" s="47" t="e">
        <f>#REF!+#REF!</f>
        <v>#REF!</v>
      </c>
      <c r="P706" s="47" t="e">
        <f>#REF!+#REF!</f>
        <v>#REF!</v>
      </c>
      <c r="Q706" s="47" t="e">
        <f>#REF!+#REF!</f>
        <v>#REF!</v>
      </c>
      <c r="R706" s="47" t="e">
        <f>#REF!+#REF!</f>
        <v>#REF!</v>
      </c>
      <c r="S706" s="47" t="e">
        <f>#REF!+#REF!</f>
        <v>#REF!</v>
      </c>
      <c r="T706" s="47" t="e">
        <f>#REF!+#REF!</f>
        <v>#REF!</v>
      </c>
      <c r="U706" s="47" t="e">
        <f>#REF!+#REF!</f>
        <v>#REF!</v>
      </c>
      <c r="V706" s="47" t="e">
        <f>#REF!+#REF!</f>
        <v>#REF!</v>
      </c>
      <c r="W706" s="47" t="e">
        <f>#REF!+#REF!</f>
        <v>#REF!</v>
      </c>
      <c r="X706" s="47" t="e">
        <f>#REF!+#REF!</f>
        <v>#REF!</v>
      </c>
      <c r="Y706" s="47" t="e">
        <f>#REF!+#REF!</f>
        <v>#REF!</v>
      </c>
    </row>
    <row r="707" spans="1:25" ht="15.75" x14ac:dyDescent="0.25">
      <c r="A707" s="17">
        <v>6</v>
      </c>
      <c r="B707" s="47" t="e">
        <f>#REF!+#REF!</f>
        <v>#REF!</v>
      </c>
      <c r="C707" s="47" t="e">
        <f>#REF!+#REF!</f>
        <v>#REF!</v>
      </c>
      <c r="D707" s="47" t="e">
        <f>#REF!+#REF!</f>
        <v>#REF!</v>
      </c>
      <c r="E707" s="47" t="e">
        <f>#REF!+#REF!</f>
        <v>#REF!</v>
      </c>
      <c r="F707" s="47" t="e">
        <f>#REF!+#REF!</f>
        <v>#REF!</v>
      </c>
      <c r="G707" s="47" t="e">
        <f>#REF!+#REF!</f>
        <v>#REF!</v>
      </c>
      <c r="H707" s="47" t="e">
        <f>#REF!+#REF!</f>
        <v>#REF!</v>
      </c>
      <c r="I707" s="47" t="e">
        <f>#REF!+#REF!</f>
        <v>#REF!</v>
      </c>
      <c r="J707" s="47" t="e">
        <f>#REF!+#REF!</f>
        <v>#REF!</v>
      </c>
      <c r="K707" s="47" t="e">
        <f>#REF!+#REF!</f>
        <v>#REF!</v>
      </c>
      <c r="L707" s="47" t="e">
        <f>#REF!+#REF!</f>
        <v>#REF!</v>
      </c>
      <c r="M707" s="47" t="e">
        <f>#REF!+#REF!</f>
        <v>#REF!</v>
      </c>
      <c r="N707" s="47" t="e">
        <f>#REF!+#REF!</f>
        <v>#REF!</v>
      </c>
      <c r="O707" s="47" t="e">
        <f>#REF!+#REF!</f>
        <v>#REF!</v>
      </c>
      <c r="P707" s="47" t="e">
        <f>#REF!+#REF!</f>
        <v>#REF!</v>
      </c>
      <c r="Q707" s="47" t="e">
        <f>#REF!+#REF!</f>
        <v>#REF!</v>
      </c>
      <c r="R707" s="47" t="e">
        <f>#REF!+#REF!</f>
        <v>#REF!</v>
      </c>
      <c r="S707" s="47" t="e">
        <f>#REF!+#REF!</f>
        <v>#REF!</v>
      </c>
      <c r="T707" s="47" t="e">
        <f>#REF!+#REF!</f>
        <v>#REF!</v>
      </c>
      <c r="U707" s="47" t="e">
        <f>#REF!+#REF!</f>
        <v>#REF!</v>
      </c>
      <c r="V707" s="47" t="e">
        <f>#REF!+#REF!</f>
        <v>#REF!</v>
      </c>
      <c r="W707" s="47" t="e">
        <f>#REF!+#REF!</f>
        <v>#REF!</v>
      </c>
      <c r="X707" s="47" t="e">
        <f>#REF!+#REF!</f>
        <v>#REF!</v>
      </c>
      <c r="Y707" s="47" t="e">
        <f>#REF!+#REF!</f>
        <v>#REF!</v>
      </c>
    </row>
    <row r="708" spans="1:25" ht="15.75" x14ac:dyDescent="0.25">
      <c r="A708" s="17">
        <v>7</v>
      </c>
      <c r="B708" s="47" t="e">
        <f>#REF!+#REF!</f>
        <v>#REF!</v>
      </c>
      <c r="C708" s="47" t="e">
        <f>#REF!+#REF!</f>
        <v>#REF!</v>
      </c>
      <c r="D708" s="47" t="e">
        <f>#REF!+#REF!</f>
        <v>#REF!</v>
      </c>
      <c r="E708" s="47" t="e">
        <f>#REF!+#REF!</f>
        <v>#REF!</v>
      </c>
      <c r="F708" s="47" t="e">
        <f>#REF!+#REF!</f>
        <v>#REF!</v>
      </c>
      <c r="G708" s="47" t="e">
        <f>#REF!+#REF!</f>
        <v>#REF!</v>
      </c>
      <c r="H708" s="47" t="e">
        <f>#REF!+#REF!</f>
        <v>#REF!</v>
      </c>
      <c r="I708" s="47" t="e">
        <f>#REF!+#REF!</f>
        <v>#REF!</v>
      </c>
      <c r="J708" s="47" t="e">
        <f>#REF!+#REF!</f>
        <v>#REF!</v>
      </c>
      <c r="K708" s="47" t="e">
        <f>#REF!+#REF!</f>
        <v>#REF!</v>
      </c>
      <c r="L708" s="47" t="e">
        <f>#REF!+#REF!</f>
        <v>#REF!</v>
      </c>
      <c r="M708" s="47" t="e">
        <f>#REF!+#REF!</f>
        <v>#REF!</v>
      </c>
      <c r="N708" s="47" t="e">
        <f>#REF!+#REF!</f>
        <v>#REF!</v>
      </c>
      <c r="O708" s="47" t="e">
        <f>#REF!+#REF!</f>
        <v>#REF!</v>
      </c>
      <c r="P708" s="47" t="e">
        <f>#REF!+#REF!</f>
        <v>#REF!</v>
      </c>
      <c r="Q708" s="47" t="e">
        <f>#REF!+#REF!</f>
        <v>#REF!</v>
      </c>
      <c r="R708" s="47" t="e">
        <f>#REF!+#REF!</f>
        <v>#REF!</v>
      </c>
      <c r="S708" s="47" t="e">
        <f>#REF!+#REF!</f>
        <v>#REF!</v>
      </c>
      <c r="T708" s="47" t="e">
        <f>#REF!+#REF!</f>
        <v>#REF!</v>
      </c>
      <c r="U708" s="47" t="e">
        <f>#REF!+#REF!</f>
        <v>#REF!</v>
      </c>
      <c r="V708" s="47" t="e">
        <f>#REF!+#REF!</f>
        <v>#REF!</v>
      </c>
      <c r="W708" s="47" t="e">
        <f>#REF!+#REF!</f>
        <v>#REF!</v>
      </c>
      <c r="X708" s="47" t="e">
        <f>#REF!+#REF!</f>
        <v>#REF!</v>
      </c>
      <c r="Y708" s="47" t="e">
        <f>#REF!+#REF!</f>
        <v>#REF!</v>
      </c>
    </row>
    <row r="709" spans="1:25" ht="15.75" x14ac:dyDescent="0.25">
      <c r="A709" s="17">
        <v>8</v>
      </c>
      <c r="B709" s="47" t="e">
        <f>#REF!+#REF!</f>
        <v>#REF!</v>
      </c>
      <c r="C709" s="47" t="e">
        <f>#REF!+#REF!</f>
        <v>#REF!</v>
      </c>
      <c r="D709" s="47" t="e">
        <f>#REF!+#REF!</f>
        <v>#REF!</v>
      </c>
      <c r="E709" s="47" t="e">
        <f>#REF!+#REF!</f>
        <v>#REF!</v>
      </c>
      <c r="F709" s="47" t="e">
        <f>#REF!+#REF!</f>
        <v>#REF!</v>
      </c>
      <c r="G709" s="47" t="e">
        <f>#REF!+#REF!</f>
        <v>#REF!</v>
      </c>
      <c r="H709" s="47" t="e">
        <f>#REF!+#REF!</f>
        <v>#REF!</v>
      </c>
      <c r="I709" s="47" t="e">
        <f>#REF!+#REF!</f>
        <v>#REF!</v>
      </c>
      <c r="J709" s="47" t="e">
        <f>#REF!+#REF!</f>
        <v>#REF!</v>
      </c>
      <c r="K709" s="47" t="e">
        <f>#REF!+#REF!</f>
        <v>#REF!</v>
      </c>
      <c r="L709" s="47" t="e">
        <f>#REF!+#REF!</f>
        <v>#REF!</v>
      </c>
      <c r="M709" s="47" t="e">
        <f>#REF!+#REF!</f>
        <v>#REF!</v>
      </c>
      <c r="N709" s="47" t="e">
        <f>#REF!+#REF!</f>
        <v>#REF!</v>
      </c>
      <c r="O709" s="47" t="e">
        <f>#REF!+#REF!</f>
        <v>#REF!</v>
      </c>
      <c r="P709" s="47" t="e">
        <f>#REF!+#REF!</f>
        <v>#REF!</v>
      </c>
      <c r="Q709" s="47" t="e">
        <f>#REF!+#REF!</f>
        <v>#REF!</v>
      </c>
      <c r="R709" s="47" t="e">
        <f>#REF!+#REF!</f>
        <v>#REF!</v>
      </c>
      <c r="S709" s="47" t="e">
        <f>#REF!+#REF!</f>
        <v>#REF!</v>
      </c>
      <c r="T709" s="47" t="e">
        <f>#REF!+#REF!</f>
        <v>#REF!</v>
      </c>
      <c r="U709" s="47" t="e">
        <f>#REF!+#REF!</f>
        <v>#REF!</v>
      </c>
      <c r="V709" s="47" t="e">
        <f>#REF!+#REF!</f>
        <v>#REF!</v>
      </c>
      <c r="W709" s="47" t="e">
        <f>#REF!+#REF!</f>
        <v>#REF!</v>
      </c>
      <c r="X709" s="47" t="e">
        <f>#REF!+#REF!</f>
        <v>#REF!</v>
      </c>
      <c r="Y709" s="47" t="e">
        <f>#REF!+#REF!</f>
        <v>#REF!</v>
      </c>
    </row>
    <row r="710" spans="1:25" ht="15.75" x14ac:dyDescent="0.25">
      <c r="A710" s="17">
        <v>9</v>
      </c>
      <c r="B710" s="47" t="e">
        <f>#REF!+#REF!</f>
        <v>#REF!</v>
      </c>
      <c r="C710" s="47" t="e">
        <f>#REF!+#REF!</f>
        <v>#REF!</v>
      </c>
      <c r="D710" s="47" t="e">
        <f>#REF!+#REF!</f>
        <v>#REF!</v>
      </c>
      <c r="E710" s="47" t="e">
        <f>#REF!+#REF!</f>
        <v>#REF!</v>
      </c>
      <c r="F710" s="47" t="e">
        <f>#REF!+#REF!</f>
        <v>#REF!</v>
      </c>
      <c r="G710" s="47" t="e">
        <f>#REF!+#REF!</f>
        <v>#REF!</v>
      </c>
      <c r="H710" s="47" t="e">
        <f>#REF!+#REF!</f>
        <v>#REF!</v>
      </c>
      <c r="I710" s="47" t="e">
        <f>#REF!+#REF!</f>
        <v>#REF!</v>
      </c>
      <c r="J710" s="47" t="e">
        <f>#REF!+#REF!</f>
        <v>#REF!</v>
      </c>
      <c r="K710" s="47" t="e">
        <f>#REF!+#REF!</f>
        <v>#REF!</v>
      </c>
      <c r="L710" s="47" t="e">
        <f>#REF!+#REF!</f>
        <v>#REF!</v>
      </c>
      <c r="M710" s="47" t="e">
        <f>#REF!+#REF!</f>
        <v>#REF!</v>
      </c>
      <c r="N710" s="47" t="e">
        <f>#REF!+#REF!</f>
        <v>#REF!</v>
      </c>
      <c r="O710" s="47" t="e">
        <f>#REF!+#REF!</f>
        <v>#REF!</v>
      </c>
      <c r="P710" s="47" t="e">
        <f>#REF!+#REF!</f>
        <v>#REF!</v>
      </c>
      <c r="Q710" s="47" t="e">
        <f>#REF!+#REF!</f>
        <v>#REF!</v>
      </c>
      <c r="R710" s="47" t="e">
        <f>#REF!+#REF!</f>
        <v>#REF!</v>
      </c>
      <c r="S710" s="47" t="e">
        <f>#REF!+#REF!</f>
        <v>#REF!</v>
      </c>
      <c r="T710" s="47" t="e">
        <f>#REF!+#REF!</f>
        <v>#REF!</v>
      </c>
      <c r="U710" s="47" t="e">
        <f>#REF!+#REF!</f>
        <v>#REF!</v>
      </c>
      <c r="V710" s="47" t="e">
        <f>#REF!+#REF!</f>
        <v>#REF!</v>
      </c>
      <c r="W710" s="47" t="e">
        <f>#REF!+#REF!</f>
        <v>#REF!</v>
      </c>
      <c r="X710" s="47" t="e">
        <f>#REF!+#REF!</f>
        <v>#REF!</v>
      </c>
      <c r="Y710" s="47" t="e">
        <f>#REF!+#REF!</f>
        <v>#REF!</v>
      </c>
    </row>
    <row r="711" spans="1:25" ht="15.75" x14ac:dyDescent="0.25">
      <c r="A711" s="17">
        <v>10</v>
      </c>
      <c r="B711" s="47" t="e">
        <f>#REF!+#REF!</f>
        <v>#REF!</v>
      </c>
      <c r="C711" s="47" t="e">
        <f>#REF!+#REF!</f>
        <v>#REF!</v>
      </c>
      <c r="D711" s="47" t="e">
        <f>#REF!+#REF!</f>
        <v>#REF!</v>
      </c>
      <c r="E711" s="47" t="e">
        <f>#REF!+#REF!</f>
        <v>#REF!</v>
      </c>
      <c r="F711" s="47" t="e">
        <f>#REF!+#REF!</f>
        <v>#REF!</v>
      </c>
      <c r="G711" s="47" t="e">
        <f>#REF!+#REF!</f>
        <v>#REF!</v>
      </c>
      <c r="H711" s="47" t="e">
        <f>#REF!+#REF!</f>
        <v>#REF!</v>
      </c>
      <c r="I711" s="47" t="e">
        <f>#REF!+#REF!</f>
        <v>#REF!</v>
      </c>
      <c r="J711" s="47" t="e">
        <f>#REF!+#REF!</f>
        <v>#REF!</v>
      </c>
      <c r="K711" s="47" t="e">
        <f>#REF!+#REF!</f>
        <v>#REF!</v>
      </c>
      <c r="L711" s="47" t="e">
        <f>#REF!+#REF!</f>
        <v>#REF!</v>
      </c>
      <c r="M711" s="47" t="e">
        <f>#REF!+#REF!</f>
        <v>#REF!</v>
      </c>
      <c r="N711" s="47" t="e">
        <f>#REF!+#REF!</f>
        <v>#REF!</v>
      </c>
      <c r="O711" s="47" t="e">
        <f>#REF!+#REF!</f>
        <v>#REF!</v>
      </c>
      <c r="P711" s="47" t="e">
        <f>#REF!+#REF!</f>
        <v>#REF!</v>
      </c>
      <c r="Q711" s="47" t="e">
        <f>#REF!+#REF!</f>
        <v>#REF!</v>
      </c>
      <c r="R711" s="47" t="e">
        <f>#REF!+#REF!</f>
        <v>#REF!</v>
      </c>
      <c r="S711" s="47" t="e">
        <f>#REF!+#REF!</f>
        <v>#REF!</v>
      </c>
      <c r="T711" s="47" t="e">
        <f>#REF!+#REF!</f>
        <v>#REF!</v>
      </c>
      <c r="U711" s="47" t="e">
        <f>#REF!+#REF!</f>
        <v>#REF!</v>
      </c>
      <c r="V711" s="47" t="e">
        <f>#REF!+#REF!</f>
        <v>#REF!</v>
      </c>
      <c r="W711" s="47" t="e">
        <f>#REF!+#REF!</f>
        <v>#REF!</v>
      </c>
      <c r="X711" s="47" t="e">
        <f>#REF!+#REF!</f>
        <v>#REF!</v>
      </c>
      <c r="Y711" s="47" t="e">
        <f>#REF!+#REF!</f>
        <v>#REF!</v>
      </c>
    </row>
    <row r="712" spans="1:25" ht="15.75" x14ac:dyDescent="0.25">
      <c r="A712" s="17">
        <v>11</v>
      </c>
      <c r="B712" s="47" t="e">
        <f>#REF!+#REF!</f>
        <v>#REF!</v>
      </c>
      <c r="C712" s="47" t="e">
        <f>#REF!+#REF!</f>
        <v>#REF!</v>
      </c>
      <c r="D712" s="47" t="e">
        <f>#REF!+#REF!</f>
        <v>#REF!</v>
      </c>
      <c r="E712" s="47" t="e">
        <f>#REF!+#REF!</f>
        <v>#REF!</v>
      </c>
      <c r="F712" s="47" t="e">
        <f>#REF!+#REF!</f>
        <v>#REF!</v>
      </c>
      <c r="G712" s="47" t="e">
        <f>#REF!+#REF!</f>
        <v>#REF!</v>
      </c>
      <c r="H712" s="47" t="e">
        <f>#REF!+#REF!</f>
        <v>#REF!</v>
      </c>
      <c r="I712" s="47" t="e">
        <f>#REF!+#REF!</f>
        <v>#REF!</v>
      </c>
      <c r="J712" s="47" t="e">
        <f>#REF!+#REF!</f>
        <v>#REF!</v>
      </c>
      <c r="K712" s="47" t="e">
        <f>#REF!+#REF!</f>
        <v>#REF!</v>
      </c>
      <c r="L712" s="47" t="e">
        <f>#REF!+#REF!</f>
        <v>#REF!</v>
      </c>
      <c r="M712" s="47" t="e">
        <f>#REF!+#REF!</f>
        <v>#REF!</v>
      </c>
      <c r="N712" s="47" t="e">
        <f>#REF!+#REF!</f>
        <v>#REF!</v>
      </c>
      <c r="O712" s="47" t="e">
        <f>#REF!+#REF!</f>
        <v>#REF!</v>
      </c>
      <c r="P712" s="47" t="e">
        <f>#REF!+#REF!</f>
        <v>#REF!</v>
      </c>
      <c r="Q712" s="47" t="e">
        <f>#REF!+#REF!</f>
        <v>#REF!</v>
      </c>
      <c r="R712" s="47" t="e">
        <f>#REF!+#REF!</f>
        <v>#REF!</v>
      </c>
      <c r="S712" s="47" t="e">
        <f>#REF!+#REF!</f>
        <v>#REF!</v>
      </c>
      <c r="T712" s="47" t="e">
        <f>#REF!+#REF!</f>
        <v>#REF!</v>
      </c>
      <c r="U712" s="47" t="e">
        <f>#REF!+#REF!</f>
        <v>#REF!</v>
      </c>
      <c r="V712" s="47" t="e">
        <f>#REF!+#REF!</f>
        <v>#REF!</v>
      </c>
      <c r="W712" s="47" t="e">
        <f>#REF!+#REF!</f>
        <v>#REF!</v>
      </c>
      <c r="X712" s="47" t="e">
        <f>#REF!+#REF!</f>
        <v>#REF!</v>
      </c>
      <c r="Y712" s="47" t="e">
        <f>#REF!+#REF!</f>
        <v>#REF!</v>
      </c>
    </row>
    <row r="713" spans="1:25" ht="15.75" x14ac:dyDescent="0.25">
      <c r="A713" s="17">
        <v>12</v>
      </c>
      <c r="B713" s="47" t="e">
        <f>#REF!+#REF!</f>
        <v>#REF!</v>
      </c>
      <c r="C713" s="47" t="e">
        <f>#REF!+#REF!</f>
        <v>#REF!</v>
      </c>
      <c r="D713" s="47" t="e">
        <f>#REF!+#REF!</f>
        <v>#REF!</v>
      </c>
      <c r="E713" s="47" t="e">
        <f>#REF!+#REF!</f>
        <v>#REF!</v>
      </c>
      <c r="F713" s="47" t="e">
        <f>#REF!+#REF!</f>
        <v>#REF!</v>
      </c>
      <c r="G713" s="47" t="e">
        <f>#REF!+#REF!</f>
        <v>#REF!</v>
      </c>
      <c r="H713" s="47" t="e">
        <f>#REF!+#REF!</f>
        <v>#REF!</v>
      </c>
      <c r="I713" s="47" t="e">
        <f>#REF!+#REF!</f>
        <v>#REF!</v>
      </c>
      <c r="J713" s="47" t="e">
        <f>#REF!+#REF!</f>
        <v>#REF!</v>
      </c>
      <c r="K713" s="47" t="e">
        <f>#REF!+#REF!</f>
        <v>#REF!</v>
      </c>
      <c r="L713" s="47" t="e">
        <f>#REF!+#REF!</f>
        <v>#REF!</v>
      </c>
      <c r="M713" s="47" t="e">
        <f>#REF!+#REF!</f>
        <v>#REF!</v>
      </c>
      <c r="N713" s="47" t="e">
        <f>#REF!+#REF!</f>
        <v>#REF!</v>
      </c>
      <c r="O713" s="47" t="e">
        <f>#REF!+#REF!</f>
        <v>#REF!</v>
      </c>
      <c r="P713" s="47" t="e">
        <f>#REF!+#REF!</f>
        <v>#REF!</v>
      </c>
      <c r="Q713" s="47" t="e">
        <f>#REF!+#REF!</f>
        <v>#REF!</v>
      </c>
      <c r="R713" s="47" t="e">
        <f>#REF!+#REF!</f>
        <v>#REF!</v>
      </c>
      <c r="S713" s="47" t="e">
        <f>#REF!+#REF!</f>
        <v>#REF!</v>
      </c>
      <c r="T713" s="47" t="e">
        <f>#REF!+#REF!</f>
        <v>#REF!</v>
      </c>
      <c r="U713" s="47" t="e">
        <f>#REF!+#REF!</f>
        <v>#REF!</v>
      </c>
      <c r="V713" s="47" t="e">
        <f>#REF!+#REF!</f>
        <v>#REF!</v>
      </c>
      <c r="W713" s="47" t="e">
        <f>#REF!+#REF!</f>
        <v>#REF!</v>
      </c>
      <c r="X713" s="47" t="e">
        <f>#REF!+#REF!</f>
        <v>#REF!</v>
      </c>
      <c r="Y713" s="47" t="e">
        <f>#REF!+#REF!</f>
        <v>#REF!</v>
      </c>
    </row>
    <row r="714" spans="1:25" ht="15.75" x14ac:dyDescent="0.25">
      <c r="A714" s="17">
        <v>13</v>
      </c>
      <c r="B714" s="47" t="e">
        <f>#REF!+#REF!</f>
        <v>#REF!</v>
      </c>
      <c r="C714" s="47" t="e">
        <f>#REF!+#REF!</f>
        <v>#REF!</v>
      </c>
      <c r="D714" s="47" t="e">
        <f>#REF!+#REF!</f>
        <v>#REF!</v>
      </c>
      <c r="E714" s="47" t="e">
        <f>#REF!+#REF!</f>
        <v>#REF!</v>
      </c>
      <c r="F714" s="47" t="e">
        <f>#REF!+#REF!</f>
        <v>#REF!</v>
      </c>
      <c r="G714" s="47" t="e">
        <f>#REF!+#REF!</f>
        <v>#REF!</v>
      </c>
      <c r="H714" s="47" t="e">
        <f>#REF!+#REF!</f>
        <v>#REF!</v>
      </c>
      <c r="I714" s="47" t="e">
        <f>#REF!+#REF!</f>
        <v>#REF!</v>
      </c>
      <c r="J714" s="47" t="e">
        <f>#REF!+#REF!</f>
        <v>#REF!</v>
      </c>
      <c r="K714" s="47" t="e">
        <f>#REF!+#REF!</f>
        <v>#REF!</v>
      </c>
      <c r="L714" s="47" t="e">
        <f>#REF!+#REF!</f>
        <v>#REF!</v>
      </c>
      <c r="M714" s="47" t="e">
        <f>#REF!+#REF!</f>
        <v>#REF!</v>
      </c>
      <c r="N714" s="47" t="e">
        <f>#REF!+#REF!</f>
        <v>#REF!</v>
      </c>
      <c r="O714" s="47" t="e">
        <f>#REF!+#REF!</f>
        <v>#REF!</v>
      </c>
      <c r="P714" s="47" t="e">
        <f>#REF!+#REF!</f>
        <v>#REF!</v>
      </c>
      <c r="Q714" s="47" t="e">
        <f>#REF!+#REF!</f>
        <v>#REF!</v>
      </c>
      <c r="R714" s="47" t="e">
        <f>#REF!+#REF!</f>
        <v>#REF!</v>
      </c>
      <c r="S714" s="47" t="e">
        <f>#REF!+#REF!</f>
        <v>#REF!</v>
      </c>
      <c r="T714" s="47" t="e">
        <f>#REF!+#REF!</f>
        <v>#REF!</v>
      </c>
      <c r="U714" s="47" t="e">
        <f>#REF!+#REF!</f>
        <v>#REF!</v>
      </c>
      <c r="V714" s="47" t="e">
        <f>#REF!+#REF!</f>
        <v>#REF!</v>
      </c>
      <c r="W714" s="47" t="e">
        <f>#REF!+#REF!</f>
        <v>#REF!</v>
      </c>
      <c r="X714" s="47" t="e">
        <f>#REF!+#REF!</f>
        <v>#REF!</v>
      </c>
      <c r="Y714" s="47" t="e">
        <f>#REF!+#REF!</f>
        <v>#REF!</v>
      </c>
    </row>
    <row r="715" spans="1:25" ht="15.75" x14ac:dyDescent="0.25">
      <c r="A715" s="17">
        <v>14</v>
      </c>
      <c r="B715" s="47" t="e">
        <f>#REF!+#REF!</f>
        <v>#REF!</v>
      </c>
      <c r="C715" s="47" t="e">
        <f>#REF!+#REF!</f>
        <v>#REF!</v>
      </c>
      <c r="D715" s="47" t="e">
        <f>#REF!+#REF!</f>
        <v>#REF!</v>
      </c>
      <c r="E715" s="47" t="e">
        <f>#REF!+#REF!</f>
        <v>#REF!</v>
      </c>
      <c r="F715" s="47" t="e">
        <f>#REF!+#REF!</f>
        <v>#REF!</v>
      </c>
      <c r="G715" s="47" t="e">
        <f>#REF!+#REF!</f>
        <v>#REF!</v>
      </c>
      <c r="H715" s="47" t="e">
        <f>#REF!+#REF!</f>
        <v>#REF!</v>
      </c>
      <c r="I715" s="47" t="e">
        <f>#REF!+#REF!</f>
        <v>#REF!</v>
      </c>
      <c r="J715" s="47" t="e">
        <f>#REF!+#REF!</f>
        <v>#REF!</v>
      </c>
      <c r="K715" s="47" t="e">
        <f>#REF!+#REF!</f>
        <v>#REF!</v>
      </c>
      <c r="L715" s="47" t="e">
        <f>#REF!+#REF!</f>
        <v>#REF!</v>
      </c>
      <c r="M715" s="47" t="e">
        <f>#REF!+#REF!</f>
        <v>#REF!</v>
      </c>
      <c r="N715" s="47" t="e">
        <f>#REF!+#REF!</f>
        <v>#REF!</v>
      </c>
      <c r="O715" s="47" t="e">
        <f>#REF!+#REF!</f>
        <v>#REF!</v>
      </c>
      <c r="P715" s="47" t="e">
        <f>#REF!+#REF!</f>
        <v>#REF!</v>
      </c>
      <c r="Q715" s="47" t="e">
        <f>#REF!+#REF!</f>
        <v>#REF!</v>
      </c>
      <c r="R715" s="47" t="e">
        <f>#REF!+#REF!</f>
        <v>#REF!</v>
      </c>
      <c r="S715" s="47" t="e">
        <f>#REF!+#REF!</f>
        <v>#REF!</v>
      </c>
      <c r="T715" s="47" t="e">
        <f>#REF!+#REF!</f>
        <v>#REF!</v>
      </c>
      <c r="U715" s="47" t="e">
        <f>#REF!+#REF!</f>
        <v>#REF!</v>
      </c>
      <c r="V715" s="47" t="e">
        <f>#REF!+#REF!</f>
        <v>#REF!</v>
      </c>
      <c r="W715" s="47" t="e">
        <f>#REF!+#REF!</f>
        <v>#REF!</v>
      </c>
      <c r="X715" s="47" t="e">
        <f>#REF!+#REF!</f>
        <v>#REF!</v>
      </c>
      <c r="Y715" s="47" t="e">
        <f>#REF!+#REF!</f>
        <v>#REF!</v>
      </c>
    </row>
    <row r="716" spans="1:25" ht="15.75" x14ac:dyDescent="0.25">
      <c r="A716" s="17">
        <v>15</v>
      </c>
      <c r="B716" s="47" t="e">
        <f>#REF!+#REF!</f>
        <v>#REF!</v>
      </c>
      <c r="C716" s="47" t="e">
        <f>#REF!+#REF!</f>
        <v>#REF!</v>
      </c>
      <c r="D716" s="47" t="e">
        <f>#REF!+#REF!</f>
        <v>#REF!</v>
      </c>
      <c r="E716" s="47" t="e">
        <f>#REF!+#REF!</f>
        <v>#REF!</v>
      </c>
      <c r="F716" s="47" t="e">
        <f>#REF!+#REF!</f>
        <v>#REF!</v>
      </c>
      <c r="G716" s="47" t="e">
        <f>#REF!+#REF!</f>
        <v>#REF!</v>
      </c>
      <c r="H716" s="47" t="e">
        <f>#REF!+#REF!</f>
        <v>#REF!</v>
      </c>
      <c r="I716" s="47" t="e">
        <f>#REF!+#REF!</f>
        <v>#REF!</v>
      </c>
      <c r="J716" s="47" t="e">
        <f>#REF!+#REF!</f>
        <v>#REF!</v>
      </c>
      <c r="K716" s="47" t="e">
        <f>#REF!+#REF!</f>
        <v>#REF!</v>
      </c>
      <c r="L716" s="47" t="e">
        <f>#REF!+#REF!</f>
        <v>#REF!</v>
      </c>
      <c r="M716" s="47" t="e">
        <f>#REF!+#REF!</f>
        <v>#REF!</v>
      </c>
      <c r="N716" s="47" t="e">
        <f>#REF!+#REF!</f>
        <v>#REF!</v>
      </c>
      <c r="O716" s="47" t="e">
        <f>#REF!+#REF!</f>
        <v>#REF!</v>
      </c>
      <c r="P716" s="47" t="e">
        <f>#REF!+#REF!</f>
        <v>#REF!</v>
      </c>
      <c r="Q716" s="47" t="e">
        <f>#REF!+#REF!</f>
        <v>#REF!</v>
      </c>
      <c r="R716" s="47" t="e">
        <f>#REF!+#REF!</f>
        <v>#REF!</v>
      </c>
      <c r="S716" s="47" t="e">
        <f>#REF!+#REF!</f>
        <v>#REF!</v>
      </c>
      <c r="T716" s="47" t="e">
        <f>#REF!+#REF!</f>
        <v>#REF!</v>
      </c>
      <c r="U716" s="47" t="e">
        <f>#REF!+#REF!</f>
        <v>#REF!</v>
      </c>
      <c r="V716" s="47" t="e">
        <f>#REF!+#REF!</f>
        <v>#REF!</v>
      </c>
      <c r="W716" s="47" t="e">
        <f>#REF!+#REF!</f>
        <v>#REF!</v>
      </c>
      <c r="X716" s="47" t="e">
        <f>#REF!+#REF!</f>
        <v>#REF!</v>
      </c>
      <c r="Y716" s="47" t="e">
        <f>#REF!+#REF!</f>
        <v>#REF!</v>
      </c>
    </row>
    <row r="717" spans="1:25" ht="15.75" x14ac:dyDescent="0.25">
      <c r="A717" s="17">
        <v>16</v>
      </c>
      <c r="B717" s="47" t="e">
        <f>#REF!+#REF!</f>
        <v>#REF!</v>
      </c>
      <c r="C717" s="47" t="e">
        <f>#REF!+#REF!</f>
        <v>#REF!</v>
      </c>
      <c r="D717" s="47" t="e">
        <f>#REF!+#REF!</f>
        <v>#REF!</v>
      </c>
      <c r="E717" s="47" t="e">
        <f>#REF!+#REF!</f>
        <v>#REF!</v>
      </c>
      <c r="F717" s="47" t="e">
        <f>#REF!+#REF!</f>
        <v>#REF!</v>
      </c>
      <c r="G717" s="47" t="e">
        <f>#REF!+#REF!</f>
        <v>#REF!</v>
      </c>
      <c r="H717" s="47" t="e">
        <f>#REF!+#REF!</f>
        <v>#REF!</v>
      </c>
      <c r="I717" s="47" t="e">
        <f>#REF!+#REF!</f>
        <v>#REF!</v>
      </c>
      <c r="J717" s="47" t="e">
        <f>#REF!+#REF!</f>
        <v>#REF!</v>
      </c>
      <c r="K717" s="47" t="e">
        <f>#REF!+#REF!</f>
        <v>#REF!</v>
      </c>
      <c r="L717" s="47" t="e">
        <f>#REF!+#REF!</f>
        <v>#REF!</v>
      </c>
      <c r="M717" s="47" t="e">
        <f>#REF!+#REF!</f>
        <v>#REF!</v>
      </c>
      <c r="N717" s="47" t="e">
        <f>#REF!+#REF!</f>
        <v>#REF!</v>
      </c>
      <c r="O717" s="47" t="e">
        <f>#REF!+#REF!</f>
        <v>#REF!</v>
      </c>
      <c r="P717" s="47" t="e">
        <f>#REF!+#REF!</f>
        <v>#REF!</v>
      </c>
      <c r="Q717" s="47" t="e">
        <f>#REF!+#REF!</f>
        <v>#REF!</v>
      </c>
      <c r="R717" s="47" t="e">
        <f>#REF!+#REF!</f>
        <v>#REF!</v>
      </c>
      <c r="S717" s="47" t="e">
        <f>#REF!+#REF!</f>
        <v>#REF!</v>
      </c>
      <c r="T717" s="47" t="e">
        <f>#REF!+#REF!</f>
        <v>#REF!</v>
      </c>
      <c r="U717" s="47" t="e">
        <f>#REF!+#REF!</f>
        <v>#REF!</v>
      </c>
      <c r="V717" s="47" t="e">
        <f>#REF!+#REF!</f>
        <v>#REF!</v>
      </c>
      <c r="W717" s="47" t="e">
        <f>#REF!+#REF!</f>
        <v>#REF!</v>
      </c>
      <c r="X717" s="47" t="e">
        <f>#REF!+#REF!</f>
        <v>#REF!</v>
      </c>
      <c r="Y717" s="47" t="e">
        <f>#REF!+#REF!</f>
        <v>#REF!</v>
      </c>
    </row>
    <row r="718" spans="1:25" ht="15.75" x14ac:dyDescent="0.25">
      <c r="A718" s="17">
        <v>17</v>
      </c>
      <c r="B718" s="47" t="e">
        <f>#REF!+#REF!</f>
        <v>#REF!</v>
      </c>
      <c r="C718" s="47" t="e">
        <f>#REF!+#REF!</f>
        <v>#REF!</v>
      </c>
      <c r="D718" s="47" t="e">
        <f>#REF!+#REF!</f>
        <v>#REF!</v>
      </c>
      <c r="E718" s="47" t="e">
        <f>#REF!+#REF!</f>
        <v>#REF!</v>
      </c>
      <c r="F718" s="47" t="e">
        <f>#REF!+#REF!</f>
        <v>#REF!</v>
      </c>
      <c r="G718" s="47" t="e">
        <f>#REF!+#REF!</f>
        <v>#REF!</v>
      </c>
      <c r="H718" s="47" t="e">
        <f>#REF!+#REF!</f>
        <v>#REF!</v>
      </c>
      <c r="I718" s="47" t="e">
        <f>#REF!+#REF!</f>
        <v>#REF!</v>
      </c>
      <c r="J718" s="47" t="e">
        <f>#REF!+#REF!</f>
        <v>#REF!</v>
      </c>
      <c r="K718" s="47" t="e">
        <f>#REF!+#REF!</f>
        <v>#REF!</v>
      </c>
      <c r="L718" s="47" t="e">
        <f>#REF!+#REF!</f>
        <v>#REF!</v>
      </c>
      <c r="M718" s="47" t="e">
        <f>#REF!+#REF!</f>
        <v>#REF!</v>
      </c>
      <c r="N718" s="47" t="e">
        <f>#REF!+#REF!</f>
        <v>#REF!</v>
      </c>
      <c r="O718" s="47" t="e">
        <f>#REF!+#REF!</f>
        <v>#REF!</v>
      </c>
      <c r="P718" s="47" t="e">
        <f>#REF!+#REF!</f>
        <v>#REF!</v>
      </c>
      <c r="Q718" s="47" t="e">
        <f>#REF!+#REF!</f>
        <v>#REF!</v>
      </c>
      <c r="R718" s="47" t="e">
        <f>#REF!+#REF!</f>
        <v>#REF!</v>
      </c>
      <c r="S718" s="47" t="e">
        <f>#REF!+#REF!</f>
        <v>#REF!</v>
      </c>
      <c r="T718" s="47" t="e">
        <f>#REF!+#REF!</f>
        <v>#REF!</v>
      </c>
      <c r="U718" s="47" t="e">
        <f>#REF!+#REF!</f>
        <v>#REF!</v>
      </c>
      <c r="V718" s="47" t="e">
        <f>#REF!+#REF!</f>
        <v>#REF!</v>
      </c>
      <c r="W718" s="47" t="e">
        <f>#REF!+#REF!</f>
        <v>#REF!</v>
      </c>
      <c r="X718" s="47" t="e">
        <f>#REF!+#REF!</f>
        <v>#REF!</v>
      </c>
      <c r="Y718" s="47" t="e">
        <f>#REF!+#REF!</f>
        <v>#REF!</v>
      </c>
    </row>
    <row r="719" spans="1:25" ht="15.75" x14ac:dyDescent="0.25">
      <c r="A719" s="17">
        <v>18</v>
      </c>
      <c r="B719" s="47" t="e">
        <f>#REF!+#REF!</f>
        <v>#REF!</v>
      </c>
      <c r="C719" s="47" t="e">
        <f>#REF!+#REF!</f>
        <v>#REF!</v>
      </c>
      <c r="D719" s="47" t="e">
        <f>#REF!+#REF!</f>
        <v>#REF!</v>
      </c>
      <c r="E719" s="47" t="e">
        <f>#REF!+#REF!</f>
        <v>#REF!</v>
      </c>
      <c r="F719" s="47" t="e">
        <f>#REF!+#REF!</f>
        <v>#REF!</v>
      </c>
      <c r="G719" s="47" t="e">
        <f>#REF!+#REF!</f>
        <v>#REF!</v>
      </c>
      <c r="H719" s="47" t="e">
        <f>#REF!+#REF!</f>
        <v>#REF!</v>
      </c>
      <c r="I719" s="47" t="e">
        <f>#REF!+#REF!</f>
        <v>#REF!</v>
      </c>
      <c r="J719" s="47" t="e">
        <f>#REF!+#REF!</f>
        <v>#REF!</v>
      </c>
      <c r="K719" s="47" t="e">
        <f>#REF!+#REF!</f>
        <v>#REF!</v>
      </c>
      <c r="L719" s="47" t="e">
        <f>#REF!+#REF!</f>
        <v>#REF!</v>
      </c>
      <c r="M719" s="47" t="e">
        <f>#REF!+#REF!</f>
        <v>#REF!</v>
      </c>
      <c r="N719" s="47" t="e">
        <f>#REF!+#REF!</f>
        <v>#REF!</v>
      </c>
      <c r="O719" s="47" t="e">
        <f>#REF!+#REF!</f>
        <v>#REF!</v>
      </c>
      <c r="P719" s="47" t="e">
        <f>#REF!+#REF!</f>
        <v>#REF!</v>
      </c>
      <c r="Q719" s="47" t="e">
        <f>#REF!+#REF!</f>
        <v>#REF!</v>
      </c>
      <c r="R719" s="47" t="e">
        <f>#REF!+#REF!</f>
        <v>#REF!</v>
      </c>
      <c r="S719" s="47" t="e">
        <f>#REF!+#REF!</f>
        <v>#REF!</v>
      </c>
      <c r="T719" s="47" t="e">
        <f>#REF!+#REF!</f>
        <v>#REF!</v>
      </c>
      <c r="U719" s="47" t="e">
        <f>#REF!+#REF!</f>
        <v>#REF!</v>
      </c>
      <c r="V719" s="47" t="e">
        <f>#REF!+#REF!</f>
        <v>#REF!</v>
      </c>
      <c r="W719" s="47" t="e">
        <f>#REF!+#REF!</f>
        <v>#REF!</v>
      </c>
      <c r="X719" s="47" t="e">
        <f>#REF!+#REF!</f>
        <v>#REF!</v>
      </c>
      <c r="Y719" s="47" t="e">
        <f>#REF!+#REF!</f>
        <v>#REF!</v>
      </c>
    </row>
    <row r="720" spans="1:25" ht="15.75" x14ac:dyDescent="0.25">
      <c r="A720" s="17">
        <v>19</v>
      </c>
      <c r="B720" s="47" t="e">
        <f>#REF!+#REF!</f>
        <v>#REF!</v>
      </c>
      <c r="C720" s="47" t="e">
        <f>#REF!+#REF!</f>
        <v>#REF!</v>
      </c>
      <c r="D720" s="47" t="e">
        <f>#REF!+#REF!</f>
        <v>#REF!</v>
      </c>
      <c r="E720" s="47" t="e">
        <f>#REF!+#REF!</f>
        <v>#REF!</v>
      </c>
      <c r="F720" s="47" t="e">
        <f>#REF!+#REF!</f>
        <v>#REF!</v>
      </c>
      <c r="G720" s="47" t="e">
        <f>#REF!+#REF!</f>
        <v>#REF!</v>
      </c>
      <c r="H720" s="47" t="e">
        <f>#REF!+#REF!</f>
        <v>#REF!</v>
      </c>
      <c r="I720" s="47" t="e">
        <f>#REF!+#REF!</f>
        <v>#REF!</v>
      </c>
      <c r="J720" s="47" t="e">
        <f>#REF!+#REF!</f>
        <v>#REF!</v>
      </c>
      <c r="K720" s="47" t="e">
        <f>#REF!+#REF!</f>
        <v>#REF!</v>
      </c>
      <c r="L720" s="47" t="e">
        <f>#REF!+#REF!</f>
        <v>#REF!</v>
      </c>
      <c r="M720" s="47" t="e">
        <f>#REF!+#REF!</f>
        <v>#REF!</v>
      </c>
      <c r="N720" s="47" t="e">
        <f>#REF!+#REF!</f>
        <v>#REF!</v>
      </c>
      <c r="O720" s="47" t="e">
        <f>#REF!+#REF!</f>
        <v>#REF!</v>
      </c>
      <c r="P720" s="47" t="e">
        <f>#REF!+#REF!</f>
        <v>#REF!</v>
      </c>
      <c r="Q720" s="47" t="e">
        <f>#REF!+#REF!</f>
        <v>#REF!</v>
      </c>
      <c r="R720" s="47" t="e">
        <f>#REF!+#REF!</f>
        <v>#REF!</v>
      </c>
      <c r="S720" s="47" t="e">
        <f>#REF!+#REF!</f>
        <v>#REF!</v>
      </c>
      <c r="T720" s="47" t="e">
        <f>#REF!+#REF!</f>
        <v>#REF!</v>
      </c>
      <c r="U720" s="47" t="e">
        <f>#REF!+#REF!</f>
        <v>#REF!</v>
      </c>
      <c r="V720" s="47" t="e">
        <f>#REF!+#REF!</f>
        <v>#REF!</v>
      </c>
      <c r="W720" s="47" t="e">
        <f>#REF!+#REF!</f>
        <v>#REF!</v>
      </c>
      <c r="X720" s="47" t="e">
        <f>#REF!+#REF!</f>
        <v>#REF!</v>
      </c>
      <c r="Y720" s="47" t="e">
        <f>#REF!+#REF!</f>
        <v>#REF!</v>
      </c>
    </row>
    <row r="721" spans="1:25" ht="15.75" x14ac:dyDescent="0.25">
      <c r="A721" s="17">
        <v>20</v>
      </c>
      <c r="B721" s="47" t="e">
        <f>#REF!+#REF!</f>
        <v>#REF!</v>
      </c>
      <c r="C721" s="47" t="e">
        <f>#REF!+#REF!</f>
        <v>#REF!</v>
      </c>
      <c r="D721" s="47" t="e">
        <f>#REF!+#REF!</f>
        <v>#REF!</v>
      </c>
      <c r="E721" s="47" t="e">
        <f>#REF!+#REF!</f>
        <v>#REF!</v>
      </c>
      <c r="F721" s="47" t="e">
        <f>#REF!+#REF!</f>
        <v>#REF!</v>
      </c>
      <c r="G721" s="47" t="e">
        <f>#REF!+#REF!</f>
        <v>#REF!</v>
      </c>
      <c r="H721" s="47" t="e">
        <f>#REF!+#REF!</f>
        <v>#REF!</v>
      </c>
      <c r="I721" s="47" t="e">
        <f>#REF!+#REF!</f>
        <v>#REF!</v>
      </c>
      <c r="J721" s="47" t="e">
        <f>#REF!+#REF!</f>
        <v>#REF!</v>
      </c>
      <c r="K721" s="47" t="e">
        <f>#REF!+#REF!</f>
        <v>#REF!</v>
      </c>
      <c r="L721" s="47" t="e">
        <f>#REF!+#REF!</f>
        <v>#REF!</v>
      </c>
      <c r="M721" s="47" t="e">
        <f>#REF!+#REF!</f>
        <v>#REF!</v>
      </c>
      <c r="N721" s="47" t="e">
        <f>#REF!+#REF!</f>
        <v>#REF!</v>
      </c>
      <c r="O721" s="47" t="e">
        <f>#REF!+#REF!</f>
        <v>#REF!</v>
      </c>
      <c r="P721" s="47" t="e">
        <f>#REF!+#REF!</f>
        <v>#REF!</v>
      </c>
      <c r="Q721" s="47" t="e">
        <f>#REF!+#REF!</f>
        <v>#REF!</v>
      </c>
      <c r="R721" s="47" t="e">
        <f>#REF!+#REF!</f>
        <v>#REF!</v>
      </c>
      <c r="S721" s="47" t="e">
        <f>#REF!+#REF!</f>
        <v>#REF!</v>
      </c>
      <c r="T721" s="47" t="e">
        <f>#REF!+#REF!</f>
        <v>#REF!</v>
      </c>
      <c r="U721" s="47" t="e">
        <f>#REF!+#REF!</f>
        <v>#REF!</v>
      </c>
      <c r="V721" s="47" t="e">
        <f>#REF!+#REF!</f>
        <v>#REF!</v>
      </c>
      <c r="W721" s="47" t="e">
        <f>#REF!+#REF!</f>
        <v>#REF!</v>
      </c>
      <c r="X721" s="47" t="e">
        <f>#REF!+#REF!</f>
        <v>#REF!</v>
      </c>
      <c r="Y721" s="47" t="e">
        <f>#REF!+#REF!</f>
        <v>#REF!</v>
      </c>
    </row>
    <row r="722" spans="1:25" ht="15.75" x14ac:dyDescent="0.25">
      <c r="A722" s="17">
        <v>21</v>
      </c>
      <c r="B722" s="47" t="e">
        <f>#REF!+#REF!</f>
        <v>#REF!</v>
      </c>
      <c r="C722" s="47" t="e">
        <f>#REF!+#REF!</f>
        <v>#REF!</v>
      </c>
      <c r="D722" s="47" t="e">
        <f>#REF!+#REF!</f>
        <v>#REF!</v>
      </c>
      <c r="E722" s="47" t="e">
        <f>#REF!+#REF!</f>
        <v>#REF!</v>
      </c>
      <c r="F722" s="47" t="e">
        <f>#REF!+#REF!</f>
        <v>#REF!</v>
      </c>
      <c r="G722" s="47" t="e">
        <f>#REF!+#REF!</f>
        <v>#REF!</v>
      </c>
      <c r="H722" s="47" t="e">
        <f>#REF!+#REF!</f>
        <v>#REF!</v>
      </c>
      <c r="I722" s="47" t="e">
        <f>#REF!+#REF!</f>
        <v>#REF!</v>
      </c>
      <c r="J722" s="47" t="e">
        <f>#REF!+#REF!</f>
        <v>#REF!</v>
      </c>
      <c r="K722" s="47" t="e">
        <f>#REF!+#REF!</f>
        <v>#REF!</v>
      </c>
      <c r="L722" s="47" t="e">
        <f>#REF!+#REF!</f>
        <v>#REF!</v>
      </c>
      <c r="M722" s="47" t="e">
        <f>#REF!+#REF!</f>
        <v>#REF!</v>
      </c>
      <c r="N722" s="47" t="e">
        <f>#REF!+#REF!</f>
        <v>#REF!</v>
      </c>
      <c r="O722" s="47" t="e">
        <f>#REF!+#REF!</f>
        <v>#REF!</v>
      </c>
      <c r="P722" s="47" t="e">
        <f>#REF!+#REF!</f>
        <v>#REF!</v>
      </c>
      <c r="Q722" s="47" t="e">
        <f>#REF!+#REF!</f>
        <v>#REF!</v>
      </c>
      <c r="R722" s="47" t="e">
        <f>#REF!+#REF!</f>
        <v>#REF!</v>
      </c>
      <c r="S722" s="47" t="e">
        <f>#REF!+#REF!</f>
        <v>#REF!</v>
      </c>
      <c r="T722" s="47" t="e">
        <f>#REF!+#REF!</f>
        <v>#REF!</v>
      </c>
      <c r="U722" s="47" t="e">
        <f>#REF!+#REF!</f>
        <v>#REF!</v>
      </c>
      <c r="V722" s="47" t="e">
        <f>#REF!+#REF!</f>
        <v>#REF!</v>
      </c>
      <c r="W722" s="47" t="e">
        <f>#REF!+#REF!</f>
        <v>#REF!</v>
      </c>
      <c r="X722" s="47" t="e">
        <f>#REF!+#REF!</f>
        <v>#REF!</v>
      </c>
      <c r="Y722" s="47" t="e">
        <f>#REF!+#REF!</f>
        <v>#REF!</v>
      </c>
    </row>
    <row r="723" spans="1:25" ht="15.75" x14ac:dyDescent="0.25">
      <c r="A723" s="17">
        <v>22</v>
      </c>
      <c r="B723" s="47" t="e">
        <f>#REF!+#REF!</f>
        <v>#REF!</v>
      </c>
      <c r="C723" s="47" t="e">
        <f>#REF!+#REF!</f>
        <v>#REF!</v>
      </c>
      <c r="D723" s="47" t="e">
        <f>#REF!+#REF!</f>
        <v>#REF!</v>
      </c>
      <c r="E723" s="47" t="e">
        <f>#REF!+#REF!</f>
        <v>#REF!</v>
      </c>
      <c r="F723" s="47" t="e">
        <f>#REF!+#REF!</f>
        <v>#REF!</v>
      </c>
      <c r="G723" s="47" t="e">
        <f>#REF!+#REF!</f>
        <v>#REF!</v>
      </c>
      <c r="H723" s="47" t="e">
        <f>#REF!+#REF!</f>
        <v>#REF!</v>
      </c>
      <c r="I723" s="47" t="e">
        <f>#REF!+#REF!</f>
        <v>#REF!</v>
      </c>
      <c r="J723" s="47" t="e">
        <f>#REF!+#REF!</f>
        <v>#REF!</v>
      </c>
      <c r="K723" s="47" t="e">
        <f>#REF!+#REF!</f>
        <v>#REF!</v>
      </c>
      <c r="L723" s="47" t="e">
        <f>#REF!+#REF!</f>
        <v>#REF!</v>
      </c>
      <c r="M723" s="47" t="e">
        <f>#REF!+#REF!</f>
        <v>#REF!</v>
      </c>
      <c r="N723" s="47" t="e">
        <f>#REF!+#REF!</f>
        <v>#REF!</v>
      </c>
      <c r="O723" s="47" t="e">
        <f>#REF!+#REF!</f>
        <v>#REF!</v>
      </c>
      <c r="P723" s="47" t="e">
        <f>#REF!+#REF!</f>
        <v>#REF!</v>
      </c>
      <c r="Q723" s="47" t="e">
        <f>#REF!+#REF!</f>
        <v>#REF!</v>
      </c>
      <c r="R723" s="47" t="e">
        <f>#REF!+#REF!</f>
        <v>#REF!</v>
      </c>
      <c r="S723" s="47" t="e">
        <f>#REF!+#REF!</f>
        <v>#REF!</v>
      </c>
      <c r="T723" s="47" t="e">
        <f>#REF!+#REF!</f>
        <v>#REF!</v>
      </c>
      <c r="U723" s="47" t="e">
        <f>#REF!+#REF!</f>
        <v>#REF!</v>
      </c>
      <c r="V723" s="47" t="e">
        <f>#REF!+#REF!</f>
        <v>#REF!</v>
      </c>
      <c r="W723" s="47" t="e">
        <f>#REF!+#REF!</f>
        <v>#REF!</v>
      </c>
      <c r="X723" s="47" t="e">
        <f>#REF!+#REF!</f>
        <v>#REF!</v>
      </c>
      <c r="Y723" s="47" t="e">
        <f>#REF!+#REF!</f>
        <v>#REF!</v>
      </c>
    </row>
    <row r="724" spans="1:25" ht="15.75" x14ac:dyDescent="0.25">
      <c r="A724" s="17">
        <v>23</v>
      </c>
      <c r="B724" s="47" t="e">
        <f>#REF!+#REF!</f>
        <v>#REF!</v>
      </c>
      <c r="C724" s="47" t="e">
        <f>#REF!+#REF!</f>
        <v>#REF!</v>
      </c>
      <c r="D724" s="47" t="e">
        <f>#REF!+#REF!</f>
        <v>#REF!</v>
      </c>
      <c r="E724" s="47" t="e">
        <f>#REF!+#REF!</f>
        <v>#REF!</v>
      </c>
      <c r="F724" s="47" t="e">
        <f>#REF!+#REF!</f>
        <v>#REF!</v>
      </c>
      <c r="G724" s="47" t="e">
        <f>#REF!+#REF!</f>
        <v>#REF!</v>
      </c>
      <c r="H724" s="47" t="e">
        <f>#REF!+#REF!</f>
        <v>#REF!</v>
      </c>
      <c r="I724" s="47" t="e">
        <f>#REF!+#REF!</f>
        <v>#REF!</v>
      </c>
      <c r="J724" s="47" t="e">
        <f>#REF!+#REF!</f>
        <v>#REF!</v>
      </c>
      <c r="K724" s="47" t="e">
        <f>#REF!+#REF!</f>
        <v>#REF!</v>
      </c>
      <c r="L724" s="47" t="e">
        <f>#REF!+#REF!</f>
        <v>#REF!</v>
      </c>
      <c r="M724" s="47" t="e">
        <f>#REF!+#REF!</f>
        <v>#REF!</v>
      </c>
      <c r="N724" s="47" t="e">
        <f>#REF!+#REF!</f>
        <v>#REF!</v>
      </c>
      <c r="O724" s="47" t="e">
        <f>#REF!+#REF!</f>
        <v>#REF!</v>
      </c>
      <c r="P724" s="47" t="e">
        <f>#REF!+#REF!</f>
        <v>#REF!</v>
      </c>
      <c r="Q724" s="47" t="e">
        <f>#REF!+#REF!</f>
        <v>#REF!</v>
      </c>
      <c r="R724" s="47" t="e">
        <f>#REF!+#REF!</f>
        <v>#REF!</v>
      </c>
      <c r="S724" s="47" t="e">
        <f>#REF!+#REF!</f>
        <v>#REF!</v>
      </c>
      <c r="T724" s="47" t="e">
        <f>#REF!+#REF!</f>
        <v>#REF!</v>
      </c>
      <c r="U724" s="47" t="e">
        <f>#REF!+#REF!</f>
        <v>#REF!</v>
      </c>
      <c r="V724" s="47" t="e">
        <f>#REF!+#REF!</f>
        <v>#REF!</v>
      </c>
      <c r="W724" s="47" t="e">
        <f>#REF!+#REF!</f>
        <v>#REF!</v>
      </c>
      <c r="X724" s="47" t="e">
        <f>#REF!+#REF!</f>
        <v>#REF!</v>
      </c>
      <c r="Y724" s="47" t="e">
        <f>#REF!+#REF!</f>
        <v>#REF!</v>
      </c>
    </row>
    <row r="725" spans="1:25" ht="15.75" x14ac:dyDescent="0.25">
      <c r="A725" s="17">
        <v>24</v>
      </c>
      <c r="B725" s="47" t="e">
        <f>#REF!+#REF!</f>
        <v>#REF!</v>
      </c>
      <c r="C725" s="47" t="e">
        <f>#REF!+#REF!</f>
        <v>#REF!</v>
      </c>
      <c r="D725" s="47" t="e">
        <f>#REF!+#REF!</f>
        <v>#REF!</v>
      </c>
      <c r="E725" s="47" t="e">
        <f>#REF!+#REF!</f>
        <v>#REF!</v>
      </c>
      <c r="F725" s="47" t="e">
        <f>#REF!+#REF!</f>
        <v>#REF!</v>
      </c>
      <c r="G725" s="47" t="e">
        <f>#REF!+#REF!</f>
        <v>#REF!</v>
      </c>
      <c r="H725" s="47" t="e">
        <f>#REF!+#REF!</f>
        <v>#REF!</v>
      </c>
      <c r="I725" s="47" t="e">
        <f>#REF!+#REF!</f>
        <v>#REF!</v>
      </c>
      <c r="J725" s="47" t="e">
        <f>#REF!+#REF!</f>
        <v>#REF!</v>
      </c>
      <c r="K725" s="47" t="e">
        <f>#REF!+#REF!</f>
        <v>#REF!</v>
      </c>
      <c r="L725" s="47" t="e">
        <f>#REF!+#REF!</f>
        <v>#REF!</v>
      </c>
      <c r="M725" s="47" t="e">
        <f>#REF!+#REF!</f>
        <v>#REF!</v>
      </c>
      <c r="N725" s="47" t="e">
        <f>#REF!+#REF!</f>
        <v>#REF!</v>
      </c>
      <c r="O725" s="47" t="e">
        <f>#REF!+#REF!</f>
        <v>#REF!</v>
      </c>
      <c r="P725" s="47" t="e">
        <f>#REF!+#REF!</f>
        <v>#REF!</v>
      </c>
      <c r="Q725" s="47" t="e">
        <f>#REF!+#REF!</f>
        <v>#REF!</v>
      </c>
      <c r="R725" s="47" t="e">
        <f>#REF!+#REF!</f>
        <v>#REF!</v>
      </c>
      <c r="S725" s="47" t="e">
        <f>#REF!+#REF!</f>
        <v>#REF!</v>
      </c>
      <c r="T725" s="47" t="e">
        <f>#REF!+#REF!</f>
        <v>#REF!</v>
      </c>
      <c r="U725" s="47" t="e">
        <f>#REF!+#REF!</f>
        <v>#REF!</v>
      </c>
      <c r="V725" s="47" t="e">
        <f>#REF!+#REF!</f>
        <v>#REF!</v>
      </c>
      <c r="W725" s="47" t="e">
        <f>#REF!+#REF!</f>
        <v>#REF!</v>
      </c>
      <c r="X725" s="47" t="e">
        <f>#REF!+#REF!</f>
        <v>#REF!</v>
      </c>
      <c r="Y725" s="47" t="e">
        <f>#REF!+#REF!</f>
        <v>#REF!</v>
      </c>
    </row>
    <row r="726" spans="1:25" ht="15.75" x14ac:dyDescent="0.25">
      <c r="A726" s="17">
        <v>25</v>
      </c>
      <c r="B726" s="47" t="e">
        <f>#REF!+#REF!</f>
        <v>#REF!</v>
      </c>
      <c r="C726" s="47" t="e">
        <f>#REF!+#REF!</f>
        <v>#REF!</v>
      </c>
      <c r="D726" s="47" t="e">
        <f>#REF!+#REF!</f>
        <v>#REF!</v>
      </c>
      <c r="E726" s="47" t="e">
        <f>#REF!+#REF!</f>
        <v>#REF!</v>
      </c>
      <c r="F726" s="47" t="e">
        <f>#REF!+#REF!</f>
        <v>#REF!</v>
      </c>
      <c r="G726" s="47" t="e">
        <f>#REF!+#REF!</f>
        <v>#REF!</v>
      </c>
      <c r="H726" s="47" t="e">
        <f>#REF!+#REF!</f>
        <v>#REF!</v>
      </c>
      <c r="I726" s="47" t="e">
        <f>#REF!+#REF!</f>
        <v>#REF!</v>
      </c>
      <c r="J726" s="47" t="e">
        <f>#REF!+#REF!</f>
        <v>#REF!</v>
      </c>
      <c r="K726" s="47" t="e">
        <f>#REF!+#REF!</f>
        <v>#REF!</v>
      </c>
      <c r="L726" s="47" t="e">
        <f>#REF!+#REF!</f>
        <v>#REF!</v>
      </c>
      <c r="M726" s="47" t="e">
        <f>#REF!+#REF!</f>
        <v>#REF!</v>
      </c>
      <c r="N726" s="47" t="e">
        <f>#REF!+#REF!</f>
        <v>#REF!</v>
      </c>
      <c r="O726" s="47" t="e">
        <f>#REF!+#REF!</f>
        <v>#REF!</v>
      </c>
      <c r="P726" s="47" t="e">
        <f>#REF!+#REF!</f>
        <v>#REF!</v>
      </c>
      <c r="Q726" s="47" t="e">
        <f>#REF!+#REF!</f>
        <v>#REF!</v>
      </c>
      <c r="R726" s="47" t="e">
        <f>#REF!+#REF!</f>
        <v>#REF!</v>
      </c>
      <c r="S726" s="47" t="e">
        <f>#REF!+#REF!</f>
        <v>#REF!</v>
      </c>
      <c r="T726" s="47" t="e">
        <f>#REF!+#REF!</f>
        <v>#REF!</v>
      </c>
      <c r="U726" s="47" t="e">
        <f>#REF!+#REF!</f>
        <v>#REF!</v>
      </c>
      <c r="V726" s="47" t="e">
        <f>#REF!+#REF!</f>
        <v>#REF!</v>
      </c>
      <c r="W726" s="47" t="e">
        <f>#REF!+#REF!</f>
        <v>#REF!</v>
      </c>
      <c r="X726" s="47" t="e">
        <f>#REF!+#REF!</f>
        <v>#REF!</v>
      </c>
      <c r="Y726" s="47" t="e">
        <f>#REF!+#REF!</f>
        <v>#REF!</v>
      </c>
    </row>
    <row r="727" spans="1:25" ht="15.75" x14ac:dyDescent="0.25">
      <c r="A727" s="17">
        <v>26</v>
      </c>
      <c r="B727" s="47" t="e">
        <f>#REF!+#REF!</f>
        <v>#REF!</v>
      </c>
      <c r="C727" s="47" t="e">
        <f>#REF!+#REF!</f>
        <v>#REF!</v>
      </c>
      <c r="D727" s="47" t="e">
        <f>#REF!+#REF!</f>
        <v>#REF!</v>
      </c>
      <c r="E727" s="47" t="e">
        <f>#REF!+#REF!</f>
        <v>#REF!</v>
      </c>
      <c r="F727" s="47" t="e">
        <f>#REF!+#REF!</f>
        <v>#REF!</v>
      </c>
      <c r="G727" s="47" t="e">
        <f>#REF!+#REF!</f>
        <v>#REF!</v>
      </c>
      <c r="H727" s="47" t="e">
        <f>#REF!+#REF!</f>
        <v>#REF!</v>
      </c>
      <c r="I727" s="47" t="e">
        <f>#REF!+#REF!</f>
        <v>#REF!</v>
      </c>
      <c r="J727" s="47" t="e">
        <f>#REF!+#REF!</f>
        <v>#REF!</v>
      </c>
      <c r="K727" s="47" t="e">
        <f>#REF!+#REF!</f>
        <v>#REF!</v>
      </c>
      <c r="L727" s="47" t="e">
        <f>#REF!+#REF!</f>
        <v>#REF!</v>
      </c>
      <c r="M727" s="47" t="e">
        <f>#REF!+#REF!</f>
        <v>#REF!</v>
      </c>
      <c r="N727" s="47" t="e">
        <f>#REF!+#REF!</f>
        <v>#REF!</v>
      </c>
      <c r="O727" s="47" t="e">
        <f>#REF!+#REF!</f>
        <v>#REF!</v>
      </c>
      <c r="P727" s="47" t="e">
        <f>#REF!+#REF!</f>
        <v>#REF!</v>
      </c>
      <c r="Q727" s="47" t="e">
        <f>#REF!+#REF!</f>
        <v>#REF!</v>
      </c>
      <c r="R727" s="47" t="e">
        <f>#REF!+#REF!</f>
        <v>#REF!</v>
      </c>
      <c r="S727" s="47" t="e">
        <f>#REF!+#REF!</f>
        <v>#REF!</v>
      </c>
      <c r="T727" s="47" t="e">
        <f>#REF!+#REF!</f>
        <v>#REF!</v>
      </c>
      <c r="U727" s="47" t="e">
        <f>#REF!+#REF!</f>
        <v>#REF!</v>
      </c>
      <c r="V727" s="47" t="e">
        <f>#REF!+#REF!</f>
        <v>#REF!</v>
      </c>
      <c r="W727" s="47" t="e">
        <f>#REF!+#REF!</f>
        <v>#REF!</v>
      </c>
      <c r="X727" s="47" t="e">
        <f>#REF!+#REF!</f>
        <v>#REF!</v>
      </c>
      <c r="Y727" s="47" t="e">
        <f>#REF!+#REF!</f>
        <v>#REF!</v>
      </c>
    </row>
    <row r="728" spans="1:25" ht="15.75" x14ac:dyDescent="0.25">
      <c r="A728" s="17">
        <v>27</v>
      </c>
      <c r="B728" s="47" t="e">
        <f>#REF!+#REF!</f>
        <v>#REF!</v>
      </c>
      <c r="C728" s="47" t="e">
        <f>#REF!+#REF!</f>
        <v>#REF!</v>
      </c>
      <c r="D728" s="47" t="e">
        <f>#REF!+#REF!</f>
        <v>#REF!</v>
      </c>
      <c r="E728" s="47" t="e">
        <f>#REF!+#REF!</f>
        <v>#REF!</v>
      </c>
      <c r="F728" s="47" t="e">
        <f>#REF!+#REF!</f>
        <v>#REF!</v>
      </c>
      <c r="G728" s="47" t="e">
        <f>#REF!+#REF!</f>
        <v>#REF!</v>
      </c>
      <c r="H728" s="47" t="e">
        <f>#REF!+#REF!</f>
        <v>#REF!</v>
      </c>
      <c r="I728" s="47" t="e">
        <f>#REF!+#REF!</f>
        <v>#REF!</v>
      </c>
      <c r="J728" s="47" t="e">
        <f>#REF!+#REF!</f>
        <v>#REF!</v>
      </c>
      <c r="K728" s="47" t="e">
        <f>#REF!+#REF!</f>
        <v>#REF!</v>
      </c>
      <c r="L728" s="47" t="e">
        <f>#REF!+#REF!</f>
        <v>#REF!</v>
      </c>
      <c r="M728" s="47" t="e">
        <f>#REF!+#REF!</f>
        <v>#REF!</v>
      </c>
      <c r="N728" s="47" t="e">
        <f>#REF!+#REF!</f>
        <v>#REF!</v>
      </c>
      <c r="O728" s="47" t="e">
        <f>#REF!+#REF!</f>
        <v>#REF!</v>
      </c>
      <c r="P728" s="47" t="e">
        <f>#REF!+#REF!</f>
        <v>#REF!</v>
      </c>
      <c r="Q728" s="47" t="e">
        <f>#REF!+#REF!</f>
        <v>#REF!</v>
      </c>
      <c r="R728" s="47" t="e">
        <f>#REF!+#REF!</f>
        <v>#REF!</v>
      </c>
      <c r="S728" s="47" t="e">
        <f>#REF!+#REF!</f>
        <v>#REF!</v>
      </c>
      <c r="T728" s="47" t="e">
        <f>#REF!+#REF!</f>
        <v>#REF!</v>
      </c>
      <c r="U728" s="47" t="e">
        <f>#REF!+#REF!</f>
        <v>#REF!</v>
      </c>
      <c r="V728" s="47" t="e">
        <f>#REF!+#REF!</f>
        <v>#REF!</v>
      </c>
      <c r="W728" s="47" t="e">
        <f>#REF!+#REF!</f>
        <v>#REF!</v>
      </c>
      <c r="X728" s="47" t="e">
        <f>#REF!+#REF!</f>
        <v>#REF!</v>
      </c>
      <c r="Y728" s="47" t="e">
        <f>#REF!+#REF!</f>
        <v>#REF!</v>
      </c>
    </row>
    <row r="729" spans="1:25" ht="15.75" x14ac:dyDescent="0.25">
      <c r="A729" s="17">
        <v>28</v>
      </c>
      <c r="B729" s="47" t="e">
        <f>#REF!+#REF!</f>
        <v>#REF!</v>
      </c>
      <c r="C729" s="47" t="e">
        <f>#REF!+#REF!</f>
        <v>#REF!</v>
      </c>
      <c r="D729" s="47" t="e">
        <f>#REF!+#REF!</f>
        <v>#REF!</v>
      </c>
      <c r="E729" s="47" t="e">
        <f>#REF!+#REF!</f>
        <v>#REF!</v>
      </c>
      <c r="F729" s="47" t="e">
        <f>#REF!+#REF!</f>
        <v>#REF!</v>
      </c>
      <c r="G729" s="47" t="e">
        <f>#REF!+#REF!</f>
        <v>#REF!</v>
      </c>
      <c r="H729" s="47" t="e">
        <f>#REF!+#REF!</f>
        <v>#REF!</v>
      </c>
      <c r="I729" s="47" t="e">
        <f>#REF!+#REF!</f>
        <v>#REF!</v>
      </c>
      <c r="J729" s="47" t="e">
        <f>#REF!+#REF!</f>
        <v>#REF!</v>
      </c>
      <c r="K729" s="47" t="e">
        <f>#REF!+#REF!</f>
        <v>#REF!</v>
      </c>
      <c r="L729" s="47" t="e">
        <f>#REF!+#REF!</f>
        <v>#REF!</v>
      </c>
      <c r="M729" s="47" t="e">
        <f>#REF!+#REF!</f>
        <v>#REF!</v>
      </c>
      <c r="N729" s="47" t="e">
        <f>#REF!+#REF!</f>
        <v>#REF!</v>
      </c>
      <c r="O729" s="47" t="e">
        <f>#REF!+#REF!</f>
        <v>#REF!</v>
      </c>
      <c r="P729" s="47" t="e">
        <f>#REF!+#REF!</f>
        <v>#REF!</v>
      </c>
      <c r="Q729" s="47" t="e">
        <f>#REF!+#REF!</f>
        <v>#REF!</v>
      </c>
      <c r="R729" s="47" t="e">
        <f>#REF!+#REF!</f>
        <v>#REF!</v>
      </c>
      <c r="S729" s="47" t="e">
        <f>#REF!+#REF!</f>
        <v>#REF!</v>
      </c>
      <c r="T729" s="47" t="e">
        <f>#REF!+#REF!</f>
        <v>#REF!</v>
      </c>
      <c r="U729" s="47" t="e">
        <f>#REF!+#REF!</f>
        <v>#REF!</v>
      </c>
      <c r="V729" s="47" t="e">
        <f>#REF!+#REF!</f>
        <v>#REF!</v>
      </c>
      <c r="W729" s="47" t="e">
        <f>#REF!+#REF!</f>
        <v>#REF!</v>
      </c>
      <c r="X729" s="47" t="e">
        <f>#REF!+#REF!</f>
        <v>#REF!</v>
      </c>
      <c r="Y729" s="47" t="e">
        <f>#REF!+#REF!</f>
        <v>#REF!</v>
      </c>
    </row>
    <row r="730" spans="1:25" ht="15.75" x14ac:dyDescent="0.25">
      <c r="A730" s="17">
        <v>29</v>
      </c>
      <c r="B730" s="47" t="e">
        <f>#REF!+#REF!</f>
        <v>#REF!</v>
      </c>
      <c r="C730" s="47" t="e">
        <f>#REF!+#REF!</f>
        <v>#REF!</v>
      </c>
      <c r="D730" s="47" t="e">
        <f>#REF!+#REF!</f>
        <v>#REF!</v>
      </c>
      <c r="E730" s="47" t="e">
        <f>#REF!+#REF!</f>
        <v>#REF!</v>
      </c>
      <c r="F730" s="47" t="e">
        <f>#REF!+#REF!</f>
        <v>#REF!</v>
      </c>
      <c r="G730" s="47" t="e">
        <f>#REF!+#REF!</f>
        <v>#REF!</v>
      </c>
      <c r="H730" s="47" t="e">
        <f>#REF!+#REF!</f>
        <v>#REF!</v>
      </c>
      <c r="I730" s="47" t="e">
        <f>#REF!+#REF!</f>
        <v>#REF!</v>
      </c>
      <c r="J730" s="47" t="e">
        <f>#REF!+#REF!</f>
        <v>#REF!</v>
      </c>
      <c r="K730" s="47" t="e">
        <f>#REF!+#REF!</f>
        <v>#REF!</v>
      </c>
      <c r="L730" s="47" t="e">
        <f>#REF!+#REF!</f>
        <v>#REF!</v>
      </c>
      <c r="M730" s="47" t="e">
        <f>#REF!+#REF!</f>
        <v>#REF!</v>
      </c>
      <c r="N730" s="47" t="e">
        <f>#REF!+#REF!</f>
        <v>#REF!</v>
      </c>
      <c r="O730" s="47" t="e">
        <f>#REF!+#REF!</f>
        <v>#REF!</v>
      </c>
      <c r="P730" s="47" t="e">
        <f>#REF!+#REF!</f>
        <v>#REF!</v>
      </c>
      <c r="Q730" s="47" t="e">
        <f>#REF!+#REF!</f>
        <v>#REF!</v>
      </c>
      <c r="R730" s="47" t="e">
        <f>#REF!+#REF!</f>
        <v>#REF!</v>
      </c>
      <c r="S730" s="47" t="e">
        <f>#REF!+#REF!</f>
        <v>#REF!</v>
      </c>
      <c r="T730" s="47" t="e">
        <f>#REF!+#REF!</f>
        <v>#REF!</v>
      </c>
      <c r="U730" s="47" t="e">
        <f>#REF!+#REF!</f>
        <v>#REF!</v>
      </c>
      <c r="V730" s="47" t="e">
        <f>#REF!+#REF!</f>
        <v>#REF!</v>
      </c>
      <c r="W730" s="47" t="e">
        <f>#REF!+#REF!</f>
        <v>#REF!</v>
      </c>
      <c r="X730" s="47" t="e">
        <f>#REF!+#REF!</f>
        <v>#REF!</v>
      </c>
      <c r="Y730" s="47" t="e">
        <f>#REF!+#REF!</f>
        <v>#REF!</v>
      </c>
    </row>
    <row r="731" spans="1:25" ht="15.75" x14ac:dyDescent="0.25">
      <c r="A731" s="17">
        <v>30</v>
      </c>
      <c r="B731" s="47" t="e">
        <f>#REF!+#REF!</f>
        <v>#REF!</v>
      </c>
      <c r="C731" s="47" t="e">
        <f>#REF!+#REF!</f>
        <v>#REF!</v>
      </c>
      <c r="D731" s="47" t="e">
        <f>#REF!+#REF!</f>
        <v>#REF!</v>
      </c>
      <c r="E731" s="47" t="e">
        <f>#REF!+#REF!</f>
        <v>#REF!</v>
      </c>
      <c r="F731" s="47" t="e">
        <f>#REF!+#REF!</f>
        <v>#REF!</v>
      </c>
      <c r="G731" s="47" t="e">
        <f>#REF!+#REF!</f>
        <v>#REF!</v>
      </c>
      <c r="H731" s="47" t="e">
        <f>#REF!+#REF!</f>
        <v>#REF!</v>
      </c>
      <c r="I731" s="47" t="e">
        <f>#REF!+#REF!</f>
        <v>#REF!</v>
      </c>
      <c r="J731" s="47" t="e">
        <f>#REF!+#REF!</f>
        <v>#REF!</v>
      </c>
      <c r="K731" s="47" t="e">
        <f>#REF!+#REF!</f>
        <v>#REF!</v>
      </c>
      <c r="L731" s="47" t="e">
        <f>#REF!+#REF!</f>
        <v>#REF!</v>
      </c>
      <c r="M731" s="47" t="e">
        <f>#REF!+#REF!</f>
        <v>#REF!</v>
      </c>
      <c r="N731" s="47" t="e">
        <f>#REF!+#REF!</f>
        <v>#REF!</v>
      </c>
      <c r="O731" s="47" t="e">
        <f>#REF!+#REF!</f>
        <v>#REF!</v>
      </c>
      <c r="P731" s="47" t="e">
        <f>#REF!+#REF!</f>
        <v>#REF!</v>
      </c>
      <c r="Q731" s="47" t="e">
        <f>#REF!+#REF!</f>
        <v>#REF!</v>
      </c>
      <c r="R731" s="47" t="e">
        <f>#REF!+#REF!</f>
        <v>#REF!</v>
      </c>
      <c r="S731" s="47" t="e">
        <f>#REF!+#REF!</f>
        <v>#REF!</v>
      </c>
      <c r="T731" s="47" t="e">
        <f>#REF!+#REF!</f>
        <v>#REF!</v>
      </c>
      <c r="U731" s="47" t="e">
        <f>#REF!+#REF!</f>
        <v>#REF!</v>
      </c>
      <c r="V731" s="47" t="e">
        <f>#REF!+#REF!</f>
        <v>#REF!</v>
      </c>
      <c r="W731" s="47" t="e">
        <f>#REF!+#REF!</f>
        <v>#REF!</v>
      </c>
      <c r="X731" s="47" t="e">
        <f>#REF!+#REF!</f>
        <v>#REF!</v>
      </c>
      <c r="Y731" s="47" t="e">
        <f>#REF!+#REF!</f>
        <v>#REF!</v>
      </c>
    </row>
    <row r="732" spans="1:25" ht="15.75" hidden="1" x14ac:dyDescent="0.25">
      <c r="A732" s="17">
        <v>31</v>
      </c>
      <c r="B732" s="47" t="e">
        <f>#REF!+#REF!</f>
        <v>#REF!</v>
      </c>
      <c r="C732" s="47" t="e">
        <f>#REF!+#REF!</f>
        <v>#REF!</v>
      </c>
      <c r="D732" s="47" t="e">
        <f>#REF!+#REF!</f>
        <v>#REF!</v>
      </c>
      <c r="E732" s="47" t="e">
        <f>#REF!+#REF!</f>
        <v>#REF!</v>
      </c>
      <c r="F732" s="47" t="e">
        <f>#REF!+#REF!</f>
        <v>#REF!</v>
      </c>
      <c r="G732" s="47" t="e">
        <f>#REF!+#REF!</f>
        <v>#REF!</v>
      </c>
      <c r="H732" s="47" t="e">
        <f>#REF!+#REF!</f>
        <v>#REF!</v>
      </c>
      <c r="I732" s="47" t="e">
        <f>#REF!+#REF!</f>
        <v>#REF!</v>
      </c>
      <c r="J732" s="47" t="e">
        <f>#REF!+#REF!</f>
        <v>#REF!</v>
      </c>
      <c r="K732" s="47" t="e">
        <f>#REF!+#REF!</f>
        <v>#REF!</v>
      </c>
      <c r="L732" s="47" t="e">
        <f>#REF!+#REF!</f>
        <v>#REF!</v>
      </c>
      <c r="M732" s="47" t="e">
        <f>#REF!+#REF!</f>
        <v>#REF!</v>
      </c>
      <c r="N732" s="47" t="e">
        <f>#REF!+#REF!</f>
        <v>#REF!</v>
      </c>
      <c r="O732" s="47" t="e">
        <f>#REF!+#REF!</f>
        <v>#REF!</v>
      </c>
      <c r="P732" s="47" t="e">
        <f>#REF!+#REF!</f>
        <v>#REF!</v>
      </c>
      <c r="Q732" s="47" t="e">
        <f>#REF!+#REF!</f>
        <v>#REF!</v>
      </c>
      <c r="R732" s="47" t="e">
        <f>#REF!+#REF!</f>
        <v>#REF!</v>
      </c>
      <c r="S732" s="47" t="e">
        <f>#REF!+#REF!</f>
        <v>#REF!</v>
      </c>
      <c r="T732" s="47" t="e">
        <f>#REF!+#REF!</f>
        <v>#REF!</v>
      </c>
      <c r="U732" s="47" t="e">
        <f>#REF!+#REF!</f>
        <v>#REF!</v>
      </c>
      <c r="V732" s="47" t="e">
        <f>#REF!+#REF!</f>
        <v>#REF!</v>
      </c>
      <c r="W732" s="47" t="e">
        <f>#REF!+#REF!</f>
        <v>#REF!</v>
      </c>
      <c r="X732" s="47" t="e">
        <f>#REF!+#REF!</f>
        <v>#REF!</v>
      </c>
      <c r="Y732" s="47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4" t="s">
        <v>32</v>
      </c>
      <c r="B736" s="144" t="s">
        <v>68</v>
      </c>
      <c r="C736" s="144"/>
      <c r="D736" s="144"/>
      <c r="E736" s="144"/>
      <c r="F736" s="144"/>
      <c r="G736" s="144"/>
      <c r="H736" s="144"/>
      <c r="I736" s="144"/>
      <c r="J736" s="144"/>
      <c r="K736" s="144"/>
      <c r="L736" s="144"/>
      <c r="M736" s="144"/>
      <c r="N736" s="144"/>
      <c r="O736" s="144"/>
      <c r="P736" s="144"/>
      <c r="Q736" s="144"/>
      <c r="R736" s="144"/>
      <c r="S736" s="144"/>
      <c r="T736" s="144"/>
      <c r="U736" s="144"/>
      <c r="V736" s="144"/>
      <c r="W736" s="144"/>
      <c r="X736" s="144"/>
      <c r="Y736" s="144"/>
    </row>
    <row r="737" spans="1:25" ht="15.75" x14ac:dyDescent="0.25">
      <c r="A737" s="144"/>
      <c r="B737" s="144" t="s">
        <v>69</v>
      </c>
      <c r="C737" s="144"/>
      <c r="D737" s="144"/>
      <c r="E737" s="144"/>
      <c r="F737" s="144"/>
      <c r="G737" s="144"/>
      <c r="H737" s="144"/>
      <c r="I737" s="144"/>
      <c r="J737" s="144"/>
      <c r="K737" s="144"/>
      <c r="L737" s="144"/>
      <c r="M737" s="144"/>
      <c r="N737" s="144"/>
      <c r="O737" s="144"/>
      <c r="P737" s="144"/>
      <c r="Q737" s="144"/>
      <c r="R737" s="144"/>
      <c r="S737" s="144"/>
      <c r="T737" s="144"/>
      <c r="U737" s="144"/>
      <c r="V737" s="144"/>
      <c r="W737" s="144"/>
      <c r="X737" s="144"/>
      <c r="Y737" s="144"/>
    </row>
    <row r="738" spans="1:25" s="25" customFormat="1" ht="25.5" x14ac:dyDescent="0.2">
      <c r="A738" s="14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4" t="s">
        <v>32</v>
      </c>
      <c r="B771" s="144" t="s">
        <v>70</v>
      </c>
      <c r="C771" s="144"/>
      <c r="D771" s="144"/>
      <c r="E771" s="144"/>
      <c r="F771" s="144"/>
      <c r="G771" s="144"/>
      <c r="H771" s="144"/>
      <c r="I771" s="144"/>
      <c r="J771" s="144"/>
      <c r="K771" s="144"/>
      <c r="L771" s="144"/>
      <c r="M771" s="144"/>
      <c r="N771" s="144"/>
      <c r="O771" s="144"/>
      <c r="P771" s="144"/>
      <c r="Q771" s="144"/>
      <c r="R771" s="144"/>
      <c r="S771" s="144"/>
      <c r="T771" s="144"/>
      <c r="U771" s="144"/>
      <c r="V771" s="144"/>
      <c r="W771" s="144"/>
      <c r="X771" s="144"/>
      <c r="Y771" s="144"/>
    </row>
    <row r="772" spans="1:25" ht="15.75" x14ac:dyDescent="0.25">
      <c r="A772" s="144"/>
      <c r="B772" s="144" t="s">
        <v>71</v>
      </c>
      <c r="C772" s="144"/>
      <c r="D772" s="144"/>
      <c r="E772" s="144"/>
      <c r="F772" s="144"/>
      <c r="G772" s="144"/>
      <c r="H772" s="144"/>
      <c r="I772" s="144"/>
      <c r="J772" s="144"/>
      <c r="K772" s="144"/>
      <c r="L772" s="144"/>
      <c r="M772" s="144"/>
      <c r="N772" s="144"/>
      <c r="O772" s="144"/>
      <c r="P772" s="144"/>
      <c r="Q772" s="144"/>
      <c r="R772" s="144"/>
      <c r="S772" s="144"/>
      <c r="T772" s="144"/>
      <c r="U772" s="144"/>
      <c r="V772" s="144"/>
      <c r="W772" s="144"/>
      <c r="X772" s="144"/>
      <c r="Y772" s="144"/>
    </row>
    <row r="773" spans="1:25" s="25" customFormat="1" ht="25.5" x14ac:dyDescent="0.2">
      <c r="A773" s="14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1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1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5" t="s">
        <v>8</v>
      </c>
      <c r="G813" s="146"/>
      <c r="H813" s="146"/>
      <c r="I813" s="14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1" t="s">
        <v>60</v>
      </c>
      <c r="B815" s="142"/>
      <c r="C815" s="142"/>
      <c r="D815" s="142"/>
      <c r="E815" s="143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770"/>
  <sheetViews>
    <sheetView tabSelected="1" view="pageBreakPreview" zoomScale="85" zoomScaleNormal="100" zoomScaleSheetLayoutView="85" workbookViewId="0">
      <selection activeCell="A748" sqref="A748:J748"/>
    </sheetView>
  </sheetViews>
  <sheetFormatPr defaultColWidth="8.85546875" defaultRowHeight="15" outlineLevelRow="1" x14ac:dyDescent="0.25"/>
  <cols>
    <col min="1" max="1" width="7" style="65" customWidth="1"/>
    <col min="2" max="2" width="14.5703125" style="65" customWidth="1"/>
    <col min="3" max="3" width="10.85546875" style="65" customWidth="1"/>
    <col min="4" max="4" width="18.85546875" style="65" customWidth="1"/>
    <col min="5" max="5" width="11.85546875" style="65" customWidth="1"/>
    <col min="6" max="6" width="15.140625" style="65" customWidth="1"/>
    <col min="7" max="8" width="16" style="65" customWidth="1"/>
    <col min="9" max="9" width="15.28515625" style="65" customWidth="1"/>
    <col min="10" max="10" width="20.140625" style="65" customWidth="1"/>
    <col min="11" max="11" width="31.28515625" style="65" customWidth="1"/>
    <col min="12" max="12" width="20" style="65" customWidth="1"/>
    <col min="13" max="13" width="20.5703125" style="65" customWidth="1"/>
    <col min="14" max="14" width="19.28515625" style="65" customWidth="1"/>
    <col min="15" max="15" width="14.42578125" style="65" customWidth="1"/>
    <col min="16" max="16" width="13.5703125" style="65" customWidth="1"/>
    <col min="17" max="17" width="15.42578125" style="65" customWidth="1"/>
    <col min="18" max="18" width="11.5703125" style="65" customWidth="1"/>
    <col min="19" max="19" width="10.85546875" style="65" customWidth="1"/>
    <col min="20" max="20" width="10.140625" style="65" customWidth="1"/>
    <col min="21" max="21" width="11.5703125" style="65" customWidth="1"/>
    <col min="22" max="22" width="10.85546875" style="65" customWidth="1"/>
    <col min="23" max="23" width="12" style="65" customWidth="1"/>
    <col min="24" max="24" width="10.140625" style="65" customWidth="1"/>
    <col min="25" max="25" width="11.140625" style="65" customWidth="1"/>
    <col min="26" max="16384" width="8.85546875" style="65"/>
  </cols>
  <sheetData>
    <row r="1" spans="1:14" s="83" customFormat="1" ht="18.75" x14ac:dyDescent="0.3">
      <c r="H1" s="87" t="s">
        <v>1</v>
      </c>
    </row>
    <row r="2" spans="1:14" s="83" customFormat="1" ht="10.9" customHeight="1" x14ac:dyDescent="0.3">
      <c r="A2" s="87"/>
    </row>
    <row r="3" spans="1:14" s="83" customFormat="1" ht="18.75" x14ac:dyDescent="0.3">
      <c r="H3" s="88" t="s">
        <v>2</v>
      </c>
    </row>
    <row r="4" spans="1:14" s="83" customFormat="1" ht="18.75" x14ac:dyDescent="0.3">
      <c r="H4" s="88" t="s">
        <v>3</v>
      </c>
    </row>
    <row r="5" spans="1:14" s="83" customFormat="1" ht="18.75" x14ac:dyDescent="0.3">
      <c r="H5" s="88" t="s">
        <v>132</v>
      </c>
    </row>
    <row r="6" spans="1:14" s="83" customFormat="1" ht="16.899999999999999" customHeight="1" x14ac:dyDescent="0.3">
      <c r="A6" s="89"/>
      <c r="H6" s="88" t="s">
        <v>134</v>
      </c>
    </row>
    <row r="7" spans="1:14" s="83" customFormat="1" ht="18" customHeight="1" x14ac:dyDescent="0.3">
      <c r="A7" s="89"/>
    </row>
    <row r="8" spans="1:14" s="83" customFormat="1" ht="18.75" x14ac:dyDescent="0.3">
      <c r="A8" s="83" t="s">
        <v>133</v>
      </c>
      <c r="L8" s="124">
        <v>45689</v>
      </c>
      <c r="N8" s="124"/>
    </row>
    <row r="9" spans="1:14" ht="12.6" customHeight="1" x14ac:dyDescent="0.25">
      <c r="A9" s="67"/>
    </row>
    <row r="10" spans="1:14" ht="12.6" customHeight="1" x14ac:dyDescent="0.25">
      <c r="A10" s="46"/>
    </row>
    <row r="11" spans="1:14" s="86" customFormat="1" ht="18.75" x14ac:dyDescent="0.3">
      <c r="A11" s="85" t="s">
        <v>5</v>
      </c>
    </row>
    <row r="12" spans="1:14" ht="15.75" x14ac:dyDescent="0.25">
      <c r="A12" s="125" t="s">
        <v>6</v>
      </c>
    </row>
    <row r="13" spans="1:14" ht="15.75" x14ac:dyDescent="0.25">
      <c r="A13" s="66"/>
    </row>
    <row r="14" spans="1:14" ht="15.75" x14ac:dyDescent="0.25">
      <c r="A14" s="56" t="s">
        <v>7</v>
      </c>
    </row>
    <row r="15" spans="1:14" ht="16.5" customHeight="1" x14ac:dyDescent="0.25">
      <c r="A15" s="157"/>
      <c r="B15" s="157"/>
      <c r="C15" s="157"/>
      <c r="D15" s="157"/>
      <c r="E15" s="157"/>
      <c r="F15" s="157" t="s">
        <v>8</v>
      </c>
      <c r="G15" s="157"/>
      <c r="H15" s="157"/>
      <c r="I15" s="157"/>
      <c r="J15" s="176"/>
      <c r="K15" s="177"/>
    </row>
    <row r="16" spans="1:14" ht="15.75" x14ac:dyDescent="0.25">
      <c r="A16" s="157"/>
      <c r="B16" s="157"/>
      <c r="C16" s="157"/>
      <c r="D16" s="157"/>
      <c r="E16" s="157"/>
      <c r="F16" s="121" t="s">
        <v>9</v>
      </c>
      <c r="G16" s="121" t="s">
        <v>10</v>
      </c>
      <c r="H16" s="121" t="s">
        <v>11</v>
      </c>
      <c r="I16" s="121" t="s">
        <v>12</v>
      </c>
      <c r="J16" s="176"/>
      <c r="K16" s="177"/>
    </row>
    <row r="17" spans="1:14" ht="34.5" customHeight="1" x14ac:dyDescent="0.25">
      <c r="A17" s="164" t="s">
        <v>13</v>
      </c>
      <c r="B17" s="164"/>
      <c r="C17" s="164"/>
      <c r="D17" s="164"/>
      <c r="E17" s="164"/>
      <c r="F17" s="110">
        <v>7235.9500000000007</v>
      </c>
      <c r="G17" s="110">
        <v>7981.27</v>
      </c>
      <c r="H17" s="110">
        <v>9693.92</v>
      </c>
      <c r="I17" s="110">
        <v>11310.9</v>
      </c>
      <c r="J17" s="176"/>
      <c r="K17" s="177"/>
    </row>
    <row r="18" spans="1:14" ht="16.5" customHeight="1" x14ac:dyDescent="0.25">
      <c r="A18" s="46"/>
    </row>
    <row r="19" spans="1:14" s="56" customFormat="1" ht="19.149999999999999" customHeight="1" x14ac:dyDescent="0.25">
      <c r="A19" s="156" t="s">
        <v>103</v>
      </c>
      <c r="B19" s="156"/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17">
        <v>4072.7600000000007</v>
      </c>
    </row>
    <row r="20" spans="1:14" s="56" customFormat="1" ht="19.149999999999999" customHeight="1" x14ac:dyDescent="0.25">
      <c r="A20" s="56" t="s">
        <v>14</v>
      </c>
    </row>
    <row r="21" spans="1:14" s="56" customFormat="1" ht="19.149999999999999" customHeight="1" x14ac:dyDescent="0.25">
      <c r="A21" s="56" t="s">
        <v>104</v>
      </c>
      <c r="J21" s="118">
        <v>2381.41</v>
      </c>
    </row>
    <row r="22" spans="1:14" s="56" customFormat="1" ht="19.149999999999999" customHeight="1" x14ac:dyDescent="0.25">
      <c r="A22" s="56" t="s">
        <v>89</v>
      </c>
      <c r="I22" s="117">
        <v>893357.96</v>
      </c>
      <c r="L22" s="105"/>
    </row>
    <row r="23" spans="1:14" s="56" customFormat="1" ht="19.149999999999999" customHeight="1" x14ac:dyDescent="0.25">
      <c r="A23" s="156" t="s">
        <v>105</v>
      </c>
      <c r="B23" s="156"/>
      <c r="C23" s="156"/>
      <c r="D23" s="156"/>
      <c r="E23" s="156"/>
      <c r="F23" s="156"/>
      <c r="G23" s="156"/>
      <c r="H23" s="156"/>
      <c r="I23" s="156"/>
      <c r="J23" s="156"/>
      <c r="K23" s="119">
        <v>1.8932508767096272E-3</v>
      </c>
      <c r="M23" s="108"/>
      <c r="N23" s="108"/>
    </row>
    <row r="24" spans="1:14" s="56" customFormat="1" ht="18.75" customHeight="1" x14ac:dyDescent="0.25">
      <c r="A24" s="156" t="s">
        <v>87</v>
      </c>
      <c r="B24" s="156"/>
      <c r="C24" s="156"/>
      <c r="D24" s="156"/>
      <c r="E24" s="156"/>
      <c r="F24" s="156"/>
      <c r="G24" s="156"/>
      <c r="H24" s="156"/>
      <c r="J24" s="94">
        <v>1185.588</v>
      </c>
    </row>
    <row r="25" spans="1:14" s="56" customFormat="1" ht="19.149999999999999" customHeight="1" x14ac:dyDescent="0.25">
      <c r="A25" s="156" t="s">
        <v>88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14">
        <v>0</v>
      </c>
    </row>
    <row r="26" spans="1:14" s="56" customFormat="1" ht="19.149999999999999" customHeight="1" x14ac:dyDescent="0.25">
      <c r="B26" s="156" t="s">
        <v>136</v>
      </c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15">
        <v>0</v>
      </c>
    </row>
    <row r="27" spans="1:14" s="56" customFormat="1" ht="19.149999999999999" customHeight="1" x14ac:dyDescent="0.25">
      <c r="A27" s="156" t="s">
        <v>95</v>
      </c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16">
        <v>145.18425808131263</v>
      </c>
    </row>
    <row r="28" spans="1:14" s="56" customFormat="1" ht="19.149999999999999" customHeight="1" x14ac:dyDescent="0.25">
      <c r="A28" s="56" t="s">
        <v>0</v>
      </c>
    </row>
    <row r="29" spans="1:14" s="56" customFormat="1" ht="19.149999999999999" customHeight="1" x14ac:dyDescent="0.25">
      <c r="A29" s="156" t="s">
        <v>90</v>
      </c>
      <c r="B29" s="156"/>
      <c r="C29" s="156"/>
      <c r="D29" s="156"/>
      <c r="F29" s="94">
        <v>2.2382580813126101</v>
      </c>
    </row>
    <row r="30" spans="1:14" s="56" customFormat="1" ht="19.149999999999999" customHeight="1" x14ac:dyDescent="0.25">
      <c r="A30" s="156" t="s">
        <v>91</v>
      </c>
      <c r="B30" s="156"/>
      <c r="C30" s="156"/>
      <c r="D30" s="156"/>
      <c r="F30" s="94">
        <v>53.982000000000006</v>
      </c>
    </row>
    <row r="31" spans="1:14" s="56" customFormat="1" ht="19.149999999999999" customHeight="1" x14ac:dyDescent="0.25">
      <c r="A31" s="156" t="s">
        <v>92</v>
      </c>
      <c r="B31" s="156"/>
      <c r="C31" s="156"/>
      <c r="D31" s="156"/>
      <c r="F31" s="94">
        <v>88.964000000000013</v>
      </c>
    </row>
    <row r="32" spans="1:14" s="56" customFormat="1" ht="19.149999999999999" customHeight="1" x14ac:dyDescent="0.25">
      <c r="A32" s="156" t="s">
        <v>93</v>
      </c>
      <c r="B32" s="156"/>
      <c r="C32" s="156"/>
      <c r="D32" s="156"/>
      <c r="F32" s="94">
        <v>0</v>
      </c>
    </row>
    <row r="33" spans="1:19" s="56" customFormat="1" ht="19.149999999999999" customHeight="1" x14ac:dyDescent="0.25">
      <c r="A33" s="156" t="s">
        <v>94</v>
      </c>
      <c r="B33" s="156"/>
      <c r="C33" s="156"/>
      <c r="D33" s="156"/>
      <c r="F33" s="94">
        <v>0</v>
      </c>
    </row>
    <row r="34" spans="1:19" s="56" customFormat="1" ht="19.149999999999999" customHeight="1" x14ac:dyDescent="0.25">
      <c r="A34" s="56" t="s">
        <v>86</v>
      </c>
      <c r="J34" s="109">
        <v>464.00040000000001</v>
      </c>
    </row>
    <row r="35" spans="1:19" s="56" customFormat="1" ht="19.149999999999999" customHeight="1" x14ac:dyDescent="0.25">
      <c r="A35" s="56" t="s">
        <v>108</v>
      </c>
      <c r="K35" s="97">
        <v>954.73199999999997</v>
      </c>
      <c r="O35" s="97"/>
    </row>
    <row r="36" spans="1:19" s="56" customFormat="1" ht="19.149999999999999" customHeight="1" x14ac:dyDescent="0.25">
      <c r="A36" s="56" t="s">
        <v>0</v>
      </c>
    </row>
    <row r="37" spans="1:19" s="56" customFormat="1" ht="19.149999999999999" customHeight="1" x14ac:dyDescent="0.25">
      <c r="A37" s="156" t="s">
        <v>107</v>
      </c>
      <c r="B37" s="156"/>
      <c r="C37" s="156"/>
      <c r="D37" s="156"/>
      <c r="F37" s="127">
        <v>17.513000000000002</v>
      </c>
    </row>
    <row r="38" spans="1:19" s="56" customFormat="1" ht="19.149999999999999" customHeight="1" x14ac:dyDescent="0.25">
      <c r="A38" s="156" t="s">
        <v>126</v>
      </c>
      <c r="B38" s="156"/>
      <c r="C38" s="156"/>
      <c r="D38" s="156"/>
      <c r="F38" s="127">
        <v>4.9799999999999995</v>
      </c>
    </row>
    <row r="39" spans="1:19" s="56" customFormat="1" ht="19.149999999999999" customHeight="1" x14ac:dyDescent="0.25">
      <c r="A39" s="156" t="s">
        <v>127</v>
      </c>
      <c r="B39" s="156"/>
      <c r="C39" s="156"/>
      <c r="D39" s="156"/>
      <c r="F39" s="127">
        <v>7.657</v>
      </c>
    </row>
    <row r="40" spans="1:19" s="56" customFormat="1" ht="19.149999999999999" customHeight="1" x14ac:dyDescent="0.25">
      <c r="A40" s="156" t="s">
        <v>128</v>
      </c>
      <c r="B40" s="156"/>
      <c r="C40" s="156"/>
      <c r="D40" s="156"/>
      <c r="F40" s="127">
        <v>4.8760000000000003</v>
      </c>
    </row>
    <row r="41" spans="1:19" s="56" customFormat="1" ht="19.149999999999999" customHeight="1" x14ac:dyDescent="0.25">
      <c r="A41" s="156" t="s">
        <v>106</v>
      </c>
      <c r="B41" s="156"/>
      <c r="C41" s="156"/>
      <c r="D41" s="156"/>
      <c r="F41" s="127">
        <v>937.21899999999994</v>
      </c>
    </row>
    <row r="42" spans="1:19" s="56" customFormat="1" ht="19.149999999999999" customHeight="1" x14ac:dyDescent="0.25">
      <c r="A42" s="156" t="s">
        <v>130</v>
      </c>
      <c r="B42" s="156"/>
      <c r="C42" s="156"/>
      <c r="D42" s="156"/>
      <c r="F42" s="127">
        <v>408.47499999999991</v>
      </c>
    </row>
    <row r="43" spans="1:19" s="56" customFormat="1" ht="19.149999999999999" customHeight="1" x14ac:dyDescent="0.25">
      <c r="A43" s="156" t="s">
        <v>131</v>
      </c>
      <c r="B43" s="156"/>
      <c r="C43" s="156"/>
      <c r="D43" s="156"/>
      <c r="F43" s="127">
        <v>528.74400000000003</v>
      </c>
    </row>
    <row r="44" spans="1:19" s="56" customFormat="1" ht="19.149999999999999" customHeight="1" x14ac:dyDescent="0.25">
      <c r="A44" s="56" t="s">
        <v>114</v>
      </c>
      <c r="J44" s="97">
        <v>681670.29200000002</v>
      </c>
      <c r="N44" s="97"/>
    </row>
    <row r="45" spans="1:19" s="56" customFormat="1" ht="22.5" customHeight="1" x14ac:dyDescent="0.25">
      <c r="A45" s="56" t="s">
        <v>96</v>
      </c>
      <c r="L45" s="97">
        <v>0</v>
      </c>
      <c r="S45" s="97"/>
    </row>
    <row r="46" spans="1:19" s="56" customFormat="1" ht="19.149999999999999" customHeight="1" x14ac:dyDescent="0.25">
      <c r="A46" s="156" t="s">
        <v>135</v>
      </c>
      <c r="B46" s="156"/>
      <c r="C46" s="156"/>
      <c r="D46" s="156"/>
      <c r="E46" s="156"/>
      <c r="F46" s="156"/>
      <c r="G46" s="156"/>
      <c r="H46" s="97">
        <v>0</v>
      </c>
      <c r="S46" s="97"/>
    </row>
    <row r="47" spans="1:19" s="56" customFormat="1" ht="15.75" customHeight="1" x14ac:dyDescent="0.25">
      <c r="A47" s="175" t="s">
        <v>102</v>
      </c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97">
        <v>87218.547999999995</v>
      </c>
      <c r="P47" s="98"/>
    </row>
    <row r="48" spans="1:19" s="56" customFormat="1" ht="19.149999999999999" customHeight="1" x14ac:dyDescent="0.25">
      <c r="A48" s="56" t="s">
        <v>0</v>
      </c>
    </row>
    <row r="49" spans="1:15" s="56" customFormat="1" ht="19.149999999999999" customHeight="1" x14ac:dyDescent="0.25">
      <c r="A49" s="156" t="s">
        <v>97</v>
      </c>
      <c r="B49" s="156"/>
      <c r="C49" s="156"/>
      <c r="D49" s="156"/>
      <c r="F49" s="95">
        <v>954.73199999999997</v>
      </c>
    </row>
    <row r="50" spans="1:15" s="56" customFormat="1" ht="19.149999999999999" customHeight="1" x14ac:dyDescent="0.25">
      <c r="A50" s="156" t="s">
        <v>119</v>
      </c>
      <c r="B50" s="156"/>
      <c r="C50" s="156"/>
      <c r="D50" s="156"/>
      <c r="F50" s="95">
        <v>30503.210999999996</v>
      </c>
    </row>
    <row r="51" spans="1:15" s="56" customFormat="1" ht="19.149999999999999" customHeight="1" x14ac:dyDescent="0.25">
      <c r="A51" s="156" t="s">
        <v>121</v>
      </c>
      <c r="B51" s="156"/>
      <c r="C51" s="156"/>
      <c r="D51" s="156"/>
      <c r="F51" s="95">
        <v>55760.604999999996</v>
      </c>
    </row>
    <row r="52" spans="1:15" s="56" customFormat="1" ht="19.149999999999999" customHeight="1" x14ac:dyDescent="0.25">
      <c r="A52" s="156" t="s">
        <v>101</v>
      </c>
      <c r="B52" s="156"/>
      <c r="C52" s="156"/>
      <c r="D52" s="156"/>
      <c r="F52" s="95">
        <v>0</v>
      </c>
    </row>
    <row r="53" spans="1:15" s="56" customFormat="1" ht="19.149999999999999" customHeight="1" x14ac:dyDescent="0.25">
      <c r="A53" s="156" t="s">
        <v>120</v>
      </c>
      <c r="B53" s="156"/>
      <c r="C53" s="156"/>
      <c r="D53" s="156"/>
      <c r="F53" s="94">
        <v>0</v>
      </c>
    </row>
    <row r="54" spans="1:15" s="56" customFormat="1" ht="19.149999999999999" customHeight="1" x14ac:dyDescent="0.25">
      <c r="A54" s="156" t="s">
        <v>113</v>
      </c>
      <c r="B54" s="156"/>
      <c r="C54" s="156"/>
      <c r="D54" s="156"/>
      <c r="E54" s="156"/>
      <c r="F54" s="156"/>
      <c r="G54" s="156"/>
      <c r="H54" s="156"/>
      <c r="I54" s="156"/>
      <c r="K54" s="97">
        <v>290000.09999999998</v>
      </c>
      <c r="L54" s="98"/>
      <c r="O54" s="98"/>
    </row>
    <row r="55" spans="1:15" s="56" customFormat="1" ht="31.5" customHeight="1" x14ac:dyDescent="0.25">
      <c r="A55" s="175" t="s">
        <v>140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98">
        <v>0.9</v>
      </c>
    </row>
    <row r="56" spans="1:15" s="68" customFormat="1" ht="26.25" customHeight="1" x14ac:dyDescent="0.25">
      <c r="A56" s="175" t="s">
        <v>137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28">
        <v>289255.48700000002</v>
      </c>
    </row>
    <row r="57" spans="1:15" s="68" customFormat="1" ht="18" customHeight="1" x14ac:dyDescent="0.25">
      <c r="A57" s="56" t="s">
        <v>73</v>
      </c>
    </row>
    <row r="58" spans="1:15" s="68" customFormat="1" ht="18" customHeight="1" x14ac:dyDescent="0.25">
      <c r="A58" s="56" t="s">
        <v>74</v>
      </c>
    </row>
    <row r="59" spans="1:15" ht="18" customHeight="1" x14ac:dyDescent="0.25">
      <c r="A59" s="46" t="s">
        <v>75</v>
      </c>
    </row>
    <row r="60" spans="1:15" ht="18.600000000000001" customHeight="1" x14ac:dyDescent="0.25">
      <c r="A60" s="46" t="s">
        <v>76</v>
      </c>
    </row>
    <row r="61" spans="1:15" s="86" customFormat="1" ht="18.75" x14ac:dyDescent="0.3">
      <c r="A61" s="85" t="s">
        <v>19</v>
      </c>
    </row>
    <row r="62" spans="1:15" ht="15.75" x14ac:dyDescent="0.25">
      <c r="A62" s="125" t="s">
        <v>20</v>
      </c>
    </row>
    <row r="63" spans="1:15" ht="15.75" x14ac:dyDescent="0.25">
      <c r="A63" s="125" t="s">
        <v>21</v>
      </c>
    </row>
    <row r="64" spans="1:15" ht="8.25" customHeight="1" x14ac:dyDescent="0.25">
      <c r="A64" s="66"/>
    </row>
    <row r="65" spans="1:6" ht="15.75" x14ac:dyDescent="0.25">
      <c r="A65" s="46" t="s">
        <v>22</v>
      </c>
    </row>
    <row r="66" spans="1:6" ht="8.25" customHeight="1" x14ac:dyDescent="0.25">
      <c r="A66" s="46"/>
    </row>
    <row r="67" spans="1:6" ht="15.75" customHeight="1" x14ac:dyDescent="0.25">
      <c r="A67" s="178" t="s">
        <v>23</v>
      </c>
      <c r="B67" s="179"/>
      <c r="C67" s="160" t="s">
        <v>8</v>
      </c>
      <c r="D67" s="161"/>
      <c r="E67" s="161"/>
      <c r="F67" s="162"/>
    </row>
    <row r="68" spans="1:6" ht="15.75" x14ac:dyDescent="0.25">
      <c r="A68" s="180"/>
      <c r="B68" s="181"/>
      <c r="C68" s="121" t="s">
        <v>9</v>
      </c>
      <c r="D68" s="121" t="s">
        <v>10</v>
      </c>
      <c r="E68" s="121" t="s">
        <v>11</v>
      </c>
      <c r="F68" s="121" t="s">
        <v>12</v>
      </c>
    </row>
    <row r="69" spans="1:6" ht="15.75" x14ac:dyDescent="0.25">
      <c r="A69" s="159" t="s">
        <v>24</v>
      </c>
      <c r="B69" s="159"/>
      <c r="C69" s="110">
        <v>4990.8600000000006</v>
      </c>
      <c r="D69" s="110">
        <v>5736.18</v>
      </c>
      <c r="E69" s="110">
        <v>7448.83</v>
      </c>
      <c r="F69" s="110">
        <v>9065.81</v>
      </c>
    </row>
    <row r="70" spans="1:6" ht="18.75" customHeight="1" x14ac:dyDescent="0.25">
      <c r="A70" s="159" t="s">
        <v>25</v>
      </c>
      <c r="B70" s="159"/>
      <c r="C70" s="110">
        <v>7448.99</v>
      </c>
      <c r="D70" s="110">
        <v>8194.31</v>
      </c>
      <c r="E70" s="110">
        <v>9906.9599999999991</v>
      </c>
      <c r="F70" s="110">
        <v>11523.94</v>
      </c>
    </row>
    <row r="71" spans="1:6" ht="15.75" x14ac:dyDescent="0.25">
      <c r="A71" s="159" t="s">
        <v>26</v>
      </c>
      <c r="B71" s="159"/>
      <c r="C71" s="110">
        <v>15287.62</v>
      </c>
      <c r="D71" s="110">
        <v>16032.94</v>
      </c>
      <c r="E71" s="110">
        <v>17745.59</v>
      </c>
      <c r="F71" s="110">
        <v>19362.57</v>
      </c>
    </row>
    <row r="72" spans="1:6" ht="8.25" customHeight="1" x14ac:dyDescent="0.25">
      <c r="A72" s="46"/>
    </row>
    <row r="73" spans="1:6" ht="15.75" x14ac:dyDescent="0.25">
      <c r="A73" s="46" t="s">
        <v>27</v>
      </c>
    </row>
    <row r="74" spans="1:6" ht="10.5" customHeight="1" x14ac:dyDescent="0.25">
      <c r="A74" s="46"/>
    </row>
    <row r="75" spans="1:6" ht="15.75" customHeight="1" x14ac:dyDescent="0.25">
      <c r="A75" s="159" t="s">
        <v>23</v>
      </c>
      <c r="B75" s="159"/>
      <c r="C75" s="160" t="s">
        <v>8</v>
      </c>
      <c r="D75" s="161"/>
      <c r="E75" s="161"/>
      <c r="F75" s="162"/>
    </row>
    <row r="76" spans="1:6" ht="15.75" x14ac:dyDescent="0.25">
      <c r="A76" s="159"/>
      <c r="B76" s="159"/>
      <c r="C76" s="121" t="s">
        <v>9</v>
      </c>
      <c r="D76" s="121" t="s">
        <v>10</v>
      </c>
      <c r="E76" s="121" t="s">
        <v>11</v>
      </c>
      <c r="F76" s="121" t="s">
        <v>12</v>
      </c>
    </row>
    <row r="77" spans="1:6" ht="16.5" customHeight="1" x14ac:dyDescent="0.25">
      <c r="A77" s="159" t="s">
        <v>24</v>
      </c>
      <c r="B77" s="159"/>
      <c r="C77" s="110">
        <v>4990.8600000000006</v>
      </c>
      <c r="D77" s="110">
        <v>5736.18</v>
      </c>
      <c r="E77" s="110">
        <v>7448.83</v>
      </c>
      <c r="F77" s="110">
        <v>9065.81</v>
      </c>
    </row>
    <row r="78" spans="1:6" ht="17.25" customHeight="1" x14ac:dyDescent="0.25">
      <c r="A78" s="159" t="s">
        <v>28</v>
      </c>
      <c r="B78" s="159"/>
      <c r="C78" s="110">
        <v>9513.7099999999991</v>
      </c>
      <c r="D78" s="110">
        <v>10259.030000000001</v>
      </c>
      <c r="E78" s="110">
        <v>11971.679999999998</v>
      </c>
      <c r="F78" s="110">
        <v>13588.660000000002</v>
      </c>
    </row>
    <row r="79" spans="1:6" ht="15.75" x14ac:dyDescent="0.25">
      <c r="A79" s="46"/>
    </row>
    <row r="80" spans="1:6" ht="15.75" x14ac:dyDescent="0.25">
      <c r="A80" s="66"/>
    </row>
    <row r="81" spans="1:25" s="90" customFormat="1" ht="18.75" x14ac:dyDescent="0.3">
      <c r="A81" s="85" t="s">
        <v>29</v>
      </c>
    </row>
    <row r="82" spans="1:25" ht="15.75" x14ac:dyDescent="0.25">
      <c r="A82" s="125" t="s">
        <v>117</v>
      </c>
    </row>
    <row r="83" spans="1:25" ht="15.75" x14ac:dyDescent="0.25">
      <c r="A83" s="125" t="s">
        <v>118</v>
      </c>
    </row>
    <row r="84" spans="1:25" ht="13.5" customHeight="1" x14ac:dyDescent="0.25">
      <c r="A84" s="46" t="s">
        <v>31</v>
      </c>
    </row>
    <row r="85" spans="1:25" ht="9.75" customHeight="1" x14ac:dyDescent="0.25">
      <c r="A85" s="46"/>
    </row>
    <row r="86" spans="1:25" ht="15.75" x14ac:dyDescent="0.25">
      <c r="A86" s="157" t="s">
        <v>32</v>
      </c>
      <c r="B86" s="157" t="s">
        <v>122</v>
      </c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</row>
    <row r="87" spans="1:25" s="70" customFormat="1" ht="12.75" x14ac:dyDescent="0.25">
      <c r="A87" s="157"/>
      <c r="B87" s="69" t="s">
        <v>33</v>
      </c>
      <c r="C87" s="69" t="s">
        <v>34</v>
      </c>
      <c r="D87" s="69" t="s">
        <v>35</v>
      </c>
      <c r="E87" s="69" t="s">
        <v>36</v>
      </c>
      <c r="F87" s="69" t="s">
        <v>37</v>
      </c>
      <c r="G87" s="69" t="s">
        <v>38</v>
      </c>
      <c r="H87" s="69" t="s">
        <v>39</v>
      </c>
      <c r="I87" s="69" t="s">
        <v>40</v>
      </c>
      <c r="J87" s="69" t="s">
        <v>41</v>
      </c>
      <c r="K87" s="69" t="s">
        <v>42</v>
      </c>
      <c r="L87" s="69" t="s">
        <v>43</v>
      </c>
      <c r="M87" s="69" t="s">
        <v>44</v>
      </c>
      <c r="N87" s="69" t="s">
        <v>45</v>
      </c>
      <c r="O87" s="69" t="s">
        <v>46</v>
      </c>
      <c r="P87" s="69" t="s">
        <v>47</v>
      </c>
      <c r="Q87" s="69" t="s">
        <v>48</v>
      </c>
      <c r="R87" s="69" t="s">
        <v>49</v>
      </c>
      <c r="S87" s="69" t="s">
        <v>50</v>
      </c>
      <c r="T87" s="69" t="s">
        <v>51</v>
      </c>
      <c r="U87" s="69" t="s">
        <v>52</v>
      </c>
      <c r="V87" s="69" t="s">
        <v>53</v>
      </c>
      <c r="W87" s="69" t="s">
        <v>54</v>
      </c>
      <c r="X87" s="69" t="s">
        <v>55</v>
      </c>
      <c r="Y87" s="69" t="s">
        <v>56</v>
      </c>
    </row>
    <row r="88" spans="1:25" ht="15.75" x14ac:dyDescent="0.25">
      <c r="A88" s="123">
        <v>1</v>
      </c>
      <c r="B88" s="92">
        <v>5034.4400000000005</v>
      </c>
      <c r="C88" s="92">
        <v>4819.32</v>
      </c>
      <c r="D88" s="92">
        <v>4749.8599999999997</v>
      </c>
      <c r="E88" s="92">
        <v>4717.6000000000004</v>
      </c>
      <c r="F88" s="92">
        <v>4713.87</v>
      </c>
      <c r="G88" s="92">
        <v>4800.72</v>
      </c>
      <c r="H88" s="92">
        <v>4929.07</v>
      </c>
      <c r="I88" s="92">
        <v>5306.55</v>
      </c>
      <c r="J88" s="92">
        <v>5555.4699999999993</v>
      </c>
      <c r="K88" s="92">
        <v>5682.93</v>
      </c>
      <c r="L88" s="92">
        <v>5752.5599999999995</v>
      </c>
      <c r="M88" s="92">
        <v>5740.16</v>
      </c>
      <c r="N88" s="92">
        <v>5717.04</v>
      </c>
      <c r="O88" s="92">
        <v>5672.8</v>
      </c>
      <c r="P88" s="92">
        <v>5671.92</v>
      </c>
      <c r="Q88" s="92">
        <v>5675.62</v>
      </c>
      <c r="R88" s="92">
        <v>5673.35</v>
      </c>
      <c r="S88" s="92">
        <v>5672.82</v>
      </c>
      <c r="T88" s="92">
        <v>5752.75</v>
      </c>
      <c r="U88" s="92">
        <v>5778.13</v>
      </c>
      <c r="V88" s="92">
        <v>5727.65</v>
      </c>
      <c r="W88" s="92">
        <v>5700.51</v>
      </c>
      <c r="X88" s="92">
        <v>5543.8899999999994</v>
      </c>
      <c r="Y88" s="92">
        <v>5271.41</v>
      </c>
    </row>
    <row r="89" spans="1:25" ht="15.75" hidden="1" outlineLevel="1" x14ac:dyDescent="0.25">
      <c r="A89" s="123">
        <v>2</v>
      </c>
      <c r="B89" s="92">
        <v>4992.25</v>
      </c>
      <c r="C89" s="92">
        <v>4794.2700000000004</v>
      </c>
      <c r="D89" s="92">
        <v>4715.1099999999997</v>
      </c>
      <c r="E89" s="92">
        <v>4695.97</v>
      </c>
      <c r="F89" s="92">
        <v>4681.53</v>
      </c>
      <c r="G89" s="92">
        <v>4768.26</v>
      </c>
      <c r="H89" s="92">
        <v>4831.55</v>
      </c>
      <c r="I89" s="92">
        <v>5035.84</v>
      </c>
      <c r="J89" s="92">
        <v>5403.6100000000006</v>
      </c>
      <c r="K89" s="92">
        <v>5548.84</v>
      </c>
      <c r="L89" s="92">
        <v>5604.75</v>
      </c>
      <c r="M89" s="92">
        <v>5654.73</v>
      </c>
      <c r="N89" s="92">
        <v>5637.5</v>
      </c>
      <c r="O89" s="92">
        <v>5633.17</v>
      </c>
      <c r="P89" s="92">
        <v>5640.8</v>
      </c>
      <c r="Q89" s="92">
        <v>5654.95</v>
      </c>
      <c r="R89" s="92">
        <v>5670.59</v>
      </c>
      <c r="S89" s="92">
        <v>5675.8899999999994</v>
      </c>
      <c r="T89" s="92">
        <v>5779.29</v>
      </c>
      <c r="U89" s="92">
        <v>5782.95</v>
      </c>
      <c r="V89" s="92">
        <v>5766.32</v>
      </c>
      <c r="W89" s="92">
        <v>5705.8</v>
      </c>
      <c r="X89" s="92">
        <v>5538.12</v>
      </c>
      <c r="Y89" s="92">
        <v>5215.63</v>
      </c>
    </row>
    <row r="90" spans="1:25" ht="15.75" hidden="1" outlineLevel="1" x14ac:dyDescent="0.25">
      <c r="A90" s="123">
        <v>3</v>
      </c>
      <c r="B90" s="92">
        <v>5007.38</v>
      </c>
      <c r="C90" s="92">
        <v>4791.18</v>
      </c>
      <c r="D90" s="92">
        <v>4739.97</v>
      </c>
      <c r="E90" s="92">
        <v>4720.2700000000004</v>
      </c>
      <c r="F90" s="92">
        <v>4576.75</v>
      </c>
      <c r="G90" s="92">
        <v>4792.4400000000005</v>
      </c>
      <c r="H90" s="92">
        <v>5342.29</v>
      </c>
      <c r="I90" s="92">
        <v>5603.12</v>
      </c>
      <c r="J90" s="92">
        <v>5851.1100000000006</v>
      </c>
      <c r="K90" s="92">
        <v>5976.5</v>
      </c>
      <c r="L90" s="92">
        <v>5998.2</v>
      </c>
      <c r="M90" s="92">
        <v>5978.8600000000006</v>
      </c>
      <c r="N90" s="92">
        <v>5945.24</v>
      </c>
      <c r="O90" s="92">
        <v>5930</v>
      </c>
      <c r="P90" s="92">
        <v>5940.88</v>
      </c>
      <c r="Q90" s="92">
        <v>5866.93</v>
      </c>
      <c r="R90" s="92">
        <v>5620.65</v>
      </c>
      <c r="S90" s="92">
        <v>5728.2199999999993</v>
      </c>
      <c r="T90" s="92">
        <v>5892.68</v>
      </c>
      <c r="U90" s="92">
        <v>5954.88</v>
      </c>
      <c r="V90" s="92">
        <v>5821.3</v>
      </c>
      <c r="W90" s="92">
        <v>5520.91</v>
      </c>
      <c r="X90" s="92">
        <v>5354.4699999999993</v>
      </c>
      <c r="Y90" s="92">
        <v>4885.95</v>
      </c>
    </row>
    <row r="91" spans="1:25" ht="15.75" hidden="1" outlineLevel="1" x14ac:dyDescent="0.25">
      <c r="A91" s="123">
        <v>4</v>
      </c>
      <c r="B91" s="92">
        <v>4790.29</v>
      </c>
      <c r="C91" s="92">
        <v>4612.92</v>
      </c>
      <c r="D91" s="92">
        <v>4552.79</v>
      </c>
      <c r="E91" s="92">
        <v>4534.13</v>
      </c>
      <c r="F91" s="92">
        <v>4553.91</v>
      </c>
      <c r="G91" s="92">
        <v>4688.1900000000005</v>
      </c>
      <c r="H91" s="92">
        <v>5146.3500000000004</v>
      </c>
      <c r="I91" s="92">
        <v>5476.28</v>
      </c>
      <c r="J91" s="92">
        <v>5614.09</v>
      </c>
      <c r="K91" s="92">
        <v>5656.68</v>
      </c>
      <c r="L91" s="92">
        <v>5670.99</v>
      </c>
      <c r="M91" s="92">
        <v>5664.63</v>
      </c>
      <c r="N91" s="92">
        <v>5475.49</v>
      </c>
      <c r="O91" s="92">
        <v>5644.67</v>
      </c>
      <c r="P91" s="92">
        <v>5650.8099999999995</v>
      </c>
      <c r="Q91" s="92">
        <v>5580.08</v>
      </c>
      <c r="R91" s="92">
        <v>5662.54</v>
      </c>
      <c r="S91" s="92">
        <v>5595.67</v>
      </c>
      <c r="T91" s="92">
        <v>5658.88</v>
      </c>
      <c r="U91" s="92">
        <v>5672.92</v>
      </c>
      <c r="V91" s="92">
        <v>5649.16</v>
      </c>
      <c r="W91" s="92">
        <v>5609.77</v>
      </c>
      <c r="X91" s="92">
        <v>5439.8099999999995</v>
      </c>
      <c r="Y91" s="92">
        <v>5140.38</v>
      </c>
    </row>
    <row r="92" spans="1:25" ht="15.75" hidden="1" outlineLevel="1" x14ac:dyDescent="0.25">
      <c r="A92" s="123">
        <v>5</v>
      </c>
      <c r="B92" s="92">
        <v>4750.34</v>
      </c>
      <c r="C92" s="92">
        <v>4531.66</v>
      </c>
      <c r="D92" s="92">
        <v>4521.1000000000004</v>
      </c>
      <c r="E92" s="92">
        <v>4525.17</v>
      </c>
      <c r="F92" s="92">
        <v>4547.17</v>
      </c>
      <c r="G92" s="92">
        <v>4779.74</v>
      </c>
      <c r="H92" s="92">
        <v>5245.9400000000005</v>
      </c>
      <c r="I92" s="92">
        <v>5576.68</v>
      </c>
      <c r="J92" s="92">
        <v>5649.16</v>
      </c>
      <c r="K92" s="92">
        <v>5728.9699999999993</v>
      </c>
      <c r="L92" s="92">
        <v>5746.8</v>
      </c>
      <c r="M92" s="92">
        <v>5732.38</v>
      </c>
      <c r="N92" s="92">
        <v>5683.1100000000006</v>
      </c>
      <c r="O92" s="92">
        <v>5694.2199999999993</v>
      </c>
      <c r="P92" s="92">
        <v>5691.29</v>
      </c>
      <c r="Q92" s="92">
        <v>5683.05</v>
      </c>
      <c r="R92" s="92">
        <v>5668.41</v>
      </c>
      <c r="S92" s="92">
        <v>5672.02</v>
      </c>
      <c r="T92" s="92">
        <v>5746.4400000000005</v>
      </c>
      <c r="U92" s="92">
        <v>5724.95</v>
      </c>
      <c r="V92" s="92">
        <v>5651.09</v>
      </c>
      <c r="W92" s="92">
        <v>5601.0599999999995</v>
      </c>
      <c r="X92" s="92">
        <v>5394.91</v>
      </c>
      <c r="Y92" s="92">
        <v>5018.8999999999996</v>
      </c>
    </row>
    <row r="93" spans="1:25" ht="15.75" hidden="1" outlineLevel="1" x14ac:dyDescent="0.25">
      <c r="A93" s="123">
        <v>6</v>
      </c>
      <c r="B93" s="92">
        <v>4756.71</v>
      </c>
      <c r="C93" s="92">
        <v>4590.32</v>
      </c>
      <c r="D93" s="92">
        <v>4536.18</v>
      </c>
      <c r="E93" s="92">
        <v>4521.41</v>
      </c>
      <c r="F93" s="92">
        <v>4537.1099999999997</v>
      </c>
      <c r="G93" s="92">
        <v>4764.91</v>
      </c>
      <c r="H93" s="92">
        <v>5190.1000000000004</v>
      </c>
      <c r="I93" s="92">
        <v>5554.7</v>
      </c>
      <c r="J93" s="92">
        <v>5622.95</v>
      </c>
      <c r="K93" s="92">
        <v>5656.23</v>
      </c>
      <c r="L93" s="92">
        <v>5656.02</v>
      </c>
      <c r="M93" s="92">
        <v>5608.93</v>
      </c>
      <c r="N93" s="92">
        <v>5625.2</v>
      </c>
      <c r="O93" s="92">
        <v>5615.9</v>
      </c>
      <c r="P93" s="92">
        <v>5617.98</v>
      </c>
      <c r="Q93" s="92">
        <v>5620.52</v>
      </c>
      <c r="R93" s="92">
        <v>5616.59</v>
      </c>
      <c r="S93" s="92">
        <v>5626.8</v>
      </c>
      <c r="T93" s="92">
        <v>5648.41</v>
      </c>
      <c r="U93" s="92">
        <v>5635.98</v>
      </c>
      <c r="V93" s="92">
        <v>5598.26</v>
      </c>
      <c r="W93" s="92">
        <v>5499.46</v>
      </c>
      <c r="X93" s="92">
        <v>5166.03</v>
      </c>
      <c r="Y93" s="92">
        <v>4818.7700000000004</v>
      </c>
    </row>
    <row r="94" spans="1:25" ht="15.75" hidden="1" outlineLevel="1" x14ac:dyDescent="0.25">
      <c r="A94" s="123">
        <v>7</v>
      </c>
      <c r="B94" s="92">
        <v>4687.72</v>
      </c>
      <c r="C94" s="92">
        <v>4568.6000000000004</v>
      </c>
      <c r="D94" s="92">
        <v>4540.3099999999995</v>
      </c>
      <c r="E94" s="92">
        <v>4530.96</v>
      </c>
      <c r="F94" s="92">
        <v>4566.21</v>
      </c>
      <c r="G94" s="92">
        <v>4706.29</v>
      </c>
      <c r="H94" s="92">
        <v>5078.1900000000005</v>
      </c>
      <c r="I94" s="92">
        <v>5502.58</v>
      </c>
      <c r="J94" s="92">
        <v>5618.1100000000006</v>
      </c>
      <c r="K94" s="92">
        <v>5647.9</v>
      </c>
      <c r="L94" s="92">
        <v>5643.82</v>
      </c>
      <c r="M94" s="92">
        <v>5633.49</v>
      </c>
      <c r="N94" s="92">
        <v>5615.71</v>
      </c>
      <c r="O94" s="92">
        <v>5613.6</v>
      </c>
      <c r="P94" s="92">
        <v>5609.52</v>
      </c>
      <c r="Q94" s="92">
        <v>5612.02</v>
      </c>
      <c r="R94" s="92">
        <v>5616.7199999999993</v>
      </c>
      <c r="S94" s="92">
        <v>5620.2199999999993</v>
      </c>
      <c r="T94" s="92">
        <v>5649.29</v>
      </c>
      <c r="U94" s="92">
        <v>5646.0599999999995</v>
      </c>
      <c r="V94" s="92">
        <v>5628.4400000000005</v>
      </c>
      <c r="W94" s="92">
        <v>5587.1900000000005</v>
      </c>
      <c r="X94" s="92">
        <v>5383.4400000000005</v>
      </c>
      <c r="Y94" s="92">
        <v>4980</v>
      </c>
    </row>
    <row r="95" spans="1:25" ht="15.75" hidden="1" outlineLevel="1" x14ac:dyDescent="0.25">
      <c r="A95" s="123">
        <v>8</v>
      </c>
      <c r="B95" s="92">
        <v>5000.32</v>
      </c>
      <c r="C95" s="92">
        <v>4792.43</v>
      </c>
      <c r="D95" s="92">
        <v>4748.76</v>
      </c>
      <c r="E95" s="92">
        <v>4706.6900000000005</v>
      </c>
      <c r="F95" s="92">
        <v>4694.88</v>
      </c>
      <c r="G95" s="92">
        <v>4747</v>
      </c>
      <c r="H95" s="92">
        <v>4842.6900000000005</v>
      </c>
      <c r="I95" s="92">
        <v>5187.76</v>
      </c>
      <c r="J95" s="92">
        <v>5541.4</v>
      </c>
      <c r="K95" s="92">
        <v>5637.21</v>
      </c>
      <c r="L95" s="92">
        <v>5648.54</v>
      </c>
      <c r="M95" s="92">
        <v>5640.71</v>
      </c>
      <c r="N95" s="92">
        <v>5628.4699999999993</v>
      </c>
      <c r="O95" s="92">
        <v>5619.91</v>
      </c>
      <c r="P95" s="92">
        <v>5617.1</v>
      </c>
      <c r="Q95" s="92">
        <v>5619.4400000000005</v>
      </c>
      <c r="R95" s="92">
        <v>5622.41</v>
      </c>
      <c r="S95" s="92">
        <v>5649.92</v>
      </c>
      <c r="T95" s="92">
        <v>5658.3600000000006</v>
      </c>
      <c r="U95" s="92">
        <v>5668.8600000000006</v>
      </c>
      <c r="V95" s="92">
        <v>5648.0599999999995</v>
      </c>
      <c r="W95" s="92">
        <v>5606.88</v>
      </c>
      <c r="X95" s="92">
        <v>5430.08</v>
      </c>
      <c r="Y95" s="92">
        <v>4926</v>
      </c>
    </row>
    <row r="96" spans="1:25" ht="15.75" hidden="1" outlineLevel="1" x14ac:dyDescent="0.25">
      <c r="A96" s="123">
        <v>9</v>
      </c>
      <c r="B96" s="92">
        <v>4820.1000000000004</v>
      </c>
      <c r="C96" s="92">
        <v>4635.3</v>
      </c>
      <c r="D96" s="92">
        <v>4593.8599999999997</v>
      </c>
      <c r="E96" s="92">
        <v>4573.3899999999994</v>
      </c>
      <c r="F96" s="92">
        <v>4587.38</v>
      </c>
      <c r="G96" s="92">
        <v>4663.3099999999995</v>
      </c>
      <c r="H96" s="92">
        <v>4791.82</v>
      </c>
      <c r="I96" s="92">
        <v>4911.72</v>
      </c>
      <c r="J96" s="92">
        <v>5329.23</v>
      </c>
      <c r="K96" s="92">
        <v>5578.34</v>
      </c>
      <c r="L96" s="92">
        <v>5588.83</v>
      </c>
      <c r="M96" s="92">
        <v>5583.6100000000006</v>
      </c>
      <c r="N96" s="92">
        <v>5570.8600000000006</v>
      </c>
      <c r="O96" s="92">
        <v>5572.03</v>
      </c>
      <c r="P96" s="92">
        <v>5576.79</v>
      </c>
      <c r="Q96" s="92">
        <v>5588.65</v>
      </c>
      <c r="R96" s="92">
        <v>5624.25</v>
      </c>
      <c r="S96" s="92">
        <v>5645.8899999999994</v>
      </c>
      <c r="T96" s="92">
        <v>5673.63</v>
      </c>
      <c r="U96" s="92">
        <v>5673.16</v>
      </c>
      <c r="V96" s="92">
        <v>5653.88</v>
      </c>
      <c r="W96" s="92">
        <v>5627.26</v>
      </c>
      <c r="X96" s="92">
        <v>5469.8600000000006</v>
      </c>
      <c r="Y96" s="92">
        <v>4979.8599999999997</v>
      </c>
    </row>
    <row r="97" spans="1:25" ht="15.75" hidden="1" outlineLevel="1" x14ac:dyDescent="0.25">
      <c r="A97" s="123">
        <v>10</v>
      </c>
      <c r="B97" s="92">
        <v>5096.38</v>
      </c>
      <c r="C97" s="92">
        <v>4827.4400000000005</v>
      </c>
      <c r="D97" s="92">
        <v>4778.1099999999997</v>
      </c>
      <c r="E97" s="92">
        <v>4761.0200000000004</v>
      </c>
      <c r="F97" s="92">
        <v>4800.82</v>
      </c>
      <c r="G97" s="92">
        <v>5065.6499999999996</v>
      </c>
      <c r="H97" s="92">
        <v>5448.95</v>
      </c>
      <c r="I97" s="92">
        <v>5652.82</v>
      </c>
      <c r="J97" s="92">
        <v>5882.12</v>
      </c>
      <c r="K97" s="92">
        <v>6816.5</v>
      </c>
      <c r="L97" s="92">
        <v>6804.55</v>
      </c>
      <c r="M97" s="92">
        <v>6109.76</v>
      </c>
      <c r="N97" s="92">
        <v>5943.38</v>
      </c>
      <c r="O97" s="92">
        <v>5943.01</v>
      </c>
      <c r="P97" s="92">
        <v>5961.58</v>
      </c>
      <c r="Q97" s="92">
        <v>5963.6900000000005</v>
      </c>
      <c r="R97" s="92">
        <v>5987.3600000000006</v>
      </c>
      <c r="S97" s="92">
        <v>5831.55</v>
      </c>
      <c r="T97" s="92">
        <v>5992.63</v>
      </c>
      <c r="U97" s="92">
        <v>7046.99</v>
      </c>
      <c r="V97" s="92">
        <v>6722.6900000000005</v>
      </c>
      <c r="W97" s="92">
        <v>6014.62</v>
      </c>
      <c r="X97" s="92">
        <v>5635.8</v>
      </c>
      <c r="Y97" s="92">
        <v>5341.66</v>
      </c>
    </row>
    <row r="98" spans="1:25" ht="15.75" hidden="1" outlineLevel="1" x14ac:dyDescent="0.25">
      <c r="A98" s="123">
        <v>11</v>
      </c>
      <c r="B98" s="92">
        <v>4973.22</v>
      </c>
      <c r="C98" s="92">
        <v>4810.6000000000004</v>
      </c>
      <c r="D98" s="92">
        <v>4781.3500000000004</v>
      </c>
      <c r="E98" s="92">
        <v>4728.03</v>
      </c>
      <c r="F98" s="92">
        <v>4827.07</v>
      </c>
      <c r="G98" s="92">
        <v>5008.67</v>
      </c>
      <c r="H98" s="92">
        <v>5509.8099999999995</v>
      </c>
      <c r="I98" s="92">
        <v>5635.18</v>
      </c>
      <c r="J98" s="92">
        <v>5887.52</v>
      </c>
      <c r="K98" s="92">
        <v>5948.48</v>
      </c>
      <c r="L98" s="92">
        <v>5925.71</v>
      </c>
      <c r="M98" s="92">
        <v>5907.53</v>
      </c>
      <c r="N98" s="92">
        <v>5878.82</v>
      </c>
      <c r="O98" s="92">
        <v>5892.8</v>
      </c>
      <c r="P98" s="92">
        <v>5926.41</v>
      </c>
      <c r="Q98" s="92">
        <v>5939.23</v>
      </c>
      <c r="R98" s="92">
        <v>6004.57</v>
      </c>
      <c r="S98" s="92">
        <v>5864.38</v>
      </c>
      <c r="T98" s="92">
        <v>5936.58</v>
      </c>
      <c r="U98" s="92">
        <v>5984.66</v>
      </c>
      <c r="V98" s="92">
        <v>5878.73</v>
      </c>
      <c r="W98" s="92">
        <v>5660.78</v>
      </c>
      <c r="X98" s="92">
        <v>5592.3</v>
      </c>
      <c r="Y98" s="92">
        <v>5273.26</v>
      </c>
    </row>
    <row r="99" spans="1:25" ht="15.75" hidden="1" outlineLevel="1" x14ac:dyDescent="0.25">
      <c r="A99" s="123">
        <v>12</v>
      </c>
      <c r="B99" s="92">
        <v>4953.08</v>
      </c>
      <c r="C99" s="92">
        <v>4813.8099999999995</v>
      </c>
      <c r="D99" s="92">
        <v>4758.21</v>
      </c>
      <c r="E99" s="92">
        <v>4767.3599999999997</v>
      </c>
      <c r="F99" s="92">
        <v>4823.42</v>
      </c>
      <c r="G99" s="92">
        <v>5036.43</v>
      </c>
      <c r="H99" s="92">
        <v>5528.12</v>
      </c>
      <c r="I99" s="92">
        <v>5647.42</v>
      </c>
      <c r="J99" s="92">
        <v>5951.01</v>
      </c>
      <c r="K99" s="92">
        <v>5985.38</v>
      </c>
      <c r="L99" s="92">
        <v>5977.62</v>
      </c>
      <c r="M99" s="92">
        <v>5969</v>
      </c>
      <c r="N99" s="92">
        <v>5965.92</v>
      </c>
      <c r="O99" s="92">
        <v>5926.8600000000006</v>
      </c>
      <c r="P99" s="92">
        <v>5934.76</v>
      </c>
      <c r="Q99" s="92">
        <v>5962.5599999999995</v>
      </c>
      <c r="R99" s="92">
        <v>5975.8099999999995</v>
      </c>
      <c r="S99" s="92">
        <v>5922.12</v>
      </c>
      <c r="T99" s="92">
        <v>6045.9699999999993</v>
      </c>
      <c r="U99" s="92">
        <v>6034.98</v>
      </c>
      <c r="V99" s="92">
        <v>5980.32</v>
      </c>
      <c r="W99" s="92">
        <v>5872.92</v>
      </c>
      <c r="X99" s="92">
        <v>5608.75</v>
      </c>
      <c r="Y99" s="92">
        <v>5315.27</v>
      </c>
    </row>
    <row r="100" spans="1:25" ht="15.75" hidden="1" outlineLevel="1" x14ac:dyDescent="0.25">
      <c r="A100" s="123">
        <v>13</v>
      </c>
      <c r="B100" s="92">
        <v>4886</v>
      </c>
      <c r="C100" s="92">
        <v>4803.1499999999996</v>
      </c>
      <c r="D100" s="92">
        <v>4691.34</v>
      </c>
      <c r="E100" s="92">
        <v>4729.9400000000005</v>
      </c>
      <c r="F100" s="92">
        <v>4826.5</v>
      </c>
      <c r="G100" s="92">
        <v>5006.97</v>
      </c>
      <c r="H100" s="92">
        <v>5513.51</v>
      </c>
      <c r="I100" s="92">
        <v>5643.2</v>
      </c>
      <c r="J100" s="92">
        <v>6009.73</v>
      </c>
      <c r="K100" s="92">
        <v>5993.24</v>
      </c>
      <c r="L100" s="92">
        <v>6104.53</v>
      </c>
      <c r="M100" s="92">
        <v>6077.3099999999995</v>
      </c>
      <c r="N100" s="92">
        <v>6019.63</v>
      </c>
      <c r="O100" s="92">
        <v>6012.8099999999995</v>
      </c>
      <c r="P100" s="92">
        <v>5909.03</v>
      </c>
      <c r="Q100" s="92">
        <v>5860.82</v>
      </c>
      <c r="R100" s="92">
        <v>5891.7199999999993</v>
      </c>
      <c r="S100" s="92">
        <v>5823.59</v>
      </c>
      <c r="T100" s="92">
        <v>5894.58</v>
      </c>
      <c r="U100" s="92">
        <v>5925.65</v>
      </c>
      <c r="V100" s="92">
        <v>5906.65</v>
      </c>
      <c r="W100" s="92">
        <v>5966.6</v>
      </c>
      <c r="X100" s="92">
        <v>5607.84</v>
      </c>
      <c r="Y100" s="92">
        <v>5372.8099999999995</v>
      </c>
    </row>
    <row r="101" spans="1:25" ht="15.75" hidden="1" outlineLevel="1" x14ac:dyDescent="0.25">
      <c r="A101" s="123">
        <v>14</v>
      </c>
      <c r="B101" s="92">
        <v>5069.42</v>
      </c>
      <c r="C101" s="92">
        <v>4858.12</v>
      </c>
      <c r="D101" s="92">
        <v>4812.28</v>
      </c>
      <c r="E101" s="92">
        <v>4831.5</v>
      </c>
      <c r="F101" s="92">
        <v>5122.29</v>
      </c>
      <c r="G101" s="92">
        <v>5230.5599999999995</v>
      </c>
      <c r="H101" s="92">
        <v>5539.27</v>
      </c>
      <c r="I101" s="92">
        <v>5597.9400000000005</v>
      </c>
      <c r="J101" s="92">
        <v>5960.52</v>
      </c>
      <c r="K101" s="92">
        <v>6049.5599999999995</v>
      </c>
      <c r="L101" s="92">
        <v>5999.1100000000006</v>
      </c>
      <c r="M101" s="92">
        <v>5985.38</v>
      </c>
      <c r="N101" s="92">
        <v>5881.3</v>
      </c>
      <c r="O101" s="92">
        <v>5856.96</v>
      </c>
      <c r="P101" s="92">
        <v>5839.03</v>
      </c>
      <c r="Q101" s="92">
        <v>5843.03</v>
      </c>
      <c r="R101" s="92">
        <v>5858.46</v>
      </c>
      <c r="S101" s="92">
        <v>5792.52</v>
      </c>
      <c r="T101" s="92">
        <v>5925.55</v>
      </c>
      <c r="U101" s="92">
        <v>5934.02</v>
      </c>
      <c r="V101" s="92">
        <v>5800.01</v>
      </c>
      <c r="W101" s="92">
        <v>5773.43</v>
      </c>
      <c r="X101" s="92">
        <v>5552.3099999999995</v>
      </c>
      <c r="Y101" s="92">
        <v>5296.21</v>
      </c>
    </row>
    <row r="102" spans="1:25" ht="15.75" hidden="1" outlineLevel="1" x14ac:dyDescent="0.25">
      <c r="A102" s="123">
        <v>15</v>
      </c>
      <c r="B102" s="92">
        <v>5290.01</v>
      </c>
      <c r="C102" s="92">
        <v>5158.41</v>
      </c>
      <c r="D102" s="92">
        <v>5045.3500000000004</v>
      </c>
      <c r="E102" s="92">
        <v>4948.3500000000004</v>
      </c>
      <c r="F102" s="92">
        <v>4852.07</v>
      </c>
      <c r="G102" s="92">
        <v>4928.04</v>
      </c>
      <c r="H102" s="92">
        <v>5104.5599999999995</v>
      </c>
      <c r="I102" s="92">
        <v>5373.46</v>
      </c>
      <c r="J102" s="92">
        <v>5575.4400000000005</v>
      </c>
      <c r="K102" s="92">
        <v>5625.0599999999995</v>
      </c>
      <c r="L102" s="92">
        <v>5625.62</v>
      </c>
      <c r="M102" s="92">
        <v>5623.63</v>
      </c>
      <c r="N102" s="92">
        <v>5613.65</v>
      </c>
      <c r="O102" s="92">
        <v>5604.35</v>
      </c>
      <c r="P102" s="92">
        <v>5596.07</v>
      </c>
      <c r="Q102" s="92">
        <v>5592.8899999999994</v>
      </c>
      <c r="R102" s="92">
        <v>5593.3600000000006</v>
      </c>
      <c r="S102" s="92">
        <v>5605.07</v>
      </c>
      <c r="T102" s="92">
        <v>5628.75</v>
      </c>
      <c r="U102" s="92">
        <v>5639.43</v>
      </c>
      <c r="V102" s="92">
        <v>5621.48</v>
      </c>
      <c r="W102" s="92">
        <v>5601.29</v>
      </c>
      <c r="X102" s="92">
        <v>5430.5599999999995</v>
      </c>
      <c r="Y102" s="92">
        <v>5174.68</v>
      </c>
    </row>
    <row r="103" spans="1:25" ht="15.75" hidden="1" outlineLevel="1" x14ac:dyDescent="0.25">
      <c r="A103" s="123">
        <v>16</v>
      </c>
      <c r="B103" s="92">
        <v>5013.74</v>
      </c>
      <c r="C103" s="92">
        <v>4809.32</v>
      </c>
      <c r="D103" s="92">
        <v>4708.1399999999994</v>
      </c>
      <c r="E103" s="92">
        <v>4725.16</v>
      </c>
      <c r="F103" s="92">
        <v>4770.99</v>
      </c>
      <c r="G103" s="92">
        <v>4823.38</v>
      </c>
      <c r="H103" s="92">
        <v>4953.92</v>
      </c>
      <c r="I103" s="92">
        <v>5329.85</v>
      </c>
      <c r="J103" s="92">
        <v>5601.59</v>
      </c>
      <c r="K103" s="92">
        <v>5727.46</v>
      </c>
      <c r="L103" s="92">
        <v>5903.84</v>
      </c>
      <c r="M103" s="92">
        <v>5934.95</v>
      </c>
      <c r="N103" s="92">
        <v>5924.33</v>
      </c>
      <c r="O103" s="92">
        <v>5888.95</v>
      </c>
      <c r="P103" s="92">
        <v>5859.76</v>
      </c>
      <c r="Q103" s="92">
        <v>5883.27</v>
      </c>
      <c r="R103" s="92">
        <v>5941.13</v>
      </c>
      <c r="S103" s="92">
        <v>5950.75</v>
      </c>
      <c r="T103" s="92">
        <v>6193.0599999999995</v>
      </c>
      <c r="U103" s="92">
        <v>6156.46</v>
      </c>
      <c r="V103" s="92">
        <v>6098.88</v>
      </c>
      <c r="W103" s="92">
        <v>6034.9699999999993</v>
      </c>
      <c r="X103" s="92">
        <v>5614.0599999999995</v>
      </c>
      <c r="Y103" s="92">
        <v>5516.04</v>
      </c>
    </row>
    <row r="104" spans="1:25" ht="15.75" hidden="1" outlineLevel="1" x14ac:dyDescent="0.25">
      <c r="A104" s="123">
        <v>17</v>
      </c>
      <c r="B104" s="92">
        <v>5270.5</v>
      </c>
      <c r="C104" s="92">
        <v>5011.88</v>
      </c>
      <c r="D104" s="92">
        <v>4821.18</v>
      </c>
      <c r="E104" s="92">
        <v>4807.3500000000004</v>
      </c>
      <c r="F104" s="92">
        <v>4849.7299999999996</v>
      </c>
      <c r="G104" s="92">
        <v>5094.83</v>
      </c>
      <c r="H104" s="92">
        <v>5542.3099999999995</v>
      </c>
      <c r="I104" s="92">
        <v>5702.8099999999995</v>
      </c>
      <c r="J104" s="92">
        <v>5823.41</v>
      </c>
      <c r="K104" s="92">
        <v>5945.01</v>
      </c>
      <c r="L104" s="92">
        <v>5763.4</v>
      </c>
      <c r="M104" s="92">
        <v>5752.1100000000006</v>
      </c>
      <c r="N104" s="92">
        <v>5691.5</v>
      </c>
      <c r="O104" s="92">
        <v>5679.8600000000006</v>
      </c>
      <c r="P104" s="92">
        <v>5668.15</v>
      </c>
      <c r="Q104" s="92">
        <v>5710.02</v>
      </c>
      <c r="R104" s="92">
        <v>5721.79</v>
      </c>
      <c r="S104" s="92">
        <v>5698.4400000000005</v>
      </c>
      <c r="T104" s="92">
        <v>5924.23</v>
      </c>
      <c r="U104" s="92">
        <v>5881.52</v>
      </c>
      <c r="V104" s="92">
        <v>5797.84</v>
      </c>
      <c r="W104" s="92">
        <v>5711.5599999999995</v>
      </c>
      <c r="X104" s="92">
        <v>5561.0599999999995</v>
      </c>
      <c r="Y104" s="92">
        <v>4953.78</v>
      </c>
    </row>
    <row r="105" spans="1:25" ht="15.75" hidden="1" outlineLevel="1" x14ac:dyDescent="0.25">
      <c r="A105" s="123">
        <v>18</v>
      </c>
      <c r="B105" s="92">
        <v>4834.37</v>
      </c>
      <c r="C105" s="92">
        <v>4728.33</v>
      </c>
      <c r="D105" s="92">
        <v>4653.34</v>
      </c>
      <c r="E105" s="92">
        <v>4650.08</v>
      </c>
      <c r="F105" s="92">
        <v>4748.74</v>
      </c>
      <c r="G105" s="92">
        <v>4861.68</v>
      </c>
      <c r="H105" s="92">
        <v>5351.9699999999993</v>
      </c>
      <c r="I105" s="92">
        <v>5615.6900000000005</v>
      </c>
      <c r="J105" s="92">
        <v>5705.29</v>
      </c>
      <c r="K105" s="92">
        <v>5763.79</v>
      </c>
      <c r="L105" s="92">
        <v>5739.93</v>
      </c>
      <c r="M105" s="92">
        <v>5725.95</v>
      </c>
      <c r="N105" s="92">
        <v>5680.58</v>
      </c>
      <c r="O105" s="92">
        <v>5679.2</v>
      </c>
      <c r="P105" s="92">
        <v>5673.1399999999994</v>
      </c>
      <c r="Q105" s="92">
        <v>5683.15</v>
      </c>
      <c r="R105" s="92">
        <v>5719.79</v>
      </c>
      <c r="S105" s="92">
        <v>5695.84</v>
      </c>
      <c r="T105" s="92">
        <v>5866.8899999999994</v>
      </c>
      <c r="U105" s="92">
        <v>5901.13</v>
      </c>
      <c r="V105" s="92">
        <v>5833.27</v>
      </c>
      <c r="W105" s="92">
        <v>5730.53</v>
      </c>
      <c r="X105" s="92">
        <v>5642.66</v>
      </c>
      <c r="Y105" s="92">
        <v>5217.2299999999996</v>
      </c>
    </row>
    <row r="106" spans="1:25" ht="15.75" hidden="1" outlineLevel="1" x14ac:dyDescent="0.25">
      <c r="A106" s="123">
        <v>19</v>
      </c>
      <c r="B106" s="92">
        <v>4931.47</v>
      </c>
      <c r="C106" s="92">
        <v>4820.58</v>
      </c>
      <c r="D106" s="92">
        <v>4768.1000000000004</v>
      </c>
      <c r="E106" s="92">
        <v>4760.07</v>
      </c>
      <c r="F106" s="92">
        <v>4850.24</v>
      </c>
      <c r="G106" s="92">
        <v>5088.74</v>
      </c>
      <c r="H106" s="92">
        <v>5510.53</v>
      </c>
      <c r="I106" s="92">
        <v>5661.3600000000006</v>
      </c>
      <c r="J106" s="92">
        <v>5905.35</v>
      </c>
      <c r="K106" s="92">
        <v>5987.34</v>
      </c>
      <c r="L106" s="92">
        <v>5979.13</v>
      </c>
      <c r="M106" s="92">
        <v>5977.0599999999995</v>
      </c>
      <c r="N106" s="92">
        <v>5936.59</v>
      </c>
      <c r="O106" s="92">
        <v>5923.75</v>
      </c>
      <c r="P106" s="92">
        <v>5902.49</v>
      </c>
      <c r="Q106" s="92">
        <v>5903.48</v>
      </c>
      <c r="R106" s="92">
        <v>5929.43</v>
      </c>
      <c r="S106" s="92">
        <v>5791.05</v>
      </c>
      <c r="T106" s="92">
        <v>5945.75</v>
      </c>
      <c r="U106" s="92">
        <v>5935.65</v>
      </c>
      <c r="V106" s="92">
        <v>5827.5</v>
      </c>
      <c r="W106" s="92">
        <v>5811.49</v>
      </c>
      <c r="X106" s="92">
        <v>5641.12</v>
      </c>
      <c r="Y106" s="92">
        <v>5469.35</v>
      </c>
    </row>
    <row r="107" spans="1:25" ht="15.75" hidden="1" outlineLevel="1" x14ac:dyDescent="0.25">
      <c r="A107" s="123">
        <v>20</v>
      </c>
      <c r="B107" s="92">
        <v>5272.33</v>
      </c>
      <c r="C107" s="92">
        <v>5004.18</v>
      </c>
      <c r="D107" s="92">
        <v>4855.12</v>
      </c>
      <c r="E107" s="92">
        <v>4853.2700000000004</v>
      </c>
      <c r="F107" s="92">
        <v>4981.6399999999994</v>
      </c>
      <c r="G107" s="92">
        <v>5287.3600000000006</v>
      </c>
      <c r="H107" s="92">
        <v>5583.37</v>
      </c>
      <c r="I107" s="92">
        <v>5763.79</v>
      </c>
      <c r="J107" s="92">
        <v>6067.96</v>
      </c>
      <c r="K107" s="92">
        <v>6169.07</v>
      </c>
      <c r="L107" s="92">
        <v>6221.51</v>
      </c>
      <c r="M107" s="92">
        <v>6145.49</v>
      </c>
      <c r="N107" s="92">
        <v>6062.79</v>
      </c>
      <c r="O107" s="92">
        <v>6053.03</v>
      </c>
      <c r="P107" s="92">
        <v>6050.46</v>
      </c>
      <c r="Q107" s="92">
        <v>6057.65</v>
      </c>
      <c r="R107" s="92">
        <v>6059.2</v>
      </c>
      <c r="S107" s="92">
        <v>6032.9400000000005</v>
      </c>
      <c r="T107" s="92">
        <v>6077.8099999999995</v>
      </c>
      <c r="U107" s="92">
        <v>6088.15</v>
      </c>
      <c r="V107" s="92">
        <v>6005.68</v>
      </c>
      <c r="W107" s="92">
        <v>5875.4699999999993</v>
      </c>
      <c r="X107" s="92">
        <v>5692.28</v>
      </c>
      <c r="Y107" s="92">
        <v>5554.52</v>
      </c>
    </row>
    <row r="108" spans="1:25" ht="15.75" hidden="1" outlineLevel="1" x14ac:dyDescent="0.25">
      <c r="A108" s="123">
        <v>21</v>
      </c>
      <c r="B108" s="92">
        <v>5282.16</v>
      </c>
      <c r="C108" s="92">
        <v>4947.09</v>
      </c>
      <c r="D108" s="92">
        <v>4855.0599999999995</v>
      </c>
      <c r="E108" s="92">
        <v>4837.5</v>
      </c>
      <c r="F108" s="92">
        <v>4892.1900000000005</v>
      </c>
      <c r="G108" s="92">
        <v>5165.8599999999997</v>
      </c>
      <c r="H108" s="92">
        <v>5520.51</v>
      </c>
      <c r="I108" s="92">
        <v>5642.2</v>
      </c>
      <c r="J108" s="92">
        <v>5809.59</v>
      </c>
      <c r="K108" s="92">
        <v>5988.53</v>
      </c>
      <c r="L108" s="92">
        <v>5811.03</v>
      </c>
      <c r="M108" s="92">
        <v>5753.17</v>
      </c>
      <c r="N108" s="92">
        <v>5709.87</v>
      </c>
      <c r="O108" s="92">
        <v>5676.4699999999993</v>
      </c>
      <c r="P108" s="92">
        <v>5675.62</v>
      </c>
      <c r="Q108" s="92">
        <v>5668.43</v>
      </c>
      <c r="R108" s="92">
        <v>5677.87</v>
      </c>
      <c r="S108" s="92">
        <v>5689.92</v>
      </c>
      <c r="T108" s="92">
        <v>5712.7</v>
      </c>
      <c r="U108" s="92">
        <v>5797.27</v>
      </c>
      <c r="V108" s="92">
        <v>5751.54</v>
      </c>
      <c r="W108" s="92">
        <v>5644.6</v>
      </c>
      <c r="X108" s="92">
        <v>5603.83</v>
      </c>
      <c r="Y108" s="92">
        <v>5436.1</v>
      </c>
    </row>
    <row r="109" spans="1:25" ht="15.75" hidden="1" outlineLevel="1" x14ac:dyDescent="0.25">
      <c r="A109" s="123">
        <v>22</v>
      </c>
      <c r="B109" s="92">
        <v>5314.1</v>
      </c>
      <c r="C109" s="92">
        <v>5092.92</v>
      </c>
      <c r="D109" s="92">
        <v>4947.66</v>
      </c>
      <c r="E109" s="92">
        <v>4896.07</v>
      </c>
      <c r="F109" s="92">
        <v>4935.16</v>
      </c>
      <c r="G109" s="92">
        <v>5080.96</v>
      </c>
      <c r="H109" s="92">
        <v>5224.95</v>
      </c>
      <c r="I109" s="92">
        <v>5481.91</v>
      </c>
      <c r="J109" s="92">
        <v>5639.37</v>
      </c>
      <c r="K109" s="92">
        <v>5685.77</v>
      </c>
      <c r="L109" s="92">
        <v>5739.62</v>
      </c>
      <c r="M109" s="92">
        <v>5746.79</v>
      </c>
      <c r="N109" s="92">
        <v>5692.6900000000005</v>
      </c>
      <c r="O109" s="92">
        <v>5662.82</v>
      </c>
      <c r="P109" s="92">
        <v>5658.57</v>
      </c>
      <c r="Q109" s="92">
        <v>5658.01</v>
      </c>
      <c r="R109" s="92">
        <v>5683.07</v>
      </c>
      <c r="S109" s="92">
        <v>5766.87</v>
      </c>
      <c r="T109" s="92">
        <v>5785.74</v>
      </c>
      <c r="U109" s="92">
        <v>5743.24</v>
      </c>
      <c r="V109" s="92">
        <v>5723.28</v>
      </c>
      <c r="W109" s="92">
        <v>5748.68</v>
      </c>
      <c r="X109" s="92">
        <v>5628.57</v>
      </c>
      <c r="Y109" s="92">
        <v>5464.1</v>
      </c>
    </row>
    <row r="110" spans="1:25" ht="15.75" hidden="1" outlineLevel="1" x14ac:dyDescent="0.25">
      <c r="A110" s="123">
        <v>23</v>
      </c>
      <c r="B110" s="92">
        <v>5303.01</v>
      </c>
      <c r="C110" s="92">
        <v>5055.55</v>
      </c>
      <c r="D110" s="92">
        <v>4935.67</v>
      </c>
      <c r="E110" s="92">
        <v>4858.37</v>
      </c>
      <c r="F110" s="92">
        <v>4902.8</v>
      </c>
      <c r="G110" s="92">
        <v>4983.04</v>
      </c>
      <c r="H110" s="92">
        <v>5112.76</v>
      </c>
      <c r="I110" s="92">
        <v>5401.18</v>
      </c>
      <c r="J110" s="92">
        <v>5595.1399999999994</v>
      </c>
      <c r="K110" s="92">
        <v>5650.0599999999995</v>
      </c>
      <c r="L110" s="92">
        <v>5668.33</v>
      </c>
      <c r="M110" s="92">
        <v>5665.32</v>
      </c>
      <c r="N110" s="92">
        <v>5652.01</v>
      </c>
      <c r="O110" s="92">
        <v>5626.71</v>
      </c>
      <c r="P110" s="92">
        <v>5618.07</v>
      </c>
      <c r="Q110" s="92">
        <v>5626.05</v>
      </c>
      <c r="R110" s="92">
        <v>5658.67</v>
      </c>
      <c r="S110" s="92">
        <v>5691.52</v>
      </c>
      <c r="T110" s="92">
        <v>5814.16</v>
      </c>
      <c r="U110" s="92">
        <v>5833.1900000000005</v>
      </c>
      <c r="V110" s="92">
        <v>5856.8600000000006</v>
      </c>
      <c r="W110" s="92">
        <v>5592.08</v>
      </c>
      <c r="X110" s="92">
        <v>5617.8600000000006</v>
      </c>
      <c r="Y110" s="92">
        <v>5427</v>
      </c>
    </row>
    <row r="111" spans="1:25" ht="15.75" hidden="1" outlineLevel="1" x14ac:dyDescent="0.25">
      <c r="A111" s="123">
        <v>24</v>
      </c>
      <c r="B111" s="92">
        <v>5121</v>
      </c>
      <c r="C111" s="92">
        <v>4911.97</v>
      </c>
      <c r="D111" s="92">
        <v>4861.21</v>
      </c>
      <c r="E111" s="92">
        <v>4832.24</v>
      </c>
      <c r="F111" s="92">
        <v>4888.7</v>
      </c>
      <c r="G111" s="92">
        <v>5201.24</v>
      </c>
      <c r="H111" s="92">
        <v>5524.6399999999994</v>
      </c>
      <c r="I111" s="92">
        <v>5652.02</v>
      </c>
      <c r="J111" s="92">
        <v>5858.4400000000005</v>
      </c>
      <c r="K111" s="92">
        <v>5912.51</v>
      </c>
      <c r="L111" s="92">
        <v>5999.75</v>
      </c>
      <c r="M111" s="92">
        <v>5891.01</v>
      </c>
      <c r="N111" s="92">
        <v>5828.98</v>
      </c>
      <c r="O111" s="92">
        <v>5789.34</v>
      </c>
      <c r="P111" s="92">
        <v>5775.21</v>
      </c>
      <c r="Q111" s="92">
        <v>5759.84</v>
      </c>
      <c r="R111" s="92">
        <v>5779.32</v>
      </c>
      <c r="S111" s="92">
        <v>5784.75</v>
      </c>
      <c r="T111" s="92">
        <v>5799.9</v>
      </c>
      <c r="U111" s="92">
        <v>5894.8899999999994</v>
      </c>
      <c r="V111" s="92">
        <v>5856.1100000000006</v>
      </c>
      <c r="W111" s="92">
        <v>5715.8099999999995</v>
      </c>
      <c r="X111" s="92">
        <v>5633.63</v>
      </c>
      <c r="Y111" s="92">
        <v>5459.9699999999993</v>
      </c>
    </row>
    <row r="112" spans="1:25" ht="15.75" hidden="1" outlineLevel="1" x14ac:dyDescent="0.25">
      <c r="A112" s="123">
        <v>25</v>
      </c>
      <c r="B112" s="92">
        <v>4882.13</v>
      </c>
      <c r="C112" s="92">
        <v>4828.7299999999996</v>
      </c>
      <c r="D112" s="92">
        <v>4782.24</v>
      </c>
      <c r="E112" s="92">
        <v>4778.8500000000004</v>
      </c>
      <c r="F112" s="92">
        <v>4854.79</v>
      </c>
      <c r="G112" s="92">
        <v>5108.58</v>
      </c>
      <c r="H112" s="92">
        <v>5540.3</v>
      </c>
      <c r="I112" s="92">
        <v>5667.6900000000005</v>
      </c>
      <c r="J112" s="92">
        <v>5935.26</v>
      </c>
      <c r="K112" s="92">
        <v>6116.9699999999993</v>
      </c>
      <c r="L112" s="92">
        <v>6134.05</v>
      </c>
      <c r="M112" s="92">
        <v>6110.25</v>
      </c>
      <c r="N112" s="92">
        <v>6071.4</v>
      </c>
      <c r="O112" s="92">
        <v>6067.9</v>
      </c>
      <c r="P112" s="92">
        <v>6061.63</v>
      </c>
      <c r="Q112" s="92">
        <v>6058.57</v>
      </c>
      <c r="R112" s="92">
        <v>6094.02</v>
      </c>
      <c r="S112" s="92">
        <v>6033.1100000000006</v>
      </c>
      <c r="T112" s="92">
        <v>6074.77</v>
      </c>
      <c r="U112" s="92">
        <v>6179.55</v>
      </c>
      <c r="V112" s="92">
        <v>6184.73</v>
      </c>
      <c r="W112" s="92">
        <v>6037.4699999999993</v>
      </c>
      <c r="X112" s="92">
        <v>5665.6399999999994</v>
      </c>
      <c r="Y112" s="92">
        <v>5580.8099999999995</v>
      </c>
    </row>
    <row r="113" spans="1:25" ht="15.75" hidden="1" outlineLevel="1" x14ac:dyDescent="0.25">
      <c r="A113" s="123">
        <v>26</v>
      </c>
      <c r="B113" s="92">
        <v>5440.35</v>
      </c>
      <c r="C113" s="92">
        <v>5170.55</v>
      </c>
      <c r="D113" s="92">
        <v>5082.8999999999996</v>
      </c>
      <c r="E113" s="92">
        <v>5049.95</v>
      </c>
      <c r="F113" s="92">
        <v>5150.6499999999996</v>
      </c>
      <c r="G113" s="92">
        <v>5435.13</v>
      </c>
      <c r="H113" s="92">
        <v>5611.9699999999993</v>
      </c>
      <c r="I113" s="92">
        <v>5964.25</v>
      </c>
      <c r="J113" s="92">
        <v>6149.08</v>
      </c>
      <c r="K113" s="92">
        <v>6265.37</v>
      </c>
      <c r="L113" s="92">
        <v>6262.87</v>
      </c>
      <c r="M113" s="92">
        <v>6291.8099999999995</v>
      </c>
      <c r="N113" s="92">
        <v>6214.52</v>
      </c>
      <c r="O113" s="92">
        <v>6185.67</v>
      </c>
      <c r="P113" s="92">
        <v>6141.95</v>
      </c>
      <c r="Q113" s="92">
        <v>6146.1100000000006</v>
      </c>
      <c r="R113" s="92">
        <v>6182.45</v>
      </c>
      <c r="S113" s="92">
        <v>6143.1900000000005</v>
      </c>
      <c r="T113" s="92">
        <v>6222.3899999999994</v>
      </c>
      <c r="U113" s="92">
        <v>6239.83</v>
      </c>
      <c r="V113" s="92">
        <v>6192.54</v>
      </c>
      <c r="W113" s="92">
        <v>6649.1</v>
      </c>
      <c r="X113" s="92">
        <v>5717.34</v>
      </c>
      <c r="Y113" s="92">
        <v>5596.01</v>
      </c>
    </row>
    <row r="114" spans="1:25" ht="15.75" hidden="1" outlineLevel="1" x14ac:dyDescent="0.25">
      <c r="A114" s="123">
        <v>27</v>
      </c>
      <c r="B114" s="92">
        <v>5407.65</v>
      </c>
      <c r="C114" s="92">
        <v>5127.3899999999994</v>
      </c>
      <c r="D114" s="92">
        <v>4990.21</v>
      </c>
      <c r="E114" s="92">
        <v>4953.3899999999994</v>
      </c>
      <c r="F114" s="92">
        <v>5086.21</v>
      </c>
      <c r="G114" s="92">
        <v>5337.2</v>
      </c>
      <c r="H114" s="92">
        <v>5619.4</v>
      </c>
      <c r="I114" s="92">
        <v>5819.62</v>
      </c>
      <c r="J114" s="92">
        <v>5982.88</v>
      </c>
      <c r="K114" s="92">
        <v>6118.91</v>
      </c>
      <c r="L114" s="92">
        <v>6101.01</v>
      </c>
      <c r="M114" s="92">
        <v>6042.77</v>
      </c>
      <c r="N114" s="92">
        <v>5992.21</v>
      </c>
      <c r="O114" s="92">
        <v>5967.65</v>
      </c>
      <c r="P114" s="92">
        <v>5961.01</v>
      </c>
      <c r="Q114" s="92">
        <v>5974.78</v>
      </c>
      <c r="R114" s="92">
        <v>6024.9699999999993</v>
      </c>
      <c r="S114" s="92">
        <v>5957.12</v>
      </c>
      <c r="T114" s="92">
        <v>6067.18</v>
      </c>
      <c r="U114" s="92">
        <v>6147.53</v>
      </c>
      <c r="V114" s="92">
        <v>6145.1399999999994</v>
      </c>
      <c r="W114" s="92">
        <v>6762.26</v>
      </c>
      <c r="X114" s="92">
        <v>5724.8</v>
      </c>
      <c r="Y114" s="92">
        <v>5587.15</v>
      </c>
    </row>
    <row r="115" spans="1:25" ht="15.75" outlineLevel="1" x14ac:dyDescent="0.25">
      <c r="A115" s="123">
        <v>28</v>
      </c>
      <c r="B115" s="92">
        <v>5487.38</v>
      </c>
      <c r="C115" s="92">
        <v>5168.13</v>
      </c>
      <c r="D115" s="92">
        <v>4980.3</v>
      </c>
      <c r="E115" s="92">
        <v>5024.03</v>
      </c>
      <c r="F115" s="92">
        <v>5204.09</v>
      </c>
      <c r="G115" s="92">
        <v>5513.58</v>
      </c>
      <c r="H115" s="92">
        <v>5625.84</v>
      </c>
      <c r="I115" s="92">
        <v>6804.4</v>
      </c>
      <c r="J115" s="92">
        <v>6901.84</v>
      </c>
      <c r="K115" s="92">
        <v>6961.59</v>
      </c>
      <c r="L115" s="92">
        <v>6902</v>
      </c>
      <c r="M115" s="92">
        <v>6852.1399999999994</v>
      </c>
      <c r="N115" s="92">
        <v>6855.12</v>
      </c>
      <c r="O115" s="92">
        <v>6845.87</v>
      </c>
      <c r="P115" s="92">
        <v>6822.68</v>
      </c>
      <c r="Q115" s="92">
        <v>6785.8899999999994</v>
      </c>
      <c r="R115" s="92">
        <v>6827.7</v>
      </c>
      <c r="S115" s="92">
        <v>6975.18</v>
      </c>
      <c r="T115" s="92">
        <v>7144.03</v>
      </c>
      <c r="U115" s="92">
        <v>6988</v>
      </c>
      <c r="V115" s="92">
        <v>6709.12</v>
      </c>
      <c r="W115" s="92">
        <v>6724.2</v>
      </c>
      <c r="X115" s="92">
        <v>5655.33</v>
      </c>
      <c r="Y115" s="92">
        <v>5587.07</v>
      </c>
    </row>
    <row r="116" spans="1:25" ht="15.75" x14ac:dyDescent="0.25">
      <c r="A116" s="46"/>
    </row>
    <row r="117" spans="1:25" ht="15.75" x14ac:dyDescent="0.25">
      <c r="A117" s="157" t="s">
        <v>32</v>
      </c>
      <c r="B117" s="157" t="s">
        <v>123</v>
      </c>
      <c r="C117" s="157"/>
      <c r="D117" s="157"/>
      <c r="E117" s="157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</row>
    <row r="118" spans="1:25" s="70" customFormat="1" ht="12.75" x14ac:dyDescent="0.25">
      <c r="A118" s="157"/>
      <c r="B118" s="69" t="s">
        <v>33</v>
      </c>
      <c r="C118" s="69" t="s">
        <v>34</v>
      </c>
      <c r="D118" s="69" t="s">
        <v>35</v>
      </c>
      <c r="E118" s="69" t="s">
        <v>36</v>
      </c>
      <c r="F118" s="69" t="s">
        <v>37</v>
      </c>
      <c r="G118" s="69" t="s">
        <v>38</v>
      </c>
      <c r="H118" s="69" t="s">
        <v>39</v>
      </c>
      <c r="I118" s="69" t="s">
        <v>40</v>
      </c>
      <c r="J118" s="69" t="s">
        <v>41</v>
      </c>
      <c r="K118" s="69" t="s">
        <v>42</v>
      </c>
      <c r="L118" s="69" t="s">
        <v>43</v>
      </c>
      <c r="M118" s="69" t="s">
        <v>44</v>
      </c>
      <c r="N118" s="69" t="s">
        <v>45</v>
      </c>
      <c r="O118" s="69" t="s">
        <v>46</v>
      </c>
      <c r="P118" s="69" t="s">
        <v>47</v>
      </c>
      <c r="Q118" s="69" t="s">
        <v>48</v>
      </c>
      <c r="R118" s="69" t="s">
        <v>49</v>
      </c>
      <c r="S118" s="69" t="s">
        <v>50</v>
      </c>
      <c r="T118" s="69" t="s">
        <v>51</v>
      </c>
      <c r="U118" s="69" t="s">
        <v>52</v>
      </c>
      <c r="V118" s="69" t="s">
        <v>53</v>
      </c>
      <c r="W118" s="69" t="s">
        <v>54</v>
      </c>
      <c r="X118" s="69" t="s">
        <v>55</v>
      </c>
      <c r="Y118" s="69" t="s">
        <v>56</v>
      </c>
    </row>
    <row r="119" spans="1:25" ht="15.75" x14ac:dyDescent="0.25">
      <c r="A119" s="123">
        <v>1</v>
      </c>
      <c r="B119" s="92">
        <v>5779.76</v>
      </c>
      <c r="C119" s="92">
        <v>5564.64</v>
      </c>
      <c r="D119" s="92">
        <v>5495.18</v>
      </c>
      <c r="E119" s="92">
        <v>5462.92</v>
      </c>
      <c r="F119" s="92">
        <v>5459.1900000000005</v>
      </c>
      <c r="G119" s="92">
        <v>5546.04</v>
      </c>
      <c r="H119" s="92">
        <v>5674.39</v>
      </c>
      <c r="I119" s="92">
        <v>6051.8700000000008</v>
      </c>
      <c r="J119" s="92">
        <v>6300.79</v>
      </c>
      <c r="K119" s="92">
        <v>6428.25</v>
      </c>
      <c r="L119" s="92">
        <v>6497.88</v>
      </c>
      <c r="M119" s="92">
        <v>6485.48</v>
      </c>
      <c r="N119" s="92">
        <v>6462.3600000000006</v>
      </c>
      <c r="O119" s="92">
        <v>6418.1200000000008</v>
      </c>
      <c r="P119" s="92">
        <v>6417.24</v>
      </c>
      <c r="Q119" s="92">
        <v>6420.9400000000005</v>
      </c>
      <c r="R119" s="92">
        <v>6418.67</v>
      </c>
      <c r="S119" s="92">
        <v>6418.14</v>
      </c>
      <c r="T119" s="92">
        <v>6498.07</v>
      </c>
      <c r="U119" s="92">
        <v>6523.4500000000007</v>
      </c>
      <c r="V119" s="92">
        <v>6472.97</v>
      </c>
      <c r="W119" s="92">
        <v>6445.83</v>
      </c>
      <c r="X119" s="92">
        <v>6289.21</v>
      </c>
      <c r="Y119" s="92">
        <v>6016.73</v>
      </c>
    </row>
    <row r="120" spans="1:25" ht="15.75" hidden="1" outlineLevel="1" x14ac:dyDescent="0.25">
      <c r="A120" s="123">
        <v>2</v>
      </c>
      <c r="B120" s="92">
        <v>5737.57</v>
      </c>
      <c r="C120" s="92">
        <v>5539.59</v>
      </c>
      <c r="D120" s="92">
        <v>5460.43</v>
      </c>
      <c r="E120" s="92">
        <v>5441.29</v>
      </c>
      <c r="F120" s="92">
        <v>5426.85</v>
      </c>
      <c r="G120" s="92">
        <v>5513.58</v>
      </c>
      <c r="H120" s="92">
        <v>5576.87</v>
      </c>
      <c r="I120" s="92">
        <v>5781.16</v>
      </c>
      <c r="J120" s="92">
        <v>6148.93</v>
      </c>
      <c r="K120" s="92">
        <v>6294.16</v>
      </c>
      <c r="L120" s="92">
        <v>6350.07</v>
      </c>
      <c r="M120" s="92">
        <v>6400.05</v>
      </c>
      <c r="N120" s="92">
        <v>6382.82</v>
      </c>
      <c r="O120" s="92">
        <v>6378.49</v>
      </c>
      <c r="P120" s="92">
        <v>6386.1200000000008</v>
      </c>
      <c r="Q120" s="92">
        <v>6400.27</v>
      </c>
      <c r="R120" s="92">
        <v>6415.91</v>
      </c>
      <c r="S120" s="92">
        <v>6421.21</v>
      </c>
      <c r="T120" s="92">
        <v>6524.6100000000006</v>
      </c>
      <c r="U120" s="92">
        <v>6528.27</v>
      </c>
      <c r="V120" s="92">
        <v>6511.64</v>
      </c>
      <c r="W120" s="92">
        <v>6451.1200000000008</v>
      </c>
      <c r="X120" s="92">
        <v>6283.4400000000005</v>
      </c>
      <c r="Y120" s="92">
        <v>5960.9500000000007</v>
      </c>
    </row>
    <row r="121" spans="1:25" ht="15.75" hidden="1" outlineLevel="1" x14ac:dyDescent="0.25">
      <c r="A121" s="123">
        <v>3</v>
      </c>
      <c r="B121" s="92">
        <v>5752.7</v>
      </c>
      <c r="C121" s="92">
        <v>5536.5</v>
      </c>
      <c r="D121" s="92">
        <v>5485.29</v>
      </c>
      <c r="E121" s="92">
        <v>5465.59</v>
      </c>
      <c r="F121" s="92">
        <v>5322.07</v>
      </c>
      <c r="G121" s="92">
        <v>5537.76</v>
      </c>
      <c r="H121" s="92">
        <v>6087.6100000000006</v>
      </c>
      <c r="I121" s="92">
        <v>6348.4400000000005</v>
      </c>
      <c r="J121" s="92">
        <v>6596.43</v>
      </c>
      <c r="K121" s="92">
        <v>6721.82</v>
      </c>
      <c r="L121" s="92">
        <v>6743.52</v>
      </c>
      <c r="M121" s="92">
        <v>6724.18</v>
      </c>
      <c r="N121" s="92">
        <v>6690.5599999999995</v>
      </c>
      <c r="O121" s="92">
        <v>6675.32</v>
      </c>
      <c r="P121" s="92">
        <v>6686.2000000000007</v>
      </c>
      <c r="Q121" s="92">
        <v>6612.25</v>
      </c>
      <c r="R121" s="92">
        <v>6365.97</v>
      </c>
      <c r="S121" s="92">
        <v>6473.54</v>
      </c>
      <c r="T121" s="92">
        <v>6638</v>
      </c>
      <c r="U121" s="92">
        <v>6700.2000000000007</v>
      </c>
      <c r="V121" s="92">
        <v>6566.6200000000008</v>
      </c>
      <c r="W121" s="92">
        <v>6266.23</v>
      </c>
      <c r="X121" s="92">
        <v>6099.79</v>
      </c>
      <c r="Y121" s="92">
        <v>5631.27</v>
      </c>
    </row>
    <row r="122" spans="1:25" ht="15.75" hidden="1" outlineLevel="1" x14ac:dyDescent="0.25">
      <c r="A122" s="123">
        <v>4</v>
      </c>
      <c r="B122" s="92">
        <v>5535.6100000000006</v>
      </c>
      <c r="C122" s="92">
        <v>5358.24</v>
      </c>
      <c r="D122" s="92">
        <v>5298.1100000000006</v>
      </c>
      <c r="E122" s="92">
        <v>5279.45</v>
      </c>
      <c r="F122" s="92">
        <v>5299.23</v>
      </c>
      <c r="G122" s="92">
        <v>5433.51</v>
      </c>
      <c r="H122" s="92">
        <v>5891.67</v>
      </c>
      <c r="I122" s="92">
        <v>6221.6</v>
      </c>
      <c r="J122" s="92">
        <v>6359.41</v>
      </c>
      <c r="K122" s="92">
        <v>6402</v>
      </c>
      <c r="L122" s="92">
        <v>6416.3099999999995</v>
      </c>
      <c r="M122" s="92">
        <v>6409.9500000000007</v>
      </c>
      <c r="N122" s="92">
        <v>6220.8099999999995</v>
      </c>
      <c r="O122" s="92">
        <v>6389.99</v>
      </c>
      <c r="P122" s="92">
        <v>6396.13</v>
      </c>
      <c r="Q122" s="92">
        <v>6325.4</v>
      </c>
      <c r="R122" s="92">
        <v>6407.8600000000006</v>
      </c>
      <c r="S122" s="92">
        <v>6340.99</v>
      </c>
      <c r="T122" s="92">
        <v>6404.2000000000007</v>
      </c>
      <c r="U122" s="92">
        <v>6418.24</v>
      </c>
      <c r="V122" s="92">
        <v>6394.48</v>
      </c>
      <c r="W122" s="92">
        <v>6355.09</v>
      </c>
      <c r="X122" s="92">
        <v>6185.13</v>
      </c>
      <c r="Y122" s="92">
        <v>5885.7</v>
      </c>
    </row>
    <row r="123" spans="1:25" ht="15.75" hidden="1" outlineLevel="1" x14ac:dyDescent="0.25">
      <c r="A123" s="123">
        <v>5</v>
      </c>
      <c r="B123" s="92">
        <v>5495.66</v>
      </c>
      <c r="C123" s="92">
        <v>5276.98</v>
      </c>
      <c r="D123" s="92">
        <v>5266.42</v>
      </c>
      <c r="E123" s="92">
        <v>5270.49</v>
      </c>
      <c r="F123" s="92">
        <v>5292.49</v>
      </c>
      <c r="G123" s="92">
        <v>5525.06</v>
      </c>
      <c r="H123" s="92">
        <v>5991.26</v>
      </c>
      <c r="I123" s="92">
        <v>6322</v>
      </c>
      <c r="J123" s="92">
        <v>6394.48</v>
      </c>
      <c r="K123" s="92">
        <v>6474.29</v>
      </c>
      <c r="L123" s="92">
        <v>6492.1200000000008</v>
      </c>
      <c r="M123" s="92">
        <v>6477.7000000000007</v>
      </c>
      <c r="N123" s="92">
        <v>6428.43</v>
      </c>
      <c r="O123" s="92">
        <v>6439.54</v>
      </c>
      <c r="P123" s="92">
        <v>6436.6100000000006</v>
      </c>
      <c r="Q123" s="92">
        <v>6428.3700000000008</v>
      </c>
      <c r="R123" s="92">
        <v>6413.73</v>
      </c>
      <c r="S123" s="92">
        <v>6417.34</v>
      </c>
      <c r="T123" s="92">
        <v>6491.76</v>
      </c>
      <c r="U123" s="92">
        <v>6470.27</v>
      </c>
      <c r="V123" s="92">
        <v>6396.41</v>
      </c>
      <c r="W123" s="92">
        <v>6346.38</v>
      </c>
      <c r="X123" s="92">
        <v>6140.23</v>
      </c>
      <c r="Y123" s="92">
        <v>5764.22</v>
      </c>
    </row>
    <row r="124" spans="1:25" ht="15.75" hidden="1" outlineLevel="1" x14ac:dyDescent="0.25">
      <c r="A124" s="123">
        <v>6</v>
      </c>
      <c r="B124" s="92">
        <v>5502.0300000000007</v>
      </c>
      <c r="C124" s="92">
        <v>5335.64</v>
      </c>
      <c r="D124" s="92">
        <v>5281.5</v>
      </c>
      <c r="E124" s="92">
        <v>5266.73</v>
      </c>
      <c r="F124" s="92">
        <v>5282.43</v>
      </c>
      <c r="G124" s="92">
        <v>5510.23</v>
      </c>
      <c r="H124" s="92">
        <v>5935.42</v>
      </c>
      <c r="I124" s="92">
        <v>6300.02</v>
      </c>
      <c r="J124" s="92">
        <v>6368.27</v>
      </c>
      <c r="K124" s="92">
        <v>6401.55</v>
      </c>
      <c r="L124" s="92">
        <v>6401.34</v>
      </c>
      <c r="M124" s="92">
        <v>6354.25</v>
      </c>
      <c r="N124" s="92">
        <v>6370.52</v>
      </c>
      <c r="O124" s="92">
        <v>6361.22</v>
      </c>
      <c r="P124" s="92">
        <v>6363.3</v>
      </c>
      <c r="Q124" s="92">
        <v>6365.84</v>
      </c>
      <c r="R124" s="92">
        <v>6361.91</v>
      </c>
      <c r="S124" s="92">
        <v>6372.1200000000008</v>
      </c>
      <c r="T124" s="92">
        <v>6393.73</v>
      </c>
      <c r="U124" s="92">
        <v>6381.3</v>
      </c>
      <c r="V124" s="92">
        <v>6343.58</v>
      </c>
      <c r="W124" s="92">
        <v>6244.7800000000007</v>
      </c>
      <c r="X124" s="92">
        <v>5911.35</v>
      </c>
      <c r="Y124" s="92">
        <v>5564.09</v>
      </c>
    </row>
    <row r="125" spans="1:25" ht="15.75" hidden="1" outlineLevel="1" x14ac:dyDescent="0.25">
      <c r="A125" s="123">
        <v>7</v>
      </c>
      <c r="B125" s="92">
        <v>5433.04</v>
      </c>
      <c r="C125" s="92">
        <v>5313.92</v>
      </c>
      <c r="D125" s="92">
        <v>5285.63</v>
      </c>
      <c r="E125" s="92">
        <v>5276.2800000000007</v>
      </c>
      <c r="F125" s="92">
        <v>5311.5300000000007</v>
      </c>
      <c r="G125" s="92">
        <v>5451.6100000000006</v>
      </c>
      <c r="H125" s="92">
        <v>5823.51</v>
      </c>
      <c r="I125" s="92">
        <v>6247.9</v>
      </c>
      <c r="J125" s="92">
        <v>6363.43</v>
      </c>
      <c r="K125" s="92">
        <v>6393.22</v>
      </c>
      <c r="L125" s="92">
        <v>6389.14</v>
      </c>
      <c r="M125" s="92">
        <v>6378.8099999999995</v>
      </c>
      <c r="N125" s="92">
        <v>6361.0300000000007</v>
      </c>
      <c r="O125" s="92">
        <v>6358.92</v>
      </c>
      <c r="P125" s="92">
        <v>6354.84</v>
      </c>
      <c r="Q125" s="92">
        <v>6357.34</v>
      </c>
      <c r="R125" s="92">
        <v>6362.04</v>
      </c>
      <c r="S125" s="92">
        <v>6365.54</v>
      </c>
      <c r="T125" s="92">
        <v>6394.6100000000006</v>
      </c>
      <c r="U125" s="92">
        <v>6391.38</v>
      </c>
      <c r="V125" s="92">
        <v>6373.76</v>
      </c>
      <c r="W125" s="92">
        <v>6332.51</v>
      </c>
      <c r="X125" s="92">
        <v>6128.76</v>
      </c>
      <c r="Y125" s="92">
        <v>5725.32</v>
      </c>
    </row>
    <row r="126" spans="1:25" ht="15.75" hidden="1" outlineLevel="1" x14ac:dyDescent="0.25">
      <c r="A126" s="123">
        <v>8</v>
      </c>
      <c r="B126" s="92">
        <v>5745.64</v>
      </c>
      <c r="C126" s="92">
        <v>5537.75</v>
      </c>
      <c r="D126" s="92">
        <v>5494.08</v>
      </c>
      <c r="E126" s="92">
        <v>5452.01</v>
      </c>
      <c r="F126" s="92">
        <v>5440.2</v>
      </c>
      <c r="G126" s="92">
        <v>5492.32</v>
      </c>
      <c r="H126" s="92">
        <v>5588.01</v>
      </c>
      <c r="I126" s="92">
        <v>5933.08</v>
      </c>
      <c r="J126" s="92">
        <v>6286.72</v>
      </c>
      <c r="K126" s="92">
        <v>6382.5300000000007</v>
      </c>
      <c r="L126" s="92">
        <v>6393.8600000000006</v>
      </c>
      <c r="M126" s="92">
        <v>6386.0300000000007</v>
      </c>
      <c r="N126" s="92">
        <v>6373.79</v>
      </c>
      <c r="O126" s="92">
        <v>6365.23</v>
      </c>
      <c r="P126" s="92">
        <v>6362.42</v>
      </c>
      <c r="Q126" s="92">
        <v>6364.76</v>
      </c>
      <c r="R126" s="92">
        <v>6367.73</v>
      </c>
      <c r="S126" s="92">
        <v>6395.24</v>
      </c>
      <c r="T126" s="92">
        <v>6403.68</v>
      </c>
      <c r="U126" s="92">
        <v>6414.18</v>
      </c>
      <c r="V126" s="92">
        <v>6393.38</v>
      </c>
      <c r="W126" s="92">
        <v>6352.2000000000007</v>
      </c>
      <c r="X126" s="92">
        <v>6175.4</v>
      </c>
      <c r="Y126" s="92">
        <v>5671.32</v>
      </c>
    </row>
    <row r="127" spans="1:25" ht="15.75" hidden="1" outlineLevel="1" x14ac:dyDescent="0.25">
      <c r="A127" s="123">
        <v>9</v>
      </c>
      <c r="B127" s="92">
        <v>5565.42</v>
      </c>
      <c r="C127" s="92">
        <v>5380.62</v>
      </c>
      <c r="D127" s="92">
        <v>5339.18</v>
      </c>
      <c r="E127" s="92">
        <v>5318.71</v>
      </c>
      <c r="F127" s="92">
        <v>5332.7</v>
      </c>
      <c r="G127" s="92">
        <v>5408.63</v>
      </c>
      <c r="H127" s="92">
        <v>5537.14</v>
      </c>
      <c r="I127" s="92">
        <v>5657.04</v>
      </c>
      <c r="J127" s="92">
        <v>6074.55</v>
      </c>
      <c r="K127" s="92">
        <v>6323.66</v>
      </c>
      <c r="L127" s="92">
        <v>6334.15</v>
      </c>
      <c r="M127" s="92">
        <v>6328.93</v>
      </c>
      <c r="N127" s="92">
        <v>6316.18</v>
      </c>
      <c r="O127" s="92">
        <v>6317.35</v>
      </c>
      <c r="P127" s="92">
        <v>6322.1100000000006</v>
      </c>
      <c r="Q127" s="92">
        <v>6333.97</v>
      </c>
      <c r="R127" s="92">
        <v>6369.57</v>
      </c>
      <c r="S127" s="92">
        <v>6391.21</v>
      </c>
      <c r="T127" s="92">
        <v>6418.9500000000007</v>
      </c>
      <c r="U127" s="92">
        <v>6418.48</v>
      </c>
      <c r="V127" s="92">
        <v>6399.2000000000007</v>
      </c>
      <c r="W127" s="92">
        <v>6372.58</v>
      </c>
      <c r="X127" s="92">
        <v>6215.18</v>
      </c>
      <c r="Y127" s="92">
        <v>5725.18</v>
      </c>
    </row>
    <row r="128" spans="1:25" ht="15.75" hidden="1" outlineLevel="1" x14ac:dyDescent="0.25">
      <c r="A128" s="123">
        <v>10</v>
      </c>
      <c r="B128" s="92">
        <v>5841.7</v>
      </c>
      <c r="C128" s="92">
        <v>5572.76</v>
      </c>
      <c r="D128" s="92">
        <v>5523.43</v>
      </c>
      <c r="E128" s="92">
        <v>5506.34</v>
      </c>
      <c r="F128" s="92">
        <v>5546.14</v>
      </c>
      <c r="G128" s="92">
        <v>5810.97</v>
      </c>
      <c r="H128" s="92">
        <v>6194.27</v>
      </c>
      <c r="I128" s="92">
        <v>6398.14</v>
      </c>
      <c r="J128" s="92">
        <v>6627.4400000000005</v>
      </c>
      <c r="K128" s="92">
        <v>7561.82</v>
      </c>
      <c r="L128" s="92">
        <v>7549.8700000000008</v>
      </c>
      <c r="M128" s="92">
        <v>6855.08</v>
      </c>
      <c r="N128" s="92">
        <v>6688.7000000000007</v>
      </c>
      <c r="O128" s="92">
        <v>6688.33</v>
      </c>
      <c r="P128" s="92">
        <v>6706.9</v>
      </c>
      <c r="Q128" s="92">
        <v>6709.01</v>
      </c>
      <c r="R128" s="92">
        <v>6732.68</v>
      </c>
      <c r="S128" s="92">
        <v>6576.8700000000008</v>
      </c>
      <c r="T128" s="92">
        <v>6737.9500000000007</v>
      </c>
      <c r="U128" s="92">
        <v>7792.3099999999995</v>
      </c>
      <c r="V128" s="92">
        <v>7468.01</v>
      </c>
      <c r="W128" s="92">
        <v>6759.9400000000005</v>
      </c>
      <c r="X128" s="92">
        <v>6381.1200000000008</v>
      </c>
      <c r="Y128" s="92">
        <v>6086.98</v>
      </c>
    </row>
    <row r="129" spans="1:25" ht="15.75" hidden="1" outlineLevel="1" x14ac:dyDescent="0.25">
      <c r="A129" s="123">
        <v>11</v>
      </c>
      <c r="B129" s="92">
        <v>5718.54</v>
      </c>
      <c r="C129" s="92">
        <v>5555.92</v>
      </c>
      <c r="D129" s="92">
        <v>5526.67</v>
      </c>
      <c r="E129" s="92">
        <v>5473.35</v>
      </c>
      <c r="F129" s="92">
        <v>5572.39</v>
      </c>
      <c r="G129" s="92">
        <v>5753.99</v>
      </c>
      <c r="H129" s="92">
        <v>6255.13</v>
      </c>
      <c r="I129" s="92">
        <v>6380.5</v>
      </c>
      <c r="J129" s="92">
        <v>6632.84</v>
      </c>
      <c r="K129" s="92">
        <v>6693.8</v>
      </c>
      <c r="L129" s="92">
        <v>6671.0300000000007</v>
      </c>
      <c r="M129" s="92">
        <v>6652.85</v>
      </c>
      <c r="N129" s="92">
        <v>6624.14</v>
      </c>
      <c r="O129" s="92">
        <v>6638.1200000000008</v>
      </c>
      <c r="P129" s="92">
        <v>6671.73</v>
      </c>
      <c r="Q129" s="92">
        <v>6684.55</v>
      </c>
      <c r="R129" s="92">
        <v>6749.89</v>
      </c>
      <c r="S129" s="92">
        <v>6609.7000000000007</v>
      </c>
      <c r="T129" s="92">
        <v>6681.9</v>
      </c>
      <c r="U129" s="92">
        <v>6729.98</v>
      </c>
      <c r="V129" s="92">
        <v>6624.05</v>
      </c>
      <c r="W129" s="92">
        <v>6406.1</v>
      </c>
      <c r="X129" s="92">
        <v>6337.6200000000008</v>
      </c>
      <c r="Y129" s="92">
        <v>6018.58</v>
      </c>
    </row>
    <row r="130" spans="1:25" ht="15.75" hidden="1" outlineLevel="1" x14ac:dyDescent="0.25">
      <c r="A130" s="123">
        <v>12</v>
      </c>
      <c r="B130" s="92">
        <v>5698.4</v>
      </c>
      <c r="C130" s="92">
        <v>5559.13</v>
      </c>
      <c r="D130" s="92">
        <v>5503.5300000000007</v>
      </c>
      <c r="E130" s="92">
        <v>5512.68</v>
      </c>
      <c r="F130" s="92">
        <v>5568.74</v>
      </c>
      <c r="G130" s="92">
        <v>5781.75</v>
      </c>
      <c r="H130" s="92">
        <v>6273.4400000000005</v>
      </c>
      <c r="I130" s="92">
        <v>6392.74</v>
      </c>
      <c r="J130" s="92">
        <v>6696.33</v>
      </c>
      <c r="K130" s="92">
        <v>6730.7000000000007</v>
      </c>
      <c r="L130" s="92">
        <v>6722.9400000000005</v>
      </c>
      <c r="M130" s="92">
        <v>6714.32</v>
      </c>
      <c r="N130" s="92">
        <v>6711.24</v>
      </c>
      <c r="O130" s="92">
        <v>6672.18</v>
      </c>
      <c r="P130" s="92">
        <v>6680.08</v>
      </c>
      <c r="Q130" s="92">
        <v>6707.88</v>
      </c>
      <c r="R130" s="92">
        <v>6721.13</v>
      </c>
      <c r="S130" s="92">
        <v>6667.4400000000005</v>
      </c>
      <c r="T130" s="92">
        <v>6791.29</v>
      </c>
      <c r="U130" s="92">
        <v>6780.3</v>
      </c>
      <c r="V130" s="92">
        <v>6725.64</v>
      </c>
      <c r="W130" s="92">
        <v>6618.24</v>
      </c>
      <c r="X130" s="92">
        <v>6354.07</v>
      </c>
      <c r="Y130" s="92">
        <v>6060.59</v>
      </c>
    </row>
    <row r="131" spans="1:25" ht="15.75" hidden="1" outlineLevel="1" x14ac:dyDescent="0.25">
      <c r="A131" s="123">
        <v>13</v>
      </c>
      <c r="B131" s="92">
        <v>5631.32</v>
      </c>
      <c r="C131" s="92">
        <v>5548.47</v>
      </c>
      <c r="D131" s="92">
        <v>5436.66</v>
      </c>
      <c r="E131" s="92">
        <v>5475.26</v>
      </c>
      <c r="F131" s="92">
        <v>5571.82</v>
      </c>
      <c r="G131" s="92">
        <v>5752.29</v>
      </c>
      <c r="H131" s="92">
        <v>6258.83</v>
      </c>
      <c r="I131" s="92">
        <v>6388.52</v>
      </c>
      <c r="J131" s="92">
        <v>6755.05</v>
      </c>
      <c r="K131" s="92">
        <v>6738.5599999999995</v>
      </c>
      <c r="L131" s="92">
        <v>6849.85</v>
      </c>
      <c r="M131" s="92">
        <v>6822.63</v>
      </c>
      <c r="N131" s="92">
        <v>6764.9500000000007</v>
      </c>
      <c r="O131" s="92">
        <v>6758.13</v>
      </c>
      <c r="P131" s="92">
        <v>6654.35</v>
      </c>
      <c r="Q131" s="92">
        <v>6606.14</v>
      </c>
      <c r="R131" s="92">
        <v>6637.04</v>
      </c>
      <c r="S131" s="92">
        <v>6568.91</v>
      </c>
      <c r="T131" s="92">
        <v>6639.9</v>
      </c>
      <c r="U131" s="92">
        <v>6670.97</v>
      </c>
      <c r="V131" s="92">
        <v>6651.97</v>
      </c>
      <c r="W131" s="92">
        <v>6711.92</v>
      </c>
      <c r="X131" s="92">
        <v>6353.16</v>
      </c>
      <c r="Y131" s="92">
        <v>6118.13</v>
      </c>
    </row>
    <row r="132" spans="1:25" ht="15.75" hidden="1" outlineLevel="1" x14ac:dyDescent="0.25">
      <c r="A132" s="123">
        <v>14</v>
      </c>
      <c r="B132" s="92">
        <v>5814.74</v>
      </c>
      <c r="C132" s="92">
        <v>5603.4400000000005</v>
      </c>
      <c r="D132" s="92">
        <v>5557.6</v>
      </c>
      <c r="E132" s="92">
        <v>5576.82</v>
      </c>
      <c r="F132" s="92">
        <v>5867.6100000000006</v>
      </c>
      <c r="G132" s="92">
        <v>5975.88</v>
      </c>
      <c r="H132" s="92">
        <v>6284.59</v>
      </c>
      <c r="I132" s="92">
        <v>6343.26</v>
      </c>
      <c r="J132" s="92">
        <v>6705.84</v>
      </c>
      <c r="K132" s="92">
        <v>6794.88</v>
      </c>
      <c r="L132" s="92">
        <v>6744.43</v>
      </c>
      <c r="M132" s="92">
        <v>6730.7000000000007</v>
      </c>
      <c r="N132" s="92">
        <v>6626.6200000000008</v>
      </c>
      <c r="O132" s="92">
        <v>6602.2800000000007</v>
      </c>
      <c r="P132" s="92">
        <v>6584.35</v>
      </c>
      <c r="Q132" s="92">
        <v>6588.35</v>
      </c>
      <c r="R132" s="92">
        <v>6603.7800000000007</v>
      </c>
      <c r="S132" s="92">
        <v>6537.84</v>
      </c>
      <c r="T132" s="92">
        <v>6670.8700000000008</v>
      </c>
      <c r="U132" s="92">
        <v>6679.34</v>
      </c>
      <c r="V132" s="92">
        <v>6545.33</v>
      </c>
      <c r="W132" s="92">
        <v>6518.75</v>
      </c>
      <c r="X132" s="92">
        <v>6297.63</v>
      </c>
      <c r="Y132" s="92">
        <v>6041.5300000000007</v>
      </c>
    </row>
    <row r="133" spans="1:25" ht="15.75" hidden="1" outlineLevel="1" x14ac:dyDescent="0.25">
      <c r="A133" s="123">
        <v>15</v>
      </c>
      <c r="B133" s="92">
        <v>6035.33</v>
      </c>
      <c r="C133" s="92">
        <v>5903.73</v>
      </c>
      <c r="D133" s="92">
        <v>5790.67</v>
      </c>
      <c r="E133" s="92">
        <v>5693.67</v>
      </c>
      <c r="F133" s="92">
        <v>5597.39</v>
      </c>
      <c r="G133" s="92">
        <v>5673.3600000000006</v>
      </c>
      <c r="H133" s="92">
        <v>5849.88</v>
      </c>
      <c r="I133" s="92">
        <v>6118.7800000000007</v>
      </c>
      <c r="J133" s="92">
        <v>6320.76</v>
      </c>
      <c r="K133" s="92">
        <v>6370.38</v>
      </c>
      <c r="L133" s="92">
        <v>6370.9400000000005</v>
      </c>
      <c r="M133" s="92">
        <v>6368.9500000000007</v>
      </c>
      <c r="N133" s="92">
        <v>6358.97</v>
      </c>
      <c r="O133" s="92">
        <v>6349.67</v>
      </c>
      <c r="P133" s="92">
        <v>6341.39</v>
      </c>
      <c r="Q133" s="92">
        <v>6338.21</v>
      </c>
      <c r="R133" s="92">
        <v>6338.68</v>
      </c>
      <c r="S133" s="92">
        <v>6350.39</v>
      </c>
      <c r="T133" s="92">
        <v>6374.07</v>
      </c>
      <c r="U133" s="92">
        <v>6384.75</v>
      </c>
      <c r="V133" s="92">
        <v>6366.8</v>
      </c>
      <c r="W133" s="92">
        <v>6346.6100000000006</v>
      </c>
      <c r="X133" s="92">
        <v>6175.88</v>
      </c>
      <c r="Y133" s="92">
        <v>5920</v>
      </c>
    </row>
    <row r="134" spans="1:25" ht="15.75" hidden="1" outlineLevel="1" x14ac:dyDescent="0.25">
      <c r="A134" s="123">
        <v>16</v>
      </c>
      <c r="B134" s="92">
        <v>5759.06</v>
      </c>
      <c r="C134" s="92">
        <v>5554.64</v>
      </c>
      <c r="D134" s="92">
        <v>5453.46</v>
      </c>
      <c r="E134" s="92">
        <v>5470.48</v>
      </c>
      <c r="F134" s="92">
        <v>5516.31</v>
      </c>
      <c r="G134" s="92">
        <v>5568.7</v>
      </c>
      <c r="H134" s="92">
        <v>5699.24</v>
      </c>
      <c r="I134" s="92">
        <v>6075.17</v>
      </c>
      <c r="J134" s="92">
        <v>6346.91</v>
      </c>
      <c r="K134" s="92">
        <v>6472.7800000000007</v>
      </c>
      <c r="L134" s="92">
        <v>6649.16</v>
      </c>
      <c r="M134" s="92">
        <v>6680.27</v>
      </c>
      <c r="N134" s="92">
        <v>6669.65</v>
      </c>
      <c r="O134" s="92">
        <v>6634.27</v>
      </c>
      <c r="P134" s="92">
        <v>6605.08</v>
      </c>
      <c r="Q134" s="92">
        <v>6628.59</v>
      </c>
      <c r="R134" s="92">
        <v>6686.4500000000007</v>
      </c>
      <c r="S134" s="92">
        <v>6696.07</v>
      </c>
      <c r="T134" s="92">
        <v>6938.38</v>
      </c>
      <c r="U134" s="92">
        <v>6901.7800000000007</v>
      </c>
      <c r="V134" s="92">
        <v>6844.2000000000007</v>
      </c>
      <c r="W134" s="92">
        <v>6780.29</v>
      </c>
      <c r="X134" s="92">
        <v>6359.38</v>
      </c>
      <c r="Y134" s="92">
        <v>6261.3600000000006</v>
      </c>
    </row>
    <row r="135" spans="1:25" ht="15.75" hidden="1" outlineLevel="1" x14ac:dyDescent="0.25">
      <c r="A135" s="123">
        <v>17</v>
      </c>
      <c r="B135" s="92">
        <v>6015.82</v>
      </c>
      <c r="C135" s="92">
        <v>5757.2</v>
      </c>
      <c r="D135" s="92">
        <v>5566.5</v>
      </c>
      <c r="E135" s="92">
        <v>5552.67</v>
      </c>
      <c r="F135" s="92">
        <v>5595.05</v>
      </c>
      <c r="G135" s="92">
        <v>5840.15</v>
      </c>
      <c r="H135" s="92">
        <v>6287.63</v>
      </c>
      <c r="I135" s="92">
        <v>6448.13</v>
      </c>
      <c r="J135" s="92">
        <v>6568.73</v>
      </c>
      <c r="K135" s="92">
        <v>6690.33</v>
      </c>
      <c r="L135" s="92">
        <v>6508.72</v>
      </c>
      <c r="M135" s="92">
        <v>6497.43</v>
      </c>
      <c r="N135" s="92">
        <v>6436.82</v>
      </c>
      <c r="O135" s="92">
        <v>6425.18</v>
      </c>
      <c r="P135" s="92">
        <v>6413.47</v>
      </c>
      <c r="Q135" s="92">
        <v>6455.34</v>
      </c>
      <c r="R135" s="92">
        <v>6467.1100000000006</v>
      </c>
      <c r="S135" s="92">
        <v>6443.76</v>
      </c>
      <c r="T135" s="92">
        <v>6669.55</v>
      </c>
      <c r="U135" s="92">
        <v>6626.84</v>
      </c>
      <c r="V135" s="92">
        <v>6543.16</v>
      </c>
      <c r="W135" s="92">
        <v>6456.88</v>
      </c>
      <c r="X135" s="92">
        <v>6306.38</v>
      </c>
      <c r="Y135" s="92">
        <v>5699.1</v>
      </c>
    </row>
    <row r="136" spans="1:25" ht="15.75" hidden="1" outlineLevel="1" x14ac:dyDescent="0.25">
      <c r="A136" s="123">
        <v>18</v>
      </c>
      <c r="B136" s="92">
        <v>5579.6900000000005</v>
      </c>
      <c r="C136" s="92">
        <v>5473.65</v>
      </c>
      <c r="D136" s="92">
        <v>5398.66</v>
      </c>
      <c r="E136" s="92">
        <v>5395.4</v>
      </c>
      <c r="F136" s="92">
        <v>5494.06</v>
      </c>
      <c r="G136" s="92">
        <v>5607</v>
      </c>
      <c r="H136" s="92">
        <v>6097.29</v>
      </c>
      <c r="I136" s="92">
        <v>6361.01</v>
      </c>
      <c r="J136" s="92">
        <v>6450.6100000000006</v>
      </c>
      <c r="K136" s="92">
        <v>6509.1100000000006</v>
      </c>
      <c r="L136" s="92">
        <v>6485.25</v>
      </c>
      <c r="M136" s="92">
        <v>6471.27</v>
      </c>
      <c r="N136" s="92">
        <v>6425.9</v>
      </c>
      <c r="O136" s="92">
        <v>6424.52</v>
      </c>
      <c r="P136" s="92">
        <v>6418.46</v>
      </c>
      <c r="Q136" s="92">
        <v>6428.47</v>
      </c>
      <c r="R136" s="92">
        <v>6465.1100000000006</v>
      </c>
      <c r="S136" s="92">
        <v>6441.16</v>
      </c>
      <c r="T136" s="92">
        <v>6612.21</v>
      </c>
      <c r="U136" s="92">
        <v>6646.4500000000007</v>
      </c>
      <c r="V136" s="92">
        <v>6578.59</v>
      </c>
      <c r="W136" s="92">
        <v>6475.85</v>
      </c>
      <c r="X136" s="92">
        <v>6387.98</v>
      </c>
      <c r="Y136" s="92">
        <v>5962.55</v>
      </c>
    </row>
    <row r="137" spans="1:25" ht="15.75" hidden="1" outlineLevel="1" x14ac:dyDescent="0.25">
      <c r="A137" s="123">
        <v>19</v>
      </c>
      <c r="B137" s="92">
        <v>5676.79</v>
      </c>
      <c r="C137" s="92">
        <v>5565.9</v>
      </c>
      <c r="D137" s="92">
        <v>5513.42</v>
      </c>
      <c r="E137" s="92">
        <v>5505.39</v>
      </c>
      <c r="F137" s="92">
        <v>5595.56</v>
      </c>
      <c r="G137" s="92">
        <v>5834.06</v>
      </c>
      <c r="H137" s="92">
        <v>6255.85</v>
      </c>
      <c r="I137" s="92">
        <v>6406.68</v>
      </c>
      <c r="J137" s="92">
        <v>6650.67</v>
      </c>
      <c r="K137" s="92">
        <v>6732.66</v>
      </c>
      <c r="L137" s="92">
        <v>6724.4500000000007</v>
      </c>
      <c r="M137" s="92">
        <v>6722.38</v>
      </c>
      <c r="N137" s="92">
        <v>6681.91</v>
      </c>
      <c r="O137" s="92">
        <v>6669.07</v>
      </c>
      <c r="P137" s="92">
        <v>6647.8099999999995</v>
      </c>
      <c r="Q137" s="92">
        <v>6648.8</v>
      </c>
      <c r="R137" s="92">
        <v>6674.75</v>
      </c>
      <c r="S137" s="92">
        <v>6536.3700000000008</v>
      </c>
      <c r="T137" s="92">
        <v>6691.07</v>
      </c>
      <c r="U137" s="92">
        <v>6680.97</v>
      </c>
      <c r="V137" s="92">
        <v>6572.82</v>
      </c>
      <c r="W137" s="92">
        <v>6556.8099999999995</v>
      </c>
      <c r="X137" s="92">
        <v>6386.4400000000005</v>
      </c>
      <c r="Y137" s="92">
        <v>6214.67</v>
      </c>
    </row>
    <row r="138" spans="1:25" ht="15.75" hidden="1" outlineLevel="1" x14ac:dyDescent="0.25">
      <c r="A138" s="123">
        <v>20</v>
      </c>
      <c r="B138" s="92">
        <v>6017.65</v>
      </c>
      <c r="C138" s="92">
        <v>5749.5</v>
      </c>
      <c r="D138" s="92">
        <v>5600.4400000000005</v>
      </c>
      <c r="E138" s="92">
        <v>5598.59</v>
      </c>
      <c r="F138" s="92">
        <v>5726.96</v>
      </c>
      <c r="G138" s="92">
        <v>6032.68</v>
      </c>
      <c r="H138" s="92">
        <v>6328.6900000000005</v>
      </c>
      <c r="I138" s="92">
        <v>6509.1100000000006</v>
      </c>
      <c r="J138" s="92">
        <v>6813.2800000000007</v>
      </c>
      <c r="K138" s="92">
        <v>6914.39</v>
      </c>
      <c r="L138" s="92">
        <v>6966.83</v>
      </c>
      <c r="M138" s="92">
        <v>6890.8099999999995</v>
      </c>
      <c r="N138" s="92">
        <v>6808.1100000000006</v>
      </c>
      <c r="O138" s="92">
        <v>6798.35</v>
      </c>
      <c r="P138" s="92">
        <v>6795.7800000000007</v>
      </c>
      <c r="Q138" s="92">
        <v>6802.97</v>
      </c>
      <c r="R138" s="92">
        <v>6804.52</v>
      </c>
      <c r="S138" s="92">
        <v>6778.26</v>
      </c>
      <c r="T138" s="92">
        <v>6823.13</v>
      </c>
      <c r="U138" s="92">
        <v>6833.47</v>
      </c>
      <c r="V138" s="92">
        <v>6751</v>
      </c>
      <c r="W138" s="92">
        <v>6620.79</v>
      </c>
      <c r="X138" s="92">
        <v>6437.6</v>
      </c>
      <c r="Y138" s="92">
        <v>6299.84</v>
      </c>
    </row>
    <row r="139" spans="1:25" ht="15.75" hidden="1" outlineLevel="1" x14ac:dyDescent="0.25">
      <c r="A139" s="123">
        <v>21</v>
      </c>
      <c r="B139" s="92">
        <v>6027.48</v>
      </c>
      <c r="C139" s="92">
        <v>5692.41</v>
      </c>
      <c r="D139" s="92">
        <v>5600.38</v>
      </c>
      <c r="E139" s="92">
        <v>5582.82</v>
      </c>
      <c r="F139" s="92">
        <v>5637.51</v>
      </c>
      <c r="G139" s="92">
        <v>5911.18</v>
      </c>
      <c r="H139" s="92">
        <v>6265.83</v>
      </c>
      <c r="I139" s="92">
        <v>6387.52</v>
      </c>
      <c r="J139" s="92">
        <v>6554.91</v>
      </c>
      <c r="K139" s="92">
        <v>6733.85</v>
      </c>
      <c r="L139" s="92">
        <v>6556.35</v>
      </c>
      <c r="M139" s="92">
        <v>6498.49</v>
      </c>
      <c r="N139" s="92">
        <v>6455.1900000000005</v>
      </c>
      <c r="O139" s="92">
        <v>6421.79</v>
      </c>
      <c r="P139" s="92">
        <v>6420.9400000000005</v>
      </c>
      <c r="Q139" s="92">
        <v>6413.75</v>
      </c>
      <c r="R139" s="92">
        <v>6423.1900000000005</v>
      </c>
      <c r="S139" s="92">
        <v>6435.24</v>
      </c>
      <c r="T139" s="92">
        <v>6458.02</v>
      </c>
      <c r="U139" s="92">
        <v>6542.59</v>
      </c>
      <c r="V139" s="92">
        <v>6496.8600000000006</v>
      </c>
      <c r="W139" s="92">
        <v>6389.92</v>
      </c>
      <c r="X139" s="92">
        <v>6349.15</v>
      </c>
      <c r="Y139" s="92">
        <v>6181.42</v>
      </c>
    </row>
    <row r="140" spans="1:25" ht="15.75" hidden="1" outlineLevel="1" x14ac:dyDescent="0.25">
      <c r="A140" s="123">
        <v>22</v>
      </c>
      <c r="B140" s="92">
        <v>6059.42</v>
      </c>
      <c r="C140" s="92">
        <v>5838.24</v>
      </c>
      <c r="D140" s="92">
        <v>5692.98</v>
      </c>
      <c r="E140" s="92">
        <v>5641.39</v>
      </c>
      <c r="F140" s="92">
        <v>5680.48</v>
      </c>
      <c r="G140" s="92">
        <v>5826.2800000000007</v>
      </c>
      <c r="H140" s="92">
        <v>5970.27</v>
      </c>
      <c r="I140" s="92">
        <v>6227.23</v>
      </c>
      <c r="J140" s="92">
        <v>6384.6900000000005</v>
      </c>
      <c r="K140" s="92">
        <v>6431.09</v>
      </c>
      <c r="L140" s="92">
        <v>6484.9400000000005</v>
      </c>
      <c r="M140" s="92">
        <v>6492.1100000000006</v>
      </c>
      <c r="N140" s="92">
        <v>6438.01</v>
      </c>
      <c r="O140" s="92">
        <v>6408.14</v>
      </c>
      <c r="P140" s="92">
        <v>6403.89</v>
      </c>
      <c r="Q140" s="92">
        <v>6403.33</v>
      </c>
      <c r="R140" s="92">
        <v>6428.39</v>
      </c>
      <c r="S140" s="92">
        <v>6512.1900000000005</v>
      </c>
      <c r="T140" s="92">
        <v>6531.0599999999995</v>
      </c>
      <c r="U140" s="92">
        <v>6488.5599999999995</v>
      </c>
      <c r="V140" s="92">
        <v>6468.6</v>
      </c>
      <c r="W140" s="92">
        <v>6494</v>
      </c>
      <c r="X140" s="92">
        <v>6373.89</v>
      </c>
      <c r="Y140" s="92">
        <v>6209.42</v>
      </c>
    </row>
    <row r="141" spans="1:25" ht="15.75" hidden="1" outlineLevel="1" x14ac:dyDescent="0.25">
      <c r="A141" s="123">
        <v>23</v>
      </c>
      <c r="B141" s="92">
        <v>6048.33</v>
      </c>
      <c r="C141" s="92">
        <v>5800.87</v>
      </c>
      <c r="D141" s="92">
        <v>5680.99</v>
      </c>
      <c r="E141" s="92">
        <v>5603.6900000000005</v>
      </c>
      <c r="F141" s="92">
        <v>5648.12</v>
      </c>
      <c r="G141" s="92">
        <v>5728.3600000000006</v>
      </c>
      <c r="H141" s="92">
        <v>5858.08</v>
      </c>
      <c r="I141" s="92">
        <v>6146.5</v>
      </c>
      <c r="J141" s="92">
        <v>6340.46</v>
      </c>
      <c r="K141" s="92">
        <v>6395.38</v>
      </c>
      <c r="L141" s="92">
        <v>6413.65</v>
      </c>
      <c r="M141" s="92">
        <v>6410.64</v>
      </c>
      <c r="N141" s="92">
        <v>6397.33</v>
      </c>
      <c r="O141" s="92">
        <v>6372.0300000000007</v>
      </c>
      <c r="P141" s="92">
        <v>6363.39</v>
      </c>
      <c r="Q141" s="92">
        <v>6371.3700000000008</v>
      </c>
      <c r="R141" s="92">
        <v>6403.99</v>
      </c>
      <c r="S141" s="92">
        <v>6436.84</v>
      </c>
      <c r="T141" s="92">
        <v>6559.48</v>
      </c>
      <c r="U141" s="92">
        <v>6578.51</v>
      </c>
      <c r="V141" s="92">
        <v>6602.18</v>
      </c>
      <c r="W141" s="92">
        <v>6337.4</v>
      </c>
      <c r="X141" s="92">
        <v>6363.18</v>
      </c>
      <c r="Y141" s="92">
        <v>6172.32</v>
      </c>
    </row>
    <row r="142" spans="1:25" ht="15.75" hidden="1" outlineLevel="1" x14ac:dyDescent="0.25">
      <c r="A142" s="123">
        <v>24</v>
      </c>
      <c r="B142" s="92">
        <v>5866.32</v>
      </c>
      <c r="C142" s="92">
        <v>5657.29</v>
      </c>
      <c r="D142" s="92">
        <v>5606.5300000000007</v>
      </c>
      <c r="E142" s="92">
        <v>5577.56</v>
      </c>
      <c r="F142" s="92">
        <v>5634.02</v>
      </c>
      <c r="G142" s="92">
        <v>5946.56</v>
      </c>
      <c r="H142" s="92">
        <v>6269.96</v>
      </c>
      <c r="I142" s="92">
        <v>6397.34</v>
      </c>
      <c r="J142" s="92">
        <v>6603.76</v>
      </c>
      <c r="K142" s="92">
        <v>6657.83</v>
      </c>
      <c r="L142" s="92">
        <v>6745.07</v>
      </c>
      <c r="M142" s="92">
        <v>6636.33</v>
      </c>
      <c r="N142" s="92">
        <v>6574.3</v>
      </c>
      <c r="O142" s="92">
        <v>6534.66</v>
      </c>
      <c r="P142" s="92">
        <v>6520.5300000000007</v>
      </c>
      <c r="Q142" s="92">
        <v>6505.16</v>
      </c>
      <c r="R142" s="92">
        <v>6524.64</v>
      </c>
      <c r="S142" s="92">
        <v>6530.07</v>
      </c>
      <c r="T142" s="92">
        <v>6545.22</v>
      </c>
      <c r="U142" s="92">
        <v>6640.21</v>
      </c>
      <c r="V142" s="92">
        <v>6601.43</v>
      </c>
      <c r="W142" s="92">
        <v>6461.13</v>
      </c>
      <c r="X142" s="92">
        <v>6378.9500000000007</v>
      </c>
      <c r="Y142" s="92">
        <v>6205.29</v>
      </c>
    </row>
    <row r="143" spans="1:25" ht="15.75" hidden="1" outlineLevel="1" x14ac:dyDescent="0.25">
      <c r="A143" s="123">
        <v>25</v>
      </c>
      <c r="B143" s="92">
        <v>5627.45</v>
      </c>
      <c r="C143" s="92">
        <v>5574.05</v>
      </c>
      <c r="D143" s="92">
        <v>5527.56</v>
      </c>
      <c r="E143" s="92">
        <v>5524.17</v>
      </c>
      <c r="F143" s="92">
        <v>5600.1100000000006</v>
      </c>
      <c r="G143" s="92">
        <v>5853.9</v>
      </c>
      <c r="H143" s="92">
        <v>6285.6200000000008</v>
      </c>
      <c r="I143" s="92">
        <v>6413.01</v>
      </c>
      <c r="J143" s="92">
        <v>6680.58</v>
      </c>
      <c r="K143" s="92">
        <v>6862.29</v>
      </c>
      <c r="L143" s="92">
        <v>6879.3700000000008</v>
      </c>
      <c r="M143" s="92">
        <v>6855.57</v>
      </c>
      <c r="N143" s="92">
        <v>6816.72</v>
      </c>
      <c r="O143" s="92">
        <v>6813.22</v>
      </c>
      <c r="P143" s="92">
        <v>6806.9500000000007</v>
      </c>
      <c r="Q143" s="92">
        <v>6803.89</v>
      </c>
      <c r="R143" s="92">
        <v>6839.34</v>
      </c>
      <c r="S143" s="92">
        <v>6778.43</v>
      </c>
      <c r="T143" s="92">
        <v>6820.09</v>
      </c>
      <c r="U143" s="92">
        <v>6924.8700000000008</v>
      </c>
      <c r="V143" s="92">
        <v>6930.05</v>
      </c>
      <c r="W143" s="92">
        <v>6782.79</v>
      </c>
      <c r="X143" s="92">
        <v>6410.96</v>
      </c>
      <c r="Y143" s="92">
        <v>6326.13</v>
      </c>
    </row>
    <row r="144" spans="1:25" ht="15.75" hidden="1" outlineLevel="1" x14ac:dyDescent="0.25">
      <c r="A144" s="123">
        <v>26</v>
      </c>
      <c r="B144" s="92">
        <v>6185.67</v>
      </c>
      <c r="C144" s="92">
        <v>5915.87</v>
      </c>
      <c r="D144" s="92">
        <v>5828.22</v>
      </c>
      <c r="E144" s="92">
        <v>5795.27</v>
      </c>
      <c r="F144" s="92">
        <v>5895.97</v>
      </c>
      <c r="G144" s="92">
        <v>6180.4500000000007</v>
      </c>
      <c r="H144" s="92">
        <v>6357.29</v>
      </c>
      <c r="I144" s="92">
        <v>6709.57</v>
      </c>
      <c r="J144" s="92">
        <v>6894.4</v>
      </c>
      <c r="K144" s="92">
        <v>7010.6900000000005</v>
      </c>
      <c r="L144" s="92">
        <v>7008.1900000000005</v>
      </c>
      <c r="M144" s="92">
        <v>7037.13</v>
      </c>
      <c r="N144" s="92">
        <v>6959.84</v>
      </c>
      <c r="O144" s="92">
        <v>6930.99</v>
      </c>
      <c r="P144" s="92">
        <v>6887.27</v>
      </c>
      <c r="Q144" s="92">
        <v>6891.43</v>
      </c>
      <c r="R144" s="92">
        <v>6927.77</v>
      </c>
      <c r="S144" s="92">
        <v>6888.51</v>
      </c>
      <c r="T144" s="92">
        <v>6967.71</v>
      </c>
      <c r="U144" s="92">
        <v>6985.15</v>
      </c>
      <c r="V144" s="92">
        <v>6937.8600000000006</v>
      </c>
      <c r="W144" s="92">
        <v>7394.42</v>
      </c>
      <c r="X144" s="92">
        <v>6462.66</v>
      </c>
      <c r="Y144" s="92">
        <v>6341.33</v>
      </c>
    </row>
    <row r="145" spans="1:25" ht="15.75" hidden="1" outlineLevel="1" x14ac:dyDescent="0.25">
      <c r="A145" s="123">
        <v>27</v>
      </c>
      <c r="B145" s="92">
        <v>6152.97</v>
      </c>
      <c r="C145" s="92">
        <v>5872.71</v>
      </c>
      <c r="D145" s="92">
        <v>5735.5300000000007</v>
      </c>
      <c r="E145" s="92">
        <v>5698.71</v>
      </c>
      <c r="F145" s="92">
        <v>5831.5300000000007</v>
      </c>
      <c r="G145" s="92">
        <v>6082.52</v>
      </c>
      <c r="H145" s="92">
        <v>6364.72</v>
      </c>
      <c r="I145" s="92">
        <v>6564.9400000000005</v>
      </c>
      <c r="J145" s="92">
        <v>6728.2000000000007</v>
      </c>
      <c r="K145" s="92">
        <v>6864.23</v>
      </c>
      <c r="L145" s="92">
        <v>6846.33</v>
      </c>
      <c r="M145" s="92">
        <v>6788.09</v>
      </c>
      <c r="N145" s="92">
        <v>6737.5300000000007</v>
      </c>
      <c r="O145" s="92">
        <v>6712.97</v>
      </c>
      <c r="P145" s="92">
        <v>6706.33</v>
      </c>
      <c r="Q145" s="92">
        <v>6720.1</v>
      </c>
      <c r="R145" s="92">
        <v>6770.29</v>
      </c>
      <c r="S145" s="92">
        <v>6702.4400000000005</v>
      </c>
      <c r="T145" s="92">
        <v>6812.5</v>
      </c>
      <c r="U145" s="92">
        <v>6892.85</v>
      </c>
      <c r="V145" s="92">
        <v>6890.46</v>
      </c>
      <c r="W145" s="92">
        <v>7507.58</v>
      </c>
      <c r="X145" s="92">
        <v>6470.1200000000008</v>
      </c>
      <c r="Y145" s="92">
        <v>6332.47</v>
      </c>
    </row>
    <row r="146" spans="1:25" ht="15.75" outlineLevel="1" x14ac:dyDescent="0.25">
      <c r="A146" s="123">
        <v>28</v>
      </c>
      <c r="B146" s="92">
        <v>6232.7000000000007</v>
      </c>
      <c r="C146" s="92">
        <v>5913.45</v>
      </c>
      <c r="D146" s="92">
        <v>5725.62</v>
      </c>
      <c r="E146" s="92">
        <v>5769.35</v>
      </c>
      <c r="F146" s="92">
        <v>5949.41</v>
      </c>
      <c r="G146" s="92">
        <v>6258.9</v>
      </c>
      <c r="H146" s="92">
        <v>6371.16</v>
      </c>
      <c r="I146" s="92">
        <v>7549.72</v>
      </c>
      <c r="J146" s="92">
        <v>7647.16</v>
      </c>
      <c r="K146" s="92">
        <v>7706.91</v>
      </c>
      <c r="L146" s="92">
        <v>7647.32</v>
      </c>
      <c r="M146" s="92">
        <v>7597.46</v>
      </c>
      <c r="N146" s="92">
        <v>7600.4400000000005</v>
      </c>
      <c r="O146" s="92">
        <v>7591.1900000000005</v>
      </c>
      <c r="P146" s="92">
        <v>7568</v>
      </c>
      <c r="Q146" s="92">
        <v>7531.21</v>
      </c>
      <c r="R146" s="92">
        <v>7573.02</v>
      </c>
      <c r="S146" s="92">
        <v>7720.5</v>
      </c>
      <c r="T146" s="92">
        <v>7889.35</v>
      </c>
      <c r="U146" s="92">
        <v>7733.32</v>
      </c>
      <c r="V146" s="92">
        <v>7454.4400000000005</v>
      </c>
      <c r="W146" s="92">
        <v>7469.52</v>
      </c>
      <c r="X146" s="92">
        <v>6400.65</v>
      </c>
      <c r="Y146" s="92">
        <v>6332.39</v>
      </c>
    </row>
    <row r="147" spans="1:25" ht="15.75" x14ac:dyDescent="0.25">
      <c r="A147" s="46"/>
    </row>
    <row r="148" spans="1:25" ht="15.75" x14ac:dyDescent="0.25">
      <c r="A148" s="157" t="s">
        <v>32</v>
      </c>
      <c r="B148" s="157" t="s">
        <v>124</v>
      </c>
      <c r="C148" s="157"/>
      <c r="D148" s="157"/>
      <c r="E148" s="157"/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57"/>
    </row>
    <row r="149" spans="1:25" s="70" customFormat="1" ht="12.75" x14ac:dyDescent="0.25">
      <c r="A149" s="157"/>
      <c r="B149" s="69" t="s">
        <v>33</v>
      </c>
      <c r="C149" s="69" t="s">
        <v>34</v>
      </c>
      <c r="D149" s="69" t="s">
        <v>35</v>
      </c>
      <c r="E149" s="69" t="s">
        <v>36</v>
      </c>
      <c r="F149" s="69" t="s">
        <v>37</v>
      </c>
      <c r="G149" s="69" t="s">
        <v>38</v>
      </c>
      <c r="H149" s="69" t="s">
        <v>39</v>
      </c>
      <c r="I149" s="69" t="s">
        <v>40</v>
      </c>
      <c r="J149" s="69" t="s">
        <v>41</v>
      </c>
      <c r="K149" s="69" t="s">
        <v>42</v>
      </c>
      <c r="L149" s="69" t="s">
        <v>43</v>
      </c>
      <c r="M149" s="69" t="s">
        <v>44</v>
      </c>
      <c r="N149" s="69" t="s">
        <v>45</v>
      </c>
      <c r="O149" s="69" t="s">
        <v>46</v>
      </c>
      <c r="P149" s="69" t="s">
        <v>47</v>
      </c>
      <c r="Q149" s="69" t="s">
        <v>48</v>
      </c>
      <c r="R149" s="69" t="s">
        <v>49</v>
      </c>
      <c r="S149" s="69" t="s">
        <v>50</v>
      </c>
      <c r="T149" s="69" t="s">
        <v>51</v>
      </c>
      <c r="U149" s="69" t="s">
        <v>52</v>
      </c>
      <c r="V149" s="69" t="s">
        <v>53</v>
      </c>
      <c r="W149" s="69" t="s">
        <v>54</v>
      </c>
      <c r="X149" s="69" t="s">
        <v>55</v>
      </c>
      <c r="Y149" s="69" t="s">
        <v>56</v>
      </c>
    </row>
    <row r="150" spans="1:25" ht="15.75" x14ac:dyDescent="0.25">
      <c r="A150" s="123">
        <v>1</v>
      </c>
      <c r="B150" s="92">
        <v>7492.41</v>
      </c>
      <c r="C150" s="92">
        <v>7277.29</v>
      </c>
      <c r="D150" s="92">
        <v>7207.83</v>
      </c>
      <c r="E150" s="92">
        <v>7175.57</v>
      </c>
      <c r="F150" s="92">
        <v>7171.84</v>
      </c>
      <c r="G150" s="92">
        <v>7258.6900000000005</v>
      </c>
      <c r="H150" s="92">
        <v>7387.04</v>
      </c>
      <c r="I150" s="92">
        <v>7764.52</v>
      </c>
      <c r="J150" s="92">
        <v>8013.4400000000005</v>
      </c>
      <c r="K150" s="92">
        <v>8140.9</v>
      </c>
      <c r="L150" s="92">
        <v>8210.5300000000007</v>
      </c>
      <c r="M150" s="92">
        <v>8198.130000000001</v>
      </c>
      <c r="N150" s="92">
        <v>8175.01</v>
      </c>
      <c r="O150" s="92">
        <v>8130.77</v>
      </c>
      <c r="P150" s="92">
        <v>8129.89</v>
      </c>
      <c r="Q150" s="92">
        <v>8133.59</v>
      </c>
      <c r="R150" s="92">
        <v>8131.32</v>
      </c>
      <c r="S150" s="92">
        <v>8130.7900000000009</v>
      </c>
      <c r="T150" s="92">
        <v>8210.7200000000012</v>
      </c>
      <c r="U150" s="92">
        <v>8236.1</v>
      </c>
      <c r="V150" s="92">
        <v>8185.6200000000008</v>
      </c>
      <c r="W150" s="92">
        <v>8158.48</v>
      </c>
      <c r="X150" s="92">
        <v>8001.8600000000006</v>
      </c>
      <c r="Y150" s="92">
        <v>7729.38</v>
      </c>
    </row>
    <row r="151" spans="1:25" ht="15.75" hidden="1" outlineLevel="1" x14ac:dyDescent="0.25">
      <c r="A151" s="123">
        <v>2</v>
      </c>
      <c r="B151" s="92">
        <v>7450.22</v>
      </c>
      <c r="C151" s="92">
        <v>7252.24</v>
      </c>
      <c r="D151" s="92">
        <v>7173.08</v>
      </c>
      <c r="E151" s="92">
        <v>7153.9400000000005</v>
      </c>
      <c r="F151" s="92">
        <v>7139.5</v>
      </c>
      <c r="G151" s="92">
        <v>7226.2300000000005</v>
      </c>
      <c r="H151" s="92">
        <v>7289.52</v>
      </c>
      <c r="I151" s="92">
        <v>7493.81</v>
      </c>
      <c r="J151" s="92">
        <v>7861.58</v>
      </c>
      <c r="K151" s="92">
        <v>8006.81</v>
      </c>
      <c r="L151" s="92">
        <v>8062.72</v>
      </c>
      <c r="M151" s="92">
        <v>8112.7000000000007</v>
      </c>
      <c r="N151" s="92">
        <v>8095.47</v>
      </c>
      <c r="O151" s="92">
        <v>8091.14</v>
      </c>
      <c r="P151" s="92">
        <v>8098.77</v>
      </c>
      <c r="Q151" s="92">
        <v>8112.92</v>
      </c>
      <c r="R151" s="92">
        <v>8128.56</v>
      </c>
      <c r="S151" s="92">
        <v>8133.8600000000006</v>
      </c>
      <c r="T151" s="92">
        <v>8237.26</v>
      </c>
      <c r="U151" s="92">
        <v>8240.92</v>
      </c>
      <c r="V151" s="92">
        <v>8224.2900000000009</v>
      </c>
      <c r="W151" s="92">
        <v>8163.77</v>
      </c>
      <c r="X151" s="92">
        <v>7996.09</v>
      </c>
      <c r="Y151" s="92">
        <v>7673.6</v>
      </c>
    </row>
    <row r="152" spans="1:25" ht="15.75" hidden="1" outlineLevel="1" x14ac:dyDescent="0.25">
      <c r="A152" s="123">
        <v>3</v>
      </c>
      <c r="B152" s="92">
        <v>7465.35</v>
      </c>
      <c r="C152" s="92">
        <v>7249.1500000000005</v>
      </c>
      <c r="D152" s="92">
        <v>7197.9400000000005</v>
      </c>
      <c r="E152" s="92">
        <v>7178.24</v>
      </c>
      <c r="F152" s="92">
        <v>7034.72</v>
      </c>
      <c r="G152" s="92">
        <v>7250.41</v>
      </c>
      <c r="H152" s="92">
        <v>7800.26</v>
      </c>
      <c r="I152" s="92">
        <v>8061.09</v>
      </c>
      <c r="J152" s="92">
        <v>8309.08</v>
      </c>
      <c r="K152" s="92">
        <v>8434.4700000000012</v>
      </c>
      <c r="L152" s="92">
        <v>8456.17</v>
      </c>
      <c r="M152" s="92">
        <v>8436.83</v>
      </c>
      <c r="N152" s="92">
        <v>8403.2099999999991</v>
      </c>
      <c r="O152" s="92">
        <v>8387.9700000000012</v>
      </c>
      <c r="P152" s="92">
        <v>8398.85</v>
      </c>
      <c r="Q152" s="92">
        <v>8324.9</v>
      </c>
      <c r="R152" s="92">
        <v>8078.6200000000008</v>
      </c>
      <c r="S152" s="92">
        <v>8186.1900000000005</v>
      </c>
      <c r="T152" s="92">
        <v>8350.65</v>
      </c>
      <c r="U152" s="92">
        <v>8412.85</v>
      </c>
      <c r="V152" s="92">
        <v>8279.27</v>
      </c>
      <c r="W152" s="92">
        <v>7978.88</v>
      </c>
      <c r="X152" s="92">
        <v>7812.4400000000005</v>
      </c>
      <c r="Y152" s="92">
        <v>7343.92</v>
      </c>
    </row>
    <row r="153" spans="1:25" ht="15.75" hidden="1" outlineLevel="1" x14ac:dyDescent="0.25">
      <c r="A153" s="123">
        <v>4</v>
      </c>
      <c r="B153" s="92">
        <v>7248.26</v>
      </c>
      <c r="C153" s="92">
        <v>7070.89</v>
      </c>
      <c r="D153" s="92">
        <v>7010.76</v>
      </c>
      <c r="E153" s="92">
        <v>6992.1</v>
      </c>
      <c r="F153" s="92">
        <v>7011.88</v>
      </c>
      <c r="G153" s="92">
        <v>7146.16</v>
      </c>
      <c r="H153" s="92">
        <v>7604.32</v>
      </c>
      <c r="I153" s="92">
        <v>7934.25</v>
      </c>
      <c r="J153" s="92">
        <v>8072.06</v>
      </c>
      <c r="K153" s="92">
        <v>8114.65</v>
      </c>
      <c r="L153" s="92">
        <v>8128.96</v>
      </c>
      <c r="M153" s="92">
        <v>8122.6</v>
      </c>
      <c r="N153" s="92">
        <v>7933.46</v>
      </c>
      <c r="O153" s="92">
        <v>8102.64</v>
      </c>
      <c r="P153" s="92">
        <v>8108.7800000000007</v>
      </c>
      <c r="Q153" s="92">
        <v>8038.05</v>
      </c>
      <c r="R153" s="92">
        <v>8120.51</v>
      </c>
      <c r="S153" s="92">
        <v>8053.64</v>
      </c>
      <c r="T153" s="92">
        <v>8116.85</v>
      </c>
      <c r="U153" s="92">
        <v>8130.89</v>
      </c>
      <c r="V153" s="92">
        <v>8107.13</v>
      </c>
      <c r="W153" s="92">
        <v>8067.74</v>
      </c>
      <c r="X153" s="92">
        <v>7897.7800000000007</v>
      </c>
      <c r="Y153" s="92">
        <v>7598.35</v>
      </c>
    </row>
    <row r="154" spans="1:25" ht="15.75" hidden="1" outlineLevel="1" x14ac:dyDescent="0.25">
      <c r="A154" s="123">
        <v>5</v>
      </c>
      <c r="B154" s="92">
        <v>7208.31</v>
      </c>
      <c r="C154" s="92">
        <v>6989.63</v>
      </c>
      <c r="D154" s="92">
        <v>6979.07</v>
      </c>
      <c r="E154" s="92">
        <v>6983.14</v>
      </c>
      <c r="F154" s="92">
        <v>7005.14</v>
      </c>
      <c r="G154" s="92">
        <v>7237.71</v>
      </c>
      <c r="H154" s="92">
        <v>7703.91</v>
      </c>
      <c r="I154" s="92">
        <v>8034.65</v>
      </c>
      <c r="J154" s="92">
        <v>8107.13</v>
      </c>
      <c r="K154" s="92">
        <v>8186.9400000000005</v>
      </c>
      <c r="L154" s="92">
        <v>8204.77</v>
      </c>
      <c r="M154" s="92">
        <v>8190.35</v>
      </c>
      <c r="N154" s="92">
        <v>8141.08</v>
      </c>
      <c r="O154" s="92">
        <v>8152.1900000000005</v>
      </c>
      <c r="P154" s="92">
        <v>8149.26</v>
      </c>
      <c r="Q154" s="92">
        <v>8141.02</v>
      </c>
      <c r="R154" s="92">
        <v>8126.38</v>
      </c>
      <c r="S154" s="92">
        <v>8129.99</v>
      </c>
      <c r="T154" s="92">
        <v>8204.41</v>
      </c>
      <c r="U154" s="92">
        <v>8182.92</v>
      </c>
      <c r="V154" s="92">
        <v>8109.06</v>
      </c>
      <c r="W154" s="92">
        <v>8059.0300000000007</v>
      </c>
      <c r="X154" s="92">
        <v>7852.88</v>
      </c>
      <c r="Y154" s="92">
        <v>7476.87</v>
      </c>
    </row>
    <row r="155" spans="1:25" ht="15.75" hidden="1" outlineLevel="1" x14ac:dyDescent="0.25">
      <c r="A155" s="123">
        <v>6</v>
      </c>
      <c r="B155" s="92">
        <v>7214.68</v>
      </c>
      <c r="C155" s="92">
        <v>7048.29</v>
      </c>
      <c r="D155" s="92">
        <v>6994.1500000000005</v>
      </c>
      <c r="E155" s="92">
        <v>6979.38</v>
      </c>
      <c r="F155" s="92">
        <v>6995.08</v>
      </c>
      <c r="G155" s="92">
        <v>7222.88</v>
      </c>
      <c r="H155" s="92">
        <v>7648.07</v>
      </c>
      <c r="I155" s="92">
        <v>8012.67</v>
      </c>
      <c r="J155" s="92">
        <v>8080.92</v>
      </c>
      <c r="K155" s="92">
        <v>8114.2000000000007</v>
      </c>
      <c r="L155" s="92">
        <v>8113.99</v>
      </c>
      <c r="M155" s="92">
        <v>8066.9</v>
      </c>
      <c r="N155" s="92">
        <v>8083.17</v>
      </c>
      <c r="O155" s="92">
        <v>8073.8700000000008</v>
      </c>
      <c r="P155" s="92">
        <v>8075.9500000000007</v>
      </c>
      <c r="Q155" s="92">
        <v>8078.49</v>
      </c>
      <c r="R155" s="92">
        <v>8074.56</v>
      </c>
      <c r="S155" s="92">
        <v>8084.77</v>
      </c>
      <c r="T155" s="92">
        <v>8106.38</v>
      </c>
      <c r="U155" s="92">
        <v>8093.9500000000007</v>
      </c>
      <c r="V155" s="92">
        <v>8056.23</v>
      </c>
      <c r="W155" s="92">
        <v>7957.43</v>
      </c>
      <c r="X155" s="92">
        <v>7624</v>
      </c>
      <c r="Y155" s="92">
        <v>7276.74</v>
      </c>
    </row>
    <row r="156" spans="1:25" ht="15.75" hidden="1" outlineLevel="1" x14ac:dyDescent="0.25">
      <c r="A156" s="123">
        <v>7</v>
      </c>
      <c r="B156" s="92">
        <v>7145.6900000000005</v>
      </c>
      <c r="C156" s="92">
        <v>7026.57</v>
      </c>
      <c r="D156" s="92">
        <v>6998.2800000000007</v>
      </c>
      <c r="E156" s="92">
        <v>6988.93</v>
      </c>
      <c r="F156" s="92">
        <v>7024.18</v>
      </c>
      <c r="G156" s="92">
        <v>7164.26</v>
      </c>
      <c r="H156" s="92">
        <v>7536.16</v>
      </c>
      <c r="I156" s="92">
        <v>7960.55</v>
      </c>
      <c r="J156" s="92">
        <v>8076.08</v>
      </c>
      <c r="K156" s="92">
        <v>8105.8700000000008</v>
      </c>
      <c r="L156" s="92">
        <v>8101.7900000000009</v>
      </c>
      <c r="M156" s="92">
        <v>8091.46</v>
      </c>
      <c r="N156" s="92">
        <v>8073.68</v>
      </c>
      <c r="O156" s="92">
        <v>8071.57</v>
      </c>
      <c r="P156" s="92">
        <v>8067.49</v>
      </c>
      <c r="Q156" s="92">
        <v>8069.99</v>
      </c>
      <c r="R156" s="92">
        <v>8074.6900000000005</v>
      </c>
      <c r="S156" s="92">
        <v>8078.1900000000005</v>
      </c>
      <c r="T156" s="92">
        <v>8107.26</v>
      </c>
      <c r="U156" s="92">
        <v>8104.0300000000007</v>
      </c>
      <c r="V156" s="92">
        <v>8086.41</v>
      </c>
      <c r="W156" s="92">
        <v>8045.16</v>
      </c>
      <c r="X156" s="92">
        <v>7841.41</v>
      </c>
      <c r="Y156" s="92">
        <v>7437.97</v>
      </c>
    </row>
    <row r="157" spans="1:25" ht="15.75" hidden="1" outlineLevel="1" x14ac:dyDescent="0.25">
      <c r="A157" s="123">
        <v>8</v>
      </c>
      <c r="B157" s="92">
        <v>7458.29</v>
      </c>
      <c r="C157" s="92">
        <v>7250.4000000000005</v>
      </c>
      <c r="D157" s="92">
        <v>7206.7300000000005</v>
      </c>
      <c r="E157" s="92">
        <v>7164.66</v>
      </c>
      <c r="F157" s="92">
        <v>7152.85</v>
      </c>
      <c r="G157" s="92">
        <v>7204.97</v>
      </c>
      <c r="H157" s="92">
        <v>7300.66</v>
      </c>
      <c r="I157" s="92">
        <v>7645.7300000000005</v>
      </c>
      <c r="J157" s="92">
        <v>7999.3700000000008</v>
      </c>
      <c r="K157" s="92">
        <v>8095.18</v>
      </c>
      <c r="L157" s="92">
        <v>8106.51</v>
      </c>
      <c r="M157" s="92">
        <v>8098.68</v>
      </c>
      <c r="N157" s="92">
        <v>8086.4400000000005</v>
      </c>
      <c r="O157" s="92">
        <v>8077.88</v>
      </c>
      <c r="P157" s="92">
        <v>8075.07</v>
      </c>
      <c r="Q157" s="92">
        <v>8077.41</v>
      </c>
      <c r="R157" s="92">
        <v>8080.38</v>
      </c>
      <c r="S157" s="92">
        <v>8107.89</v>
      </c>
      <c r="T157" s="92">
        <v>8116.33</v>
      </c>
      <c r="U157" s="92">
        <v>8126.83</v>
      </c>
      <c r="V157" s="92">
        <v>8106.0300000000007</v>
      </c>
      <c r="W157" s="92">
        <v>8064.85</v>
      </c>
      <c r="X157" s="92">
        <v>7888.05</v>
      </c>
      <c r="Y157" s="92">
        <v>7383.97</v>
      </c>
    </row>
    <row r="158" spans="1:25" ht="15.75" hidden="1" outlineLevel="1" x14ac:dyDescent="0.25">
      <c r="A158" s="123">
        <v>9</v>
      </c>
      <c r="B158" s="92">
        <v>7278.07</v>
      </c>
      <c r="C158" s="92">
        <v>7093.27</v>
      </c>
      <c r="D158" s="92">
        <v>7051.83</v>
      </c>
      <c r="E158" s="92">
        <v>7031.3600000000006</v>
      </c>
      <c r="F158" s="92">
        <v>7045.35</v>
      </c>
      <c r="G158" s="92">
        <v>7121.2800000000007</v>
      </c>
      <c r="H158" s="92">
        <v>7249.79</v>
      </c>
      <c r="I158" s="92">
        <v>7369.6900000000005</v>
      </c>
      <c r="J158" s="92">
        <v>7787.2000000000007</v>
      </c>
      <c r="K158" s="92">
        <v>8036.31</v>
      </c>
      <c r="L158" s="92">
        <v>8046.8</v>
      </c>
      <c r="M158" s="92">
        <v>8041.58</v>
      </c>
      <c r="N158" s="92">
        <v>8028.83</v>
      </c>
      <c r="O158" s="92">
        <v>8030</v>
      </c>
      <c r="P158" s="92">
        <v>8034.76</v>
      </c>
      <c r="Q158" s="92">
        <v>8046.6200000000008</v>
      </c>
      <c r="R158" s="92">
        <v>8082.22</v>
      </c>
      <c r="S158" s="92">
        <v>8103.8600000000006</v>
      </c>
      <c r="T158" s="92">
        <v>8131.6</v>
      </c>
      <c r="U158" s="92">
        <v>8131.13</v>
      </c>
      <c r="V158" s="92">
        <v>8111.85</v>
      </c>
      <c r="W158" s="92">
        <v>8085.23</v>
      </c>
      <c r="X158" s="92">
        <v>7927.83</v>
      </c>
      <c r="Y158" s="92">
        <v>7437.83</v>
      </c>
    </row>
    <row r="159" spans="1:25" ht="15.75" hidden="1" outlineLevel="1" x14ac:dyDescent="0.25">
      <c r="A159" s="123">
        <v>10</v>
      </c>
      <c r="B159" s="92">
        <v>7554.35</v>
      </c>
      <c r="C159" s="92">
        <v>7285.41</v>
      </c>
      <c r="D159" s="92">
        <v>7236.08</v>
      </c>
      <c r="E159" s="92">
        <v>7218.99</v>
      </c>
      <c r="F159" s="92">
        <v>7258.79</v>
      </c>
      <c r="G159" s="92">
        <v>7523.62</v>
      </c>
      <c r="H159" s="92">
        <v>7906.92</v>
      </c>
      <c r="I159" s="92">
        <v>8110.7900000000009</v>
      </c>
      <c r="J159" s="92">
        <v>8340.09</v>
      </c>
      <c r="K159" s="92">
        <v>9274.4700000000012</v>
      </c>
      <c r="L159" s="92">
        <v>9262.52</v>
      </c>
      <c r="M159" s="92">
        <v>8567.73</v>
      </c>
      <c r="N159" s="92">
        <v>8401.35</v>
      </c>
      <c r="O159" s="92">
        <v>8400.98</v>
      </c>
      <c r="P159" s="92">
        <v>8419.5499999999993</v>
      </c>
      <c r="Q159" s="92">
        <v>8421.66</v>
      </c>
      <c r="R159" s="92">
        <v>8445.33</v>
      </c>
      <c r="S159" s="92">
        <v>8289.52</v>
      </c>
      <c r="T159" s="92">
        <v>8450.6</v>
      </c>
      <c r="U159" s="92">
        <v>9504.9599999999991</v>
      </c>
      <c r="V159" s="92">
        <v>9180.66</v>
      </c>
      <c r="W159" s="92">
        <v>8472.59</v>
      </c>
      <c r="X159" s="92">
        <v>8093.77</v>
      </c>
      <c r="Y159" s="92">
        <v>7799.63</v>
      </c>
    </row>
    <row r="160" spans="1:25" ht="15.75" hidden="1" outlineLevel="1" x14ac:dyDescent="0.25">
      <c r="A160" s="123">
        <v>11</v>
      </c>
      <c r="B160" s="92">
        <v>7431.1900000000005</v>
      </c>
      <c r="C160" s="92">
        <v>7268.57</v>
      </c>
      <c r="D160" s="92">
        <v>7239.32</v>
      </c>
      <c r="E160" s="92">
        <v>7186</v>
      </c>
      <c r="F160" s="92">
        <v>7285.04</v>
      </c>
      <c r="G160" s="92">
        <v>7466.64</v>
      </c>
      <c r="H160" s="92">
        <v>7967.7800000000007</v>
      </c>
      <c r="I160" s="92">
        <v>8093.15</v>
      </c>
      <c r="J160" s="92">
        <v>8345.49</v>
      </c>
      <c r="K160" s="92">
        <v>8406.4500000000007</v>
      </c>
      <c r="L160" s="92">
        <v>8383.68</v>
      </c>
      <c r="M160" s="92">
        <v>8365.5</v>
      </c>
      <c r="N160" s="92">
        <v>8336.7900000000009</v>
      </c>
      <c r="O160" s="92">
        <v>8350.77</v>
      </c>
      <c r="P160" s="92">
        <v>8384.380000000001</v>
      </c>
      <c r="Q160" s="92">
        <v>8397.2000000000007</v>
      </c>
      <c r="R160" s="92">
        <v>8462.5400000000009</v>
      </c>
      <c r="S160" s="92">
        <v>8322.35</v>
      </c>
      <c r="T160" s="92">
        <v>8394.5499999999993</v>
      </c>
      <c r="U160" s="92">
        <v>8442.630000000001</v>
      </c>
      <c r="V160" s="92">
        <v>8336.7000000000007</v>
      </c>
      <c r="W160" s="92">
        <v>8118.75</v>
      </c>
      <c r="X160" s="92">
        <v>8050.27</v>
      </c>
      <c r="Y160" s="92">
        <v>7731.23</v>
      </c>
    </row>
    <row r="161" spans="1:25" ht="15.75" hidden="1" outlineLevel="1" x14ac:dyDescent="0.25">
      <c r="A161" s="123">
        <v>12</v>
      </c>
      <c r="B161" s="92">
        <v>7411.05</v>
      </c>
      <c r="C161" s="92">
        <v>7271.7800000000007</v>
      </c>
      <c r="D161" s="92">
        <v>7216.18</v>
      </c>
      <c r="E161" s="92">
        <v>7225.33</v>
      </c>
      <c r="F161" s="92">
        <v>7281.39</v>
      </c>
      <c r="G161" s="92">
        <v>7494.4000000000005</v>
      </c>
      <c r="H161" s="92">
        <v>7986.09</v>
      </c>
      <c r="I161" s="92">
        <v>8105.39</v>
      </c>
      <c r="J161" s="92">
        <v>8408.98</v>
      </c>
      <c r="K161" s="92">
        <v>8443.35</v>
      </c>
      <c r="L161" s="92">
        <v>8435.59</v>
      </c>
      <c r="M161" s="92">
        <v>8426.9700000000012</v>
      </c>
      <c r="N161" s="92">
        <v>8423.89</v>
      </c>
      <c r="O161" s="92">
        <v>8384.83</v>
      </c>
      <c r="P161" s="92">
        <v>8392.73</v>
      </c>
      <c r="Q161" s="92">
        <v>8420.5300000000007</v>
      </c>
      <c r="R161" s="92">
        <v>8433.7800000000007</v>
      </c>
      <c r="S161" s="92">
        <v>8380.09</v>
      </c>
      <c r="T161" s="92">
        <v>8503.94</v>
      </c>
      <c r="U161" s="92">
        <v>8492.9500000000007</v>
      </c>
      <c r="V161" s="92">
        <v>8438.2900000000009</v>
      </c>
      <c r="W161" s="92">
        <v>8330.89</v>
      </c>
      <c r="X161" s="92">
        <v>8066.72</v>
      </c>
      <c r="Y161" s="92">
        <v>7773.24</v>
      </c>
    </row>
    <row r="162" spans="1:25" ht="15.75" hidden="1" outlineLevel="1" x14ac:dyDescent="0.25">
      <c r="A162" s="123">
        <v>13</v>
      </c>
      <c r="B162" s="92">
        <v>7343.97</v>
      </c>
      <c r="C162" s="92">
        <v>7261.12</v>
      </c>
      <c r="D162" s="92">
        <v>7149.31</v>
      </c>
      <c r="E162" s="92">
        <v>7187.91</v>
      </c>
      <c r="F162" s="92">
        <v>7284.47</v>
      </c>
      <c r="G162" s="92">
        <v>7464.9400000000005</v>
      </c>
      <c r="H162" s="92">
        <v>7971.48</v>
      </c>
      <c r="I162" s="92">
        <v>8101.17</v>
      </c>
      <c r="J162" s="92">
        <v>8467.7000000000007</v>
      </c>
      <c r="K162" s="92">
        <v>8451.2099999999991</v>
      </c>
      <c r="L162" s="92">
        <v>8562.5</v>
      </c>
      <c r="M162" s="92">
        <v>8535.2800000000007</v>
      </c>
      <c r="N162" s="92">
        <v>8477.6</v>
      </c>
      <c r="O162" s="92">
        <v>8470.7800000000007</v>
      </c>
      <c r="P162" s="92">
        <v>8367</v>
      </c>
      <c r="Q162" s="92">
        <v>8318.7900000000009</v>
      </c>
      <c r="R162" s="92">
        <v>8349.69</v>
      </c>
      <c r="S162" s="92">
        <v>8281.5600000000013</v>
      </c>
      <c r="T162" s="92">
        <v>8352.5499999999993</v>
      </c>
      <c r="U162" s="92">
        <v>8383.6200000000008</v>
      </c>
      <c r="V162" s="92">
        <v>8364.6200000000008</v>
      </c>
      <c r="W162" s="92">
        <v>8424.57</v>
      </c>
      <c r="X162" s="92">
        <v>8065.81</v>
      </c>
      <c r="Y162" s="92">
        <v>7830.7800000000007</v>
      </c>
    </row>
    <row r="163" spans="1:25" ht="15.75" hidden="1" outlineLevel="1" x14ac:dyDescent="0.25">
      <c r="A163" s="123">
        <v>14</v>
      </c>
      <c r="B163" s="92">
        <v>7527.39</v>
      </c>
      <c r="C163" s="92">
        <v>7316.09</v>
      </c>
      <c r="D163" s="92">
        <v>7270.25</v>
      </c>
      <c r="E163" s="92">
        <v>7289.47</v>
      </c>
      <c r="F163" s="92">
        <v>7580.26</v>
      </c>
      <c r="G163" s="92">
        <v>7688.5300000000007</v>
      </c>
      <c r="H163" s="92">
        <v>7997.24</v>
      </c>
      <c r="I163" s="92">
        <v>8055.91</v>
      </c>
      <c r="J163" s="92">
        <v>8418.49</v>
      </c>
      <c r="K163" s="92">
        <v>8507.5300000000007</v>
      </c>
      <c r="L163" s="92">
        <v>8457.08</v>
      </c>
      <c r="M163" s="92">
        <v>8443.35</v>
      </c>
      <c r="N163" s="92">
        <v>8339.27</v>
      </c>
      <c r="O163" s="92">
        <v>8314.93</v>
      </c>
      <c r="P163" s="92">
        <v>8297</v>
      </c>
      <c r="Q163" s="92">
        <v>8301</v>
      </c>
      <c r="R163" s="92">
        <v>8316.43</v>
      </c>
      <c r="S163" s="92">
        <v>8250.49</v>
      </c>
      <c r="T163" s="92">
        <v>8383.52</v>
      </c>
      <c r="U163" s="92">
        <v>8391.99</v>
      </c>
      <c r="V163" s="92">
        <v>8257.98</v>
      </c>
      <c r="W163" s="92">
        <v>8231.4</v>
      </c>
      <c r="X163" s="92">
        <v>8010.2800000000007</v>
      </c>
      <c r="Y163" s="92">
        <v>7754.18</v>
      </c>
    </row>
    <row r="164" spans="1:25" ht="15.75" hidden="1" outlineLevel="1" x14ac:dyDescent="0.25">
      <c r="A164" s="123">
        <v>15</v>
      </c>
      <c r="B164" s="92">
        <v>7747.98</v>
      </c>
      <c r="C164" s="92">
        <v>7616.38</v>
      </c>
      <c r="D164" s="92">
        <v>7503.32</v>
      </c>
      <c r="E164" s="92">
        <v>7406.32</v>
      </c>
      <c r="F164" s="92">
        <v>7310.04</v>
      </c>
      <c r="G164" s="92">
        <v>7386.01</v>
      </c>
      <c r="H164" s="92">
        <v>7562.5300000000007</v>
      </c>
      <c r="I164" s="92">
        <v>7831.43</v>
      </c>
      <c r="J164" s="92">
        <v>8033.41</v>
      </c>
      <c r="K164" s="92">
        <v>8083.0300000000007</v>
      </c>
      <c r="L164" s="92">
        <v>8083.59</v>
      </c>
      <c r="M164" s="92">
        <v>8081.6</v>
      </c>
      <c r="N164" s="92">
        <v>8071.6200000000008</v>
      </c>
      <c r="O164" s="92">
        <v>8062.32</v>
      </c>
      <c r="P164" s="92">
        <v>8054.0400000000009</v>
      </c>
      <c r="Q164" s="92">
        <v>8050.8600000000006</v>
      </c>
      <c r="R164" s="92">
        <v>8051.33</v>
      </c>
      <c r="S164" s="92">
        <v>8063.0400000000009</v>
      </c>
      <c r="T164" s="92">
        <v>8086.72</v>
      </c>
      <c r="U164" s="92">
        <v>8097.4</v>
      </c>
      <c r="V164" s="92">
        <v>8079.4500000000007</v>
      </c>
      <c r="W164" s="92">
        <v>8059.26</v>
      </c>
      <c r="X164" s="92">
        <v>7888.5300000000007</v>
      </c>
      <c r="Y164" s="92">
        <v>7632.6500000000005</v>
      </c>
    </row>
    <row r="165" spans="1:25" ht="15.75" hidden="1" outlineLevel="1" x14ac:dyDescent="0.25">
      <c r="A165" s="123">
        <v>16</v>
      </c>
      <c r="B165" s="92">
        <v>7471.71</v>
      </c>
      <c r="C165" s="92">
        <v>7267.29</v>
      </c>
      <c r="D165" s="92">
        <v>7166.1100000000006</v>
      </c>
      <c r="E165" s="92">
        <v>7183.13</v>
      </c>
      <c r="F165" s="92">
        <v>7228.96</v>
      </c>
      <c r="G165" s="92">
        <v>7281.35</v>
      </c>
      <c r="H165" s="92">
        <v>7411.89</v>
      </c>
      <c r="I165" s="92">
        <v>7787.82</v>
      </c>
      <c r="J165" s="92">
        <v>8059.56</v>
      </c>
      <c r="K165" s="92">
        <v>8185.43</v>
      </c>
      <c r="L165" s="92">
        <v>8361.8100000000013</v>
      </c>
      <c r="M165" s="92">
        <v>8392.92</v>
      </c>
      <c r="N165" s="92">
        <v>8382.2999999999993</v>
      </c>
      <c r="O165" s="92">
        <v>8346.92</v>
      </c>
      <c r="P165" s="92">
        <v>8317.73</v>
      </c>
      <c r="Q165" s="92">
        <v>8341.24</v>
      </c>
      <c r="R165" s="92">
        <v>8399.1</v>
      </c>
      <c r="S165" s="92">
        <v>8408.7200000000012</v>
      </c>
      <c r="T165" s="92">
        <v>8651.0300000000007</v>
      </c>
      <c r="U165" s="92">
        <v>8614.43</v>
      </c>
      <c r="V165" s="92">
        <v>8556.85</v>
      </c>
      <c r="W165" s="92">
        <v>8492.94</v>
      </c>
      <c r="X165" s="92">
        <v>8072.0300000000007</v>
      </c>
      <c r="Y165" s="92">
        <v>7974.01</v>
      </c>
    </row>
    <row r="166" spans="1:25" ht="15.75" hidden="1" outlineLevel="1" x14ac:dyDescent="0.25">
      <c r="A166" s="123">
        <v>17</v>
      </c>
      <c r="B166" s="92">
        <v>7728.47</v>
      </c>
      <c r="C166" s="92">
        <v>7469.85</v>
      </c>
      <c r="D166" s="92">
        <v>7279.1500000000005</v>
      </c>
      <c r="E166" s="92">
        <v>7265.32</v>
      </c>
      <c r="F166" s="92">
        <v>7307.7000000000007</v>
      </c>
      <c r="G166" s="92">
        <v>7552.8</v>
      </c>
      <c r="H166" s="92">
        <v>8000.2800000000007</v>
      </c>
      <c r="I166" s="92">
        <v>8160.7800000000007</v>
      </c>
      <c r="J166" s="92">
        <v>8281.380000000001</v>
      </c>
      <c r="K166" s="92">
        <v>8402.98</v>
      </c>
      <c r="L166" s="92">
        <v>8221.3700000000008</v>
      </c>
      <c r="M166" s="92">
        <v>8210.08</v>
      </c>
      <c r="N166" s="92">
        <v>8149.47</v>
      </c>
      <c r="O166" s="92">
        <v>8137.83</v>
      </c>
      <c r="P166" s="92">
        <v>8126.1200000000008</v>
      </c>
      <c r="Q166" s="92">
        <v>8167.99</v>
      </c>
      <c r="R166" s="92">
        <v>8179.76</v>
      </c>
      <c r="S166" s="92">
        <v>8156.41</v>
      </c>
      <c r="T166" s="92">
        <v>8382.2000000000007</v>
      </c>
      <c r="U166" s="92">
        <v>8339.49</v>
      </c>
      <c r="V166" s="92">
        <v>8255.8100000000013</v>
      </c>
      <c r="W166" s="92">
        <v>8169.5300000000007</v>
      </c>
      <c r="X166" s="92">
        <v>8019.0300000000007</v>
      </c>
      <c r="Y166" s="92">
        <v>7411.75</v>
      </c>
    </row>
    <row r="167" spans="1:25" ht="15.75" hidden="1" outlineLevel="1" x14ac:dyDescent="0.25">
      <c r="A167" s="123">
        <v>18</v>
      </c>
      <c r="B167" s="92">
        <v>7292.34</v>
      </c>
      <c r="C167" s="92">
        <v>7186.3</v>
      </c>
      <c r="D167" s="92">
        <v>7111.31</v>
      </c>
      <c r="E167" s="92">
        <v>7108.05</v>
      </c>
      <c r="F167" s="92">
        <v>7206.71</v>
      </c>
      <c r="G167" s="92">
        <v>7319.6500000000005</v>
      </c>
      <c r="H167" s="92">
        <v>7809.9400000000005</v>
      </c>
      <c r="I167" s="92">
        <v>8073.66</v>
      </c>
      <c r="J167" s="92">
        <v>8163.26</v>
      </c>
      <c r="K167" s="92">
        <v>8221.76</v>
      </c>
      <c r="L167" s="92">
        <v>8197.9</v>
      </c>
      <c r="M167" s="92">
        <v>8183.92</v>
      </c>
      <c r="N167" s="92">
        <v>8138.55</v>
      </c>
      <c r="O167" s="92">
        <v>8137.17</v>
      </c>
      <c r="P167" s="92">
        <v>8131.1100000000006</v>
      </c>
      <c r="Q167" s="92">
        <v>8141.1200000000008</v>
      </c>
      <c r="R167" s="92">
        <v>8177.76</v>
      </c>
      <c r="S167" s="92">
        <v>8153.81</v>
      </c>
      <c r="T167" s="92">
        <v>8324.86</v>
      </c>
      <c r="U167" s="92">
        <v>8359.1</v>
      </c>
      <c r="V167" s="92">
        <v>8291.24</v>
      </c>
      <c r="W167" s="92">
        <v>8188.5</v>
      </c>
      <c r="X167" s="92">
        <v>8100.63</v>
      </c>
      <c r="Y167" s="92">
        <v>7675.2000000000007</v>
      </c>
    </row>
    <row r="168" spans="1:25" ht="15.75" hidden="1" outlineLevel="1" x14ac:dyDescent="0.25">
      <c r="A168" s="123">
        <v>19</v>
      </c>
      <c r="B168" s="92">
        <v>7389.4400000000005</v>
      </c>
      <c r="C168" s="92">
        <v>7278.55</v>
      </c>
      <c r="D168" s="92">
        <v>7226.07</v>
      </c>
      <c r="E168" s="92">
        <v>7218.04</v>
      </c>
      <c r="F168" s="92">
        <v>7308.21</v>
      </c>
      <c r="G168" s="92">
        <v>7546.71</v>
      </c>
      <c r="H168" s="92">
        <v>7968.5</v>
      </c>
      <c r="I168" s="92">
        <v>8119.33</v>
      </c>
      <c r="J168" s="92">
        <v>8363.32</v>
      </c>
      <c r="K168" s="92">
        <v>8445.3100000000013</v>
      </c>
      <c r="L168" s="92">
        <v>8437.1</v>
      </c>
      <c r="M168" s="92">
        <v>8435.0300000000007</v>
      </c>
      <c r="N168" s="92">
        <v>8394.5600000000013</v>
      </c>
      <c r="O168" s="92">
        <v>8381.7200000000012</v>
      </c>
      <c r="P168" s="92">
        <v>8360.4599999999991</v>
      </c>
      <c r="Q168" s="92">
        <v>8361.4500000000007</v>
      </c>
      <c r="R168" s="92">
        <v>8387.4</v>
      </c>
      <c r="S168" s="92">
        <v>8249.02</v>
      </c>
      <c r="T168" s="92">
        <v>8403.7200000000012</v>
      </c>
      <c r="U168" s="92">
        <v>8393.6200000000008</v>
      </c>
      <c r="V168" s="92">
        <v>8285.4700000000012</v>
      </c>
      <c r="W168" s="92">
        <v>8269.4599999999991</v>
      </c>
      <c r="X168" s="92">
        <v>8099.09</v>
      </c>
      <c r="Y168" s="92">
        <v>7927.32</v>
      </c>
    </row>
    <row r="169" spans="1:25" ht="15.75" hidden="1" outlineLevel="1" x14ac:dyDescent="0.25">
      <c r="A169" s="123">
        <v>20</v>
      </c>
      <c r="B169" s="92">
        <v>7730.3</v>
      </c>
      <c r="C169" s="92">
        <v>7462.1500000000005</v>
      </c>
      <c r="D169" s="92">
        <v>7313.09</v>
      </c>
      <c r="E169" s="92">
        <v>7311.24</v>
      </c>
      <c r="F169" s="92">
        <v>7439.6100000000006</v>
      </c>
      <c r="G169" s="92">
        <v>7745.33</v>
      </c>
      <c r="H169" s="92">
        <v>8041.34</v>
      </c>
      <c r="I169" s="92">
        <v>8221.76</v>
      </c>
      <c r="J169" s="92">
        <v>8525.93</v>
      </c>
      <c r="K169" s="92">
        <v>8627.0400000000009</v>
      </c>
      <c r="L169" s="92">
        <v>8679.48</v>
      </c>
      <c r="M169" s="92">
        <v>8603.4599999999991</v>
      </c>
      <c r="N169" s="92">
        <v>8520.76</v>
      </c>
      <c r="O169" s="92">
        <v>8511</v>
      </c>
      <c r="P169" s="92">
        <v>8508.43</v>
      </c>
      <c r="Q169" s="92">
        <v>8515.6200000000008</v>
      </c>
      <c r="R169" s="92">
        <v>8517.17</v>
      </c>
      <c r="S169" s="92">
        <v>8490.91</v>
      </c>
      <c r="T169" s="92">
        <v>8535.7800000000007</v>
      </c>
      <c r="U169" s="92">
        <v>8546.1200000000008</v>
      </c>
      <c r="V169" s="92">
        <v>8463.65</v>
      </c>
      <c r="W169" s="92">
        <v>8333.44</v>
      </c>
      <c r="X169" s="92">
        <v>8150.25</v>
      </c>
      <c r="Y169" s="92">
        <v>8012.49</v>
      </c>
    </row>
    <row r="170" spans="1:25" ht="15.75" hidden="1" outlineLevel="1" x14ac:dyDescent="0.25">
      <c r="A170" s="123">
        <v>21</v>
      </c>
      <c r="B170" s="92">
        <v>7740.13</v>
      </c>
      <c r="C170" s="92">
        <v>7405.06</v>
      </c>
      <c r="D170" s="92">
        <v>7313.0300000000007</v>
      </c>
      <c r="E170" s="92">
        <v>7295.47</v>
      </c>
      <c r="F170" s="92">
        <v>7350.16</v>
      </c>
      <c r="G170" s="92">
        <v>7623.83</v>
      </c>
      <c r="H170" s="92">
        <v>7978.48</v>
      </c>
      <c r="I170" s="92">
        <v>8100.17</v>
      </c>
      <c r="J170" s="92">
        <v>8267.5600000000013</v>
      </c>
      <c r="K170" s="92">
        <v>8446.5</v>
      </c>
      <c r="L170" s="92">
        <v>8269</v>
      </c>
      <c r="M170" s="92">
        <v>8211.14</v>
      </c>
      <c r="N170" s="92">
        <v>8167.84</v>
      </c>
      <c r="O170" s="92">
        <v>8134.4400000000005</v>
      </c>
      <c r="P170" s="92">
        <v>8133.59</v>
      </c>
      <c r="Q170" s="92">
        <v>8126.4</v>
      </c>
      <c r="R170" s="92">
        <v>8135.84</v>
      </c>
      <c r="S170" s="92">
        <v>8147.89</v>
      </c>
      <c r="T170" s="92">
        <v>8170.67</v>
      </c>
      <c r="U170" s="92">
        <v>8255.24</v>
      </c>
      <c r="V170" s="92">
        <v>8209.51</v>
      </c>
      <c r="W170" s="92">
        <v>8102.57</v>
      </c>
      <c r="X170" s="92">
        <v>8061.8</v>
      </c>
      <c r="Y170" s="92">
        <v>7894.07</v>
      </c>
    </row>
    <row r="171" spans="1:25" ht="15.75" hidden="1" outlineLevel="1" x14ac:dyDescent="0.25">
      <c r="A171" s="123">
        <v>22</v>
      </c>
      <c r="B171" s="92">
        <v>7772.07</v>
      </c>
      <c r="C171" s="92">
        <v>7550.89</v>
      </c>
      <c r="D171" s="92">
        <v>7405.63</v>
      </c>
      <c r="E171" s="92">
        <v>7354.04</v>
      </c>
      <c r="F171" s="92">
        <v>7393.13</v>
      </c>
      <c r="G171" s="92">
        <v>7538.93</v>
      </c>
      <c r="H171" s="92">
        <v>7682.92</v>
      </c>
      <c r="I171" s="92">
        <v>7939.88</v>
      </c>
      <c r="J171" s="92">
        <v>8097.34</v>
      </c>
      <c r="K171" s="92">
        <v>8143.74</v>
      </c>
      <c r="L171" s="92">
        <v>8197.59</v>
      </c>
      <c r="M171" s="92">
        <v>8204.76</v>
      </c>
      <c r="N171" s="92">
        <v>8150.66</v>
      </c>
      <c r="O171" s="92">
        <v>8120.7900000000009</v>
      </c>
      <c r="P171" s="92">
        <v>8116.5400000000009</v>
      </c>
      <c r="Q171" s="92">
        <v>8115.98</v>
      </c>
      <c r="R171" s="92">
        <v>8141.0400000000009</v>
      </c>
      <c r="S171" s="92">
        <v>8224.84</v>
      </c>
      <c r="T171" s="92">
        <v>8243.7099999999991</v>
      </c>
      <c r="U171" s="92">
        <v>8201.2099999999991</v>
      </c>
      <c r="V171" s="92">
        <v>8181.25</v>
      </c>
      <c r="W171" s="92">
        <v>8206.65</v>
      </c>
      <c r="X171" s="92">
        <v>8086.5400000000009</v>
      </c>
      <c r="Y171" s="92">
        <v>7922.07</v>
      </c>
    </row>
    <row r="172" spans="1:25" ht="15.75" hidden="1" outlineLevel="1" x14ac:dyDescent="0.25">
      <c r="A172" s="123">
        <v>23</v>
      </c>
      <c r="B172" s="92">
        <v>7760.98</v>
      </c>
      <c r="C172" s="92">
        <v>7513.52</v>
      </c>
      <c r="D172" s="92">
        <v>7393.64</v>
      </c>
      <c r="E172" s="92">
        <v>7316.34</v>
      </c>
      <c r="F172" s="92">
        <v>7360.77</v>
      </c>
      <c r="G172" s="92">
        <v>7441.01</v>
      </c>
      <c r="H172" s="92">
        <v>7570.7300000000005</v>
      </c>
      <c r="I172" s="92">
        <v>7859.15</v>
      </c>
      <c r="J172" s="92">
        <v>8053.1100000000006</v>
      </c>
      <c r="K172" s="92">
        <v>8108.0300000000007</v>
      </c>
      <c r="L172" s="92">
        <v>8126.3</v>
      </c>
      <c r="M172" s="92">
        <v>8123.2900000000009</v>
      </c>
      <c r="N172" s="92">
        <v>8109.98</v>
      </c>
      <c r="O172" s="92">
        <v>8084.68</v>
      </c>
      <c r="P172" s="92">
        <v>8076.0400000000009</v>
      </c>
      <c r="Q172" s="92">
        <v>8084.02</v>
      </c>
      <c r="R172" s="92">
        <v>8116.64</v>
      </c>
      <c r="S172" s="92">
        <v>8149.49</v>
      </c>
      <c r="T172" s="92">
        <v>8272.130000000001</v>
      </c>
      <c r="U172" s="92">
        <v>8291.16</v>
      </c>
      <c r="V172" s="92">
        <v>8314.83</v>
      </c>
      <c r="W172" s="92">
        <v>8050.05</v>
      </c>
      <c r="X172" s="92">
        <v>8075.83</v>
      </c>
      <c r="Y172" s="92">
        <v>7884.97</v>
      </c>
    </row>
    <row r="173" spans="1:25" ht="15.75" hidden="1" outlineLevel="1" x14ac:dyDescent="0.25">
      <c r="A173" s="123">
        <v>24</v>
      </c>
      <c r="B173" s="92">
        <v>7578.97</v>
      </c>
      <c r="C173" s="92">
        <v>7369.9400000000005</v>
      </c>
      <c r="D173" s="92">
        <v>7319.18</v>
      </c>
      <c r="E173" s="92">
        <v>7290.21</v>
      </c>
      <c r="F173" s="92">
        <v>7346.67</v>
      </c>
      <c r="G173" s="92">
        <v>7659.21</v>
      </c>
      <c r="H173" s="92">
        <v>7982.6100000000006</v>
      </c>
      <c r="I173" s="92">
        <v>8109.99</v>
      </c>
      <c r="J173" s="92">
        <v>8316.41</v>
      </c>
      <c r="K173" s="92">
        <v>8370.48</v>
      </c>
      <c r="L173" s="92">
        <v>8457.7200000000012</v>
      </c>
      <c r="M173" s="92">
        <v>8348.98</v>
      </c>
      <c r="N173" s="92">
        <v>8286.9500000000007</v>
      </c>
      <c r="O173" s="92">
        <v>8247.3100000000013</v>
      </c>
      <c r="P173" s="92">
        <v>8233.18</v>
      </c>
      <c r="Q173" s="92">
        <v>8217.8100000000013</v>
      </c>
      <c r="R173" s="92">
        <v>8237.2900000000009</v>
      </c>
      <c r="S173" s="92">
        <v>8242.7200000000012</v>
      </c>
      <c r="T173" s="92">
        <v>8257.8700000000008</v>
      </c>
      <c r="U173" s="92">
        <v>8352.86</v>
      </c>
      <c r="V173" s="92">
        <v>8314.08</v>
      </c>
      <c r="W173" s="92">
        <v>8173.7800000000007</v>
      </c>
      <c r="X173" s="92">
        <v>8091.6</v>
      </c>
      <c r="Y173" s="92">
        <v>7917.9400000000005</v>
      </c>
    </row>
    <row r="174" spans="1:25" ht="15.75" hidden="1" outlineLevel="1" x14ac:dyDescent="0.25">
      <c r="A174" s="123">
        <v>25</v>
      </c>
      <c r="B174" s="92">
        <v>7340.1</v>
      </c>
      <c r="C174" s="92">
        <v>7286.7000000000007</v>
      </c>
      <c r="D174" s="92">
        <v>7240.21</v>
      </c>
      <c r="E174" s="92">
        <v>7236.82</v>
      </c>
      <c r="F174" s="92">
        <v>7312.76</v>
      </c>
      <c r="G174" s="92">
        <v>7566.55</v>
      </c>
      <c r="H174" s="92">
        <v>7998.27</v>
      </c>
      <c r="I174" s="92">
        <v>8125.66</v>
      </c>
      <c r="J174" s="92">
        <v>8393.23</v>
      </c>
      <c r="K174" s="92">
        <v>8574.94</v>
      </c>
      <c r="L174" s="92">
        <v>8592.02</v>
      </c>
      <c r="M174" s="92">
        <v>8568.2200000000012</v>
      </c>
      <c r="N174" s="92">
        <v>8529.3700000000008</v>
      </c>
      <c r="O174" s="92">
        <v>8525.8700000000008</v>
      </c>
      <c r="P174" s="92">
        <v>8519.6</v>
      </c>
      <c r="Q174" s="92">
        <v>8516.5400000000009</v>
      </c>
      <c r="R174" s="92">
        <v>8551.99</v>
      </c>
      <c r="S174" s="92">
        <v>8491.08</v>
      </c>
      <c r="T174" s="92">
        <v>8532.74</v>
      </c>
      <c r="U174" s="92">
        <v>8637.52</v>
      </c>
      <c r="V174" s="92">
        <v>8642.7000000000007</v>
      </c>
      <c r="W174" s="92">
        <v>8495.44</v>
      </c>
      <c r="X174" s="92">
        <v>8123.6100000000006</v>
      </c>
      <c r="Y174" s="92">
        <v>8038.7800000000007</v>
      </c>
    </row>
    <row r="175" spans="1:25" ht="15.75" hidden="1" outlineLevel="1" x14ac:dyDescent="0.25">
      <c r="A175" s="123">
        <v>26</v>
      </c>
      <c r="B175" s="92">
        <v>7898.32</v>
      </c>
      <c r="C175" s="92">
        <v>7628.52</v>
      </c>
      <c r="D175" s="92">
        <v>7540.87</v>
      </c>
      <c r="E175" s="92">
        <v>7507.92</v>
      </c>
      <c r="F175" s="92">
        <v>7608.62</v>
      </c>
      <c r="G175" s="92">
        <v>7893.1</v>
      </c>
      <c r="H175" s="92">
        <v>8069.9400000000005</v>
      </c>
      <c r="I175" s="92">
        <v>8422.2200000000012</v>
      </c>
      <c r="J175" s="92">
        <v>8607.0499999999993</v>
      </c>
      <c r="K175" s="92">
        <v>8723.34</v>
      </c>
      <c r="L175" s="92">
        <v>8720.84</v>
      </c>
      <c r="M175" s="92">
        <v>8749.7800000000007</v>
      </c>
      <c r="N175" s="92">
        <v>8672.49</v>
      </c>
      <c r="O175" s="92">
        <v>8643.64</v>
      </c>
      <c r="P175" s="92">
        <v>8599.92</v>
      </c>
      <c r="Q175" s="92">
        <v>8604.08</v>
      </c>
      <c r="R175" s="92">
        <v>8640.42</v>
      </c>
      <c r="S175" s="92">
        <v>8601.16</v>
      </c>
      <c r="T175" s="92">
        <v>8680.36</v>
      </c>
      <c r="U175" s="92">
        <v>8697.7999999999993</v>
      </c>
      <c r="V175" s="92">
        <v>8650.51</v>
      </c>
      <c r="W175" s="92">
        <v>9107.07</v>
      </c>
      <c r="X175" s="92">
        <v>8175.31</v>
      </c>
      <c r="Y175" s="92">
        <v>8053.98</v>
      </c>
    </row>
    <row r="176" spans="1:25" ht="15.75" hidden="1" outlineLevel="1" x14ac:dyDescent="0.25">
      <c r="A176" s="123">
        <v>27</v>
      </c>
      <c r="B176" s="92">
        <v>7865.6200000000008</v>
      </c>
      <c r="C176" s="92">
        <v>7585.3600000000006</v>
      </c>
      <c r="D176" s="92">
        <v>7448.18</v>
      </c>
      <c r="E176" s="92">
        <v>7411.3600000000006</v>
      </c>
      <c r="F176" s="92">
        <v>7544.18</v>
      </c>
      <c r="G176" s="92">
        <v>7795.17</v>
      </c>
      <c r="H176" s="92">
        <v>8077.3700000000008</v>
      </c>
      <c r="I176" s="92">
        <v>8277.59</v>
      </c>
      <c r="J176" s="92">
        <v>8440.85</v>
      </c>
      <c r="K176" s="92">
        <v>8576.880000000001</v>
      </c>
      <c r="L176" s="92">
        <v>8558.98</v>
      </c>
      <c r="M176" s="92">
        <v>8500.74</v>
      </c>
      <c r="N176" s="92">
        <v>8450.18</v>
      </c>
      <c r="O176" s="92">
        <v>8425.6200000000008</v>
      </c>
      <c r="P176" s="92">
        <v>8418.98</v>
      </c>
      <c r="Q176" s="92">
        <v>8432.75</v>
      </c>
      <c r="R176" s="92">
        <v>8482.94</v>
      </c>
      <c r="S176" s="92">
        <v>8415.09</v>
      </c>
      <c r="T176" s="92">
        <v>8525.15</v>
      </c>
      <c r="U176" s="92">
        <v>8605.5</v>
      </c>
      <c r="V176" s="92">
        <v>8603.11</v>
      </c>
      <c r="W176" s="92">
        <v>9220.23</v>
      </c>
      <c r="X176" s="92">
        <v>8182.77</v>
      </c>
      <c r="Y176" s="92">
        <v>8045.1200000000008</v>
      </c>
    </row>
    <row r="177" spans="1:25" ht="15.75" outlineLevel="1" x14ac:dyDescent="0.25">
      <c r="A177" s="123">
        <v>28</v>
      </c>
      <c r="B177" s="92">
        <v>7945.35</v>
      </c>
      <c r="C177" s="92">
        <v>7626.1</v>
      </c>
      <c r="D177" s="92">
        <v>7438.27</v>
      </c>
      <c r="E177" s="92">
        <v>7482</v>
      </c>
      <c r="F177" s="92">
        <v>7662.06</v>
      </c>
      <c r="G177" s="92">
        <v>7971.55</v>
      </c>
      <c r="H177" s="92">
        <v>8083.81</v>
      </c>
      <c r="I177" s="92">
        <v>9262.3700000000008</v>
      </c>
      <c r="J177" s="92">
        <v>9359.8100000000013</v>
      </c>
      <c r="K177" s="92">
        <v>9419.5600000000013</v>
      </c>
      <c r="L177" s="92">
        <v>9359.9700000000012</v>
      </c>
      <c r="M177" s="92">
        <v>9310.11</v>
      </c>
      <c r="N177" s="92">
        <v>9313.09</v>
      </c>
      <c r="O177" s="92">
        <v>9303.84</v>
      </c>
      <c r="P177" s="92">
        <v>9280.65</v>
      </c>
      <c r="Q177" s="92">
        <v>9243.86</v>
      </c>
      <c r="R177" s="92">
        <v>9285.67</v>
      </c>
      <c r="S177" s="92">
        <v>9433.15</v>
      </c>
      <c r="T177" s="92">
        <v>9602</v>
      </c>
      <c r="U177" s="92">
        <v>9445.9700000000012</v>
      </c>
      <c r="V177" s="92">
        <v>9167.09</v>
      </c>
      <c r="W177" s="92">
        <v>9182.17</v>
      </c>
      <c r="X177" s="92">
        <v>8113.3</v>
      </c>
      <c r="Y177" s="92">
        <v>8045.0400000000009</v>
      </c>
    </row>
    <row r="178" spans="1:25" ht="15.75" x14ac:dyDescent="0.25">
      <c r="A178" s="46"/>
    </row>
    <row r="179" spans="1:25" ht="15.75" x14ac:dyDescent="0.25">
      <c r="A179" s="157" t="s">
        <v>32</v>
      </c>
      <c r="B179" s="157" t="s">
        <v>125</v>
      </c>
      <c r="C179" s="157"/>
      <c r="D179" s="157"/>
      <c r="E179" s="157"/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57"/>
    </row>
    <row r="180" spans="1:25" s="72" customFormat="1" ht="12.75" x14ac:dyDescent="0.2">
      <c r="A180" s="157"/>
      <c r="B180" s="71" t="s">
        <v>33</v>
      </c>
      <c r="C180" s="71" t="s">
        <v>34</v>
      </c>
      <c r="D180" s="71" t="s">
        <v>35</v>
      </c>
      <c r="E180" s="71" t="s">
        <v>36</v>
      </c>
      <c r="F180" s="71" t="s">
        <v>37</v>
      </c>
      <c r="G180" s="71" t="s">
        <v>38</v>
      </c>
      <c r="H180" s="71" t="s">
        <v>39</v>
      </c>
      <c r="I180" s="71" t="s">
        <v>40</v>
      </c>
      <c r="J180" s="71" t="s">
        <v>41</v>
      </c>
      <c r="K180" s="71" t="s">
        <v>42</v>
      </c>
      <c r="L180" s="71" t="s">
        <v>43</v>
      </c>
      <c r="M180" s="71" t="s">
        <v>44</v>
      </c>
      <c r="N180" s="71" t="s">
        <v>45</v>
      </c>
      <c r="O180" s="71" t="s">
        <v>46</v>
      </c>
      <c r="P180" s="71" t="s">
        <v>47</v>
      </c>
      <c r="Q180" s="71" t="s">
        <v>48</v>
      </c>
      <c r="R180" s="71" t="s">
        <v>49</v>
      </c>
      <c r="S180" s="71" t="s">
        <v>50</v>
      </c>
      <c r="T180" s="71" t="s">
        <v>51</v>
      </c>
      <c r="U180" s="71" t="s">
        <v>52</v>
      </c>
      <c r="V180" s="71" t="s">
        <v>53</v>
      </c>
      <c r="W180" s="71" t="s">
        <v>54</v>
      </c>
      <c r="X180" s="71" t="s">
        <v>55</v>
      </c>
      <c r="Y180" s="71" t="s">
        <v>56</v>
      </c>
    </row>
    <row r="181" spans="1:25" ht="15.75" x14ac:dyDescent="0.25">
      <c r="A181" s="123">
        <v>1</v>
      </c>
      <c r="B181" s="92">
        <v>9109.39</v>
      </c>
      <c r="C181" s="92">
        <v>8894.27</v>
      </c>
      <c r="D181" s="92">
        <v>8824.81</v>
      </c>
      <c r="E181" s="92">
        <v>8792.5499999999993</v>
      </c>
      <c r="F181" s="92">
        <v>8788.82</v>
      </c>
      <c r="G181" s="92">
        <v>8875.67</v>
      </c>
      <c r="H181" s="92">
        <v>9004.02</v>
      </c>
      <c r="I181" s="92">
        <v>9381.5</v>
      </c>
      <c r="J181" s="92">
        <v>9630.42</v>
      </c>
      <c r="K181" s="92">
        <v>9757.8799999999992</v>
      </c>
      <c r="L181" s="92">
        <v>9827.51</v>
      </c>
      <c r="M181" s="92">
        <v>9815.11</v>
      </c>
      <c r="N181" s="92">
        <v>9791.99</v>
      </c>
      <c r="O181" s="92">
        <v>9747.75</v>
      </c>
      <c r="P181" s="92">
        <v>9746.869999999999</v>
      </c>
      <c r="Q181" s="92">
        <v>9750.57</v>
      </c>
      <c r="R181" s="92">
        <v>9748.2999999999993</v>
      </c>
      <c r="S181" s="92">
        <v>9747.77</v>
      </c>
      <c r="T181" s="92">
        <v>9827.7000000000007</v>
      </c>
      <c r="U181" s="92">
        <v>9853.08</v>
      </c>
      <c r="V181" s="92">
        <v>9802.6</v>
      </c>
      <c r="W181" s="92">
        <v>9775.4599999999991</v>
      </c>
      <c r="X181" s="92">
        <v>9618.84</v>
      </c>
      <c r="Y181" s="92">
        <v>9346.36</v>
      </c>
    </row>
    <row r="182" spans="1:25" ht="15.75" hidden="1" outlineLevel="1" x14ac:dyDescent="0.25">
      <c r="A182" s="123">
        <v>2</v>
      </c>
      <c r="B182" s="92">
        <v>9067.2000000000007</v>
      </c>
      <c r="C182" s="92">
        <v>8869.2199999999993</v>
      </c>
      <c r="D182" s="92">
        <v>8790.06</v>
      </c>
      <c r="E182" s="92">
        <v>8770.92</v>
      </c>
      <c r="F182" s="92">
        <v>8756.48</v>
      </c>
      <c r="G182" s="92">
        <v>8843.2099999999991</v>
      </c>
      <c r="H182" s="92">
        <v>8906.5</v>
      </c>
      <c r="I182" s="92">
        <v>9110.7899999999991</v>
      </c>
      <c r="J182" s="92">
        <v>9478.56</v>
      </c>
      <c r="K182" s="92">
        <v>9623.7900000000009</v>
      </c>
      <c r="L182" s="92">
        <v>9679.7000000000007</v>
      </c>
      <c r="M182" s="92">
        <v>9729.68</v>
      </c>
      <c r="N182" s="92">
        <v>9712.4500000000007</v>
      </c>
      <c r="O182" s="92">
        <v>9708.119999999999</v>
      </c>
      <c r="P182" s="92">
        <v>9715.75</v>
      </c>
      <c r="Q182" s="92">
        <v>9729.9</v>
      </c>
      <c r="R182" s="92">
        <v>9745.5400000000009</v>
      </c>
      <c r="S182" s="92">
        <v>9750.84</v>
      </c>
      <c r="T182" s="92">
        <v>9854.24</v>
      </c>
      <c r="U182" s="92">
        <v>9857.9</v>
      </c>
      <c r="V182" s="92">
        <v>9841.27</v>
      </c>
      <c r="W182" s="92">
        <v>9780.75</v>
      </c>
      <c r="X182" s="92">
        <v>9613.07</v>
      </c>
      <c r="Y182" s="92">
        <v>9290.58</v>
      </c>
    </row>
    <row r="183" spans="1:25" ht="15.75" hidden="1" outlineLevel="1" x14ac:dyDescent="0.25">
      <c r="A183" s="123">
        <v>3</v>
      </c>
      <c r="B183" s="92">
        <v>9082.33</v>
      </c>
      <c r="C183" s="92">
        <v>8866.1299999999992</v>
      </c>
      <c r="D183" s="92">
        <v>8814.92</v>
      </c>
      <c r="E183" s="92">
        <v>8795.2199999999993</v>
      </c>
      <c r="F183" s="92">
        <v>8651.7000000000007</v>
      </c>
      <c r="G183" s="92">
        <v>8867.39</v>
      </c>
      <c r="H183" s="92">
        <v>9417.24</v>
      </c>
      <c r="I183" s="92">
        <v>9678.07</v>
      </c>
      <c r="J183" s="92">
        <v>9926.06</v>
      </c>
      <c r="K183" s="92">
        <v>10051.450000000001</v>
      </c>
      <c r="L183" s="92">
        <v>10073.15</v>
      </c>
      <c r="M183" s="92">
        <v>10053.81</v>
      </c>
      <c r="N183" s="92">
        <v>10020.189999999999</v>
      </c>
      <c r="O183" s="92">
        <v>10004.950000000001</v>
      </c>
      <c r="P183" s="92">
        <v>10015.83</v>
      </c>
      <c r="Q183" s="92">
        <v>9941.8799999999992</v>
      </c>
      <c r="R183" s="92">
        <v>9695.6</v>
      </c>
      <c r="S183" s="92">
        <v>9803.17</v>
      </c>
      <c r="T183" s="92">
        <v>9967.6299999999992</v>
      </c>
      <c r="U183" s="92">
        <v>10029.83</v>
      </c>
      <c r="V183" s="92">
        <v>9896.25</v>
      </c>
      <c r="W183" s="92">
        <v>9595.86</v>
      </c>
      <c r="X183" s="92">
        <v>9429.42</v>
      </c>
      <c r="Y183" s="92">
        <v>8960.9</v>
      </c>
    </row>
    <row r="184" spans="1:25" ht="15.75" hidden="1" outlineLevel="1" x14ac:dyDescent="0.25">
      <c r="A184" s="123">
        <v>4</v>
      </c>
      <c r="B184" s="92">
        <v>8865.24</v>
      </c>
      <c r="C184" s="92">
        <v>8687.869999999999</v>
      </c>
      <c r="D184" s="92">
        <v>8627.74</v>
      </c>
      <c r="E184" s="92">
        <v>8609.08</v>
      </c>
      <c r="F184" s="92">
        <v>8628.86</v>
      </c>
      <c r="G184" s="92">
        <v>8763.14</v>
      </c>
      <c r="H184" s="92">
        <v>9221.2999999999993</v>
      </c>
      <c r="I184" s="92">
        <v>9551.23</v>
      </c>
      <c r="J184" s="92">
        <v>9689.0400000000009</v>
      </c>
      <c r="K184" s="92">
        <v>9731.6299999999992</v>
      </c>
      <c r="L184" s="92">
        <v>9745.9399999999987</v>
      </c>
      <c r="M184" s="92">
        <v>9739.58</v>
      </c>
      <c r="N184" s="92">
        <v>9550.4399999999987</v>
      </c>
      <c r="O184" s="92">
        <v>9719.619999999999</v>
      </c>
      <c r="P184" s="92">
        <v>9725.76</v>
      </c>
      <c r="Q184" s="92">
        <v>9655.0299999999988</v>
      </c>
      <c r="R184" s="92">
        <v>9737.49</v>
      </c>
      <c r="S184" s="92">
        <v>9670.619999999999</v>
      </c>
      <c r="T184" s="92">
        <v>9733.83</v>
      </c>
      <c r="U184" s="92">
        <v>9747.869999999999</v>
      </c>
      <c r="V184" s="92">
        <v>9724.11</v>
      </c>
      <c r="W184" s="92">
        <v>9684.7199999999993</v>
      </c>
      <c r="X184" s="92">
        <v>9514.76</v>
      </c>
      <c r="Y184" s="92">
        <v>9215.33</v>
      </c>
    </row>
    <row r="185" spans="1:25" ht="15.75" hidden="1" outlineLevel="1" x14ac:dyDescent="0.25">
      <c r="A185" s="123">
        <v>5</v>
      </c>
      <c r="B185" s="92">
        <v>8825.2899999999991</v>
      </c>
      <c r="C185" s="92">
        <v>8606.61</v>
      </c>
      <c r="D185" s="92">
        <v>8596.0499999999993</v>
      </c>
      <c r="E185" s="92">
        <v>8600.119999999999</v>
      </c>
      <c r="F185" s="92">
        <v>8622.119999999999</v>
      </c>
      <c r="G185" s="92">
        <v>8854.69</v>
      </c>
      <c r="H185" s="92">
        <v>9320.89</v>
      </c>
      <c r="I185" s="92">
        <v>9651.6299999999992</v>
      </c>
      <c r="J185" s="92">
        <v>9724.11</v>
      </c>
      <c r="K185" s="92">
        <v>9803.92</v>
      </c>
      <c r="L185" s="92">
        <v>9821.75</v>
      </c>
      <c r="M185" s="92">
        <v>9807.33</v>
      </c>
      <c r="N185" s="92">
        <v>9758.06</v>
      </c>
      <c r="O185" s="92">
        <v>9769.17</v>
      </c>
      <c r="P185" s="92">
        <v>9766.24</v>
      </c>
      <c r="Q185" s="92">
        <v>9758</v>
      </c>
      <c r="R185" s="92">
        <v>9743.36</v>
      </c>
      <c r="S185" s="92">
        <v>9746.9699999999993</v>
      </c>
      <c r="T185" s="92">
        <v>9821.39</v>
      </c>
      <c r="U185" s="92">
        <v>9799.9</v>
      </c>
      <c r="V185" s="92">
        <v>9726.0400000000009</v>
      </c>
      <c r="W185" s="92">
        <v>9676.01</v>
      </c>
      <c r="X185" s="92">
        <v>9469.86</v>
      </c>
      <c r="Y185" s="92">
        <v>9093.85</v>
      </c>
    </row>
    <row r="186" spans="1:25" ht="15.75" hidden="1" outlineLevel="1" x14ac:dyDescent="0.25">
      <c r="A186" s="123">
        <v>6</v>
      </c>
      <c r="B186" s="92">
        <v>8831.66</v>
      </c>
      <c r="C186" s="92">
        <v>8665.27</v>
      </c>
      <c r="D186" s="92">
        <v>8611.1299999999992</v>
      </c>
      <c r="E186" s="92">
        <v>8596.36</v>
      </c>
      <c r="F186" s="92">
        <v>8612.06</v>
      </c>
      <c r="G186" s="92">
        <v>8839.86</v>
      </c>
      <c r="H186" s="92">
        <v>9265.0499999999993</v>
      </c>
      <c r="I186" s="92">
        <v>9629.65</v>
      </c>
      <c r="J186" s="92">
        <v>9697.9</v>
      </c>
      <c r="K186" s="92">
        <v>9731.18</v>
      </c>
      <c r="L186" s="92">
        <v>9730.9699999999993</v>
      </c>
      <c r="M186" s="92">
        <v>9683.8799999999992</v>
      </c>
      <c r="N186" s="92">
        <v>9700.15</v>
      </c>
      <c r="O186" s="92">
        <v>9690.85</v>
      </c>
      <c r="P186" s="92">
        <v>9692.93</v>
      </c>
      <c r="Q186" s="92">
        <v>9695.4699999999993</v>
      </c>
      <c r="R186" s="92">
        <v>9691.5400000000009</v>
      </c>
      <c r="S186" s="92">
        <v>9701.75</v>
      </c>
      <c r="T186" s="92">
        <v>9723.36</v>
      </c>
      <c r="U186" s="92">
        <v>9710.93</v>
      </c>
      <c r="V186" s="92">
        <v>9673.2099999999991</v>
      </c>
      <c r="W186" s="92">
        <v>9574.41</v>
      </c>
      <c r="X186" s="92">
        <v>9240.98</v>
      </c>
      <c r="Y186" s="92">
        <v>8893.7199999999993</v>
      </c>
    </row>
    <row r="187" spans="1:25" ht="15.75" hidden="1" outlineLevel="1" x14ac:dyDescent="0.25">
      <c r="A187" s="123">
        <v>7</v>
      </c>
      <c r="B187" s="92">
        <v>8762.67</v>
      </c>
      <c r="C187" s="92">
        <v>8643.5499999999993</v>
      </c>
      <c r="D187" s="92">
        <v>8615.26</v>
      </c>
      <c r="E187" s="92">
        <v>8605.91</v>
      </c>
      <c r="F187" s="92">
        <v>8641.16</v>
      </c>
      <c r="G187" s="92">
        <v>8781.24</v>
      </c>
      <c r="H187" s="92">
        <v>9153.14</v>
      </c>
      <c r="I187" s="92">
        <v>9577.5299999999988</v>
      </c>
      <c r="J187" s="92">
        <v>9693.06</v>
      </c>
      <c r="K187" s="92">
        <v>9722.85</v>
      </c>
      <c r="L187" s="92">
        <v>9718.77</v>
      </c>
      <c r="M187" s="92">
        <v>9708.4399999999987</v>
      </c>
      <c r="N187" s="92">
        <v>9690.66</v>
      </c>
      <c r="O187" s="92">
        <v>9688.5499999999993</v>
      </c>
      <c r="P187" s="92">
        <v>9684.4699999999993</v>
      </c>
      <c r="Q187" s="92">
        <v>9686.9699999999993</v>
      </c>
      <c r="R187" s="92">
        <v>9691.67</v>
      </c>
      <c r="S187" s="92">
        <v>9695.17</v>
      </c>
      <c r="T187" s="92">
        <v>9724.24</v>
      </c>
      <c r="U187" s="92">
        <v>9721.01</v>
      </c>
      <c r="V187" s="92">
        <v>9703.39</v>
      </c>
      <c r="W187" s="92">
        <v>9662.14</v>
      </c>
      <c r="X187" s="92">
        <v>9458.39</v>
      </c>
      <c r="Y187" s="92">
        <v>9054.9500000000007</v>
      </c>
    </row>
    <row r="188" spans="1:25" ht="15.75" hidden="1" outlineLevel="1" x14ac:dyDescent="0.25">
      <c r="A188" s="123">
        <v>8</v>
      </c>
      <c r="B188" s="92">
        <v>9075.27</v>
      </c>
      <c r="C188" s="92">
        <v>8867.3799999999992</v>
      </c>
      <c r="D188" s="92">
        <v>8823.7099999999991</v>
      </c>
      <c r="E188" s="92">
        <v>8781.64</v>
      </c>
      <c r="F188" s="92">
        <v>8769.83</v>
      </c>
      <c r="G188" s="92">
        <v>8821.9500000000007</v>
      </c>
      <c r="H188" s="92">
        <v>8917.64</v>
      </c>
      <c r="I188" s="92">
        <v>9262.7099999999991</v>
      </c>
      <c r="J188" s="92">
        <v>9616.35</v>
      </c>
      <c r="K188" s="92">
        <v>9712.16</v>
      </c>
      <c r="L188" s="92">
        <v>9723.49</v>
      </c>
      <c r="M188" s="92">
        <v>9715.66</v>
      </c>
      <c r="N188" s="92">
        <v>9703.42</v>
      </c>
      <c r="O188" s="92">
        <v>9694.86</v>
      </c>
      <c r="P188" s="92">
        <v>9692.0499999999993</v>
      </c>
      <c r="Q188" s="92">
        <v>9694.39</v>
      </c>
      <c r="R188" s="92">
        <v>9697.36</v>
      </c>
      <c r="S188" s="92">
        <v>9724.869999999999</v>
      </c>
      <c r="T188" s="92">
        <v>9733.31</v>
      </c>
      <c r="U188" s="92">
        <v>9743.81</v>
      </c>
      <c r="V188" s="92">
        <v>9723.01</v>
      </c>
      <c r="W188" s="92">
        <v>9681.83</v>
      </c>
      <c r="X188" s="92">
        <v>9505.0299999999988</v>
      </c>
      <c r="Y188" s="92">
        <v>9000.9500000000007</v>
      </c>
    </row>
    <row r="189" spans="1:25" ht="15.75" hidden="1" outlineLevel="1" x14ac:dyDescent="0.25">
      <c r="A189" s="123">
        <v>9</v>
      </c>
      <c r="B189" s="92">
        <v>8895.0499999999993</v>
      </c>
      <c r="C189" s="92">
        <v>8710.25</v>
      </c>
      <c r="D189" s="92">
        <v>8668.81</v>
      </c>
      <c r="E189" s="92">
        <v>8648.34</v>
      </c>
      <c r="F189" s="92">
        <v>8662.33</v>
      </c>
      <c r="G189" s="92">
        <v>8738.26</v>
      </c>
      <c r="H189" s="92">
        <v>8866.77</v>
      </c>
      <c r="I189" s="92">
        <v>8986.67</v>
      </c>
      <c r="J189" s="92">
        <v>9404.18</v>
      </c>
      <c r="K189" s="92">
        <v>9653.2900000000009</v>
      </c>
      <c r="L189" s="92">
        <v>9663.7799999999988</v>
      </c>
      <c r="M189" s="92">
        <v>9658.56</v>
      </c>
      <c r="N189" s="92">
        <v>9645.81</v>
      </c>
      <c r="O189" s="92">
        <v>9646.98</v>
      </c>
      <c r="P189" s="92">
        <v>9651.74</v>
      </c>
      <c r="Q189" s="92">
        <v>9663.6</v>
      </c>
      <c r="R189" s="92">
        <v>9699.2000000000007</v>
      </c>
      <c r="S189" s="92">
        <v>9720.84</v>
      </c>
      <c r="T189" s="92">
        <v>9748.58</v>
      </c>
      <c r="U189" s="92">
        <v>9748.11</v>
      </c>
      <c r="V189" s="92">
        <v>9728.83</v>
      </c>
      <c r="W189" s="92">
        <v>9702.2099999999991</v>
      </c>
      <c r="X189" s="92">
        <v>9544.81</v>
      </c>
      <c r="Y189" s="92">
        <v>9054.81</v>
      </c>
    </row>
    <row r="190" spans="1:25" ht="15.75" hidden="1" outlineLevel="1" x14ac:dyDescent="0.25">
      <c r="A190" s="123">
        <v>10</v>
      </c>
      <c r="B190" s="92">
        <v>9171.33</v>
      </c>
      <c r="C190" s="92">
        <v>8902.39</v>
      </c>
      <c r="D190" s="92">
        <v>8853.06</v>
      </c>
      <c r="E190" s="92">
        <v>8835.9699999999993</v>
      </c>
      <c r="F190" s="92">
        <v>8875.77</v>
      </c>
      <c r="G190" s="92">
        <v>9140.6</v>
      </c>
      <c r="H190" s="92">
        <v>9523.9</v>
      </c>
      <c r="I190" s="92">
        <v>9727.77</v>
      </c>
      <c r="J190" s="92">
        <v>9957.07</v>
      </c>
      <c r="K190" s="92">
        <v>10891.45</v>
      </c>
      <c r="L190" s="92">
        <v>10879.5</v>
      </c>
      <c r="M190" s="92">
        <v>10184.709999999999</v>
      </c>
      <c r="N190" s="92">
        <v>10018.33</v>
      </c>
      <c r="O190" s="92">
        <v>10017.959999999999</v>
      </c>
      <c r="P190" s="92">
        <v>10036.529999999999</v>
      </c>
      <c r="Q190" s="92">
        <v>10038.64</v>
      </c>
      <c r="R190" s="92">
        <v>10062.31</v>
      </c>
      <c r="S190" s="92">
        <v>9906.5</v>
      </c>
      <c r="T190" s="92">
        <v>10067.58</v>
      </c>
      <c r="U190" s="92">
        <v>11121.939999999999</v>
      </c>
      <c r="V190" s="92">
        <v>10797.64</v>
      </c>
      <c r="W190" s="92">
        <v>10089.57</v>
      </c>
      <c r="X190" s="92">
        <v>9710.75</v>
      </c>
      <c r="Y190" s="92">
        <v>9416.61</v>
      </c>
    </row>
    <row r="191" spans="1:25" ht="15.75" hidden="1" outlineLevel="1" x14ac:dyDescent="0.25">
      <c r="A191" s="123">
        <v>11</v>
      </c>
      <c r="B191" s="92">
        <v>9048.17</v>
      </c>
      <c r="C191" s="92">
        <v>8885.5499999999993</v>
      </c>
      <c r="D191" s="92">
        <v>8856.2999999999993</v>
      </c>
      <c r="E191" s="92">
        <v>8802.98</v>
      </c>
      <c r="F191" s="92">
        <v>8902.02</v>
      </c>
      <c r="G191" s="92">
        <v>9083.619999999999</v>
      </c>
      <c r="H191" s="92">
        <v>9584.76</v>
      </c>
      <c r="I191" s="92">
        <v>9710.1299999999992</v>
      </c>
      <c r="J191" s="92">
        <v>9962.4699999999993</v>
      </c>
      <c r="K191" s="92">
        <v>10023.43</v>
      </c>
      <c r="L191" s="92">
        <v>10000.66</v>
      </c>
      <c r="M191" s="92">
        <v>9982.48</v>
      </c>
      <c r="N191" s="92">
        <v>9953.77</v>
      </c>
      <c r="O191" s="92">
        <v>9967.75</v>
      </c>
      <c r="P191" s="92">
        <v>10001.36</v>
      </c>
      <c r="Q191" s="92">
        <v>10014.18</v>
      </c>
      <c r="R191" s="92">
        <v>10079.52</v>
      </c>
      <c r="S191" s="92">
        <v>9939.33</v>
      </c>
      <c r="T191" s="92">
        <v>10011.529999999999</v>
      </c>
      <c r="U191" s="92">
        <v>10059.61</v>
      </c>
      <c r="V191" s="92">
        <v>9953.68</v>
      </c>
      <c r="W191" s="92">
        <v>9735.73</v>
      </c>
      <c r="X191" s="92">
        <v>9667.25</v>
      </c>
      <c r="Y191" s="92">
        <v>9348.2099999999991</v>
      </c>
    </row>
    <row r="192" spans="1:25" ht="15.75" hidden="1" outlineLevel="1" x14ac:dyDescent="0.25">
      <c r="A192" s="123">
        <v>12</v>
      </c>
      <c r="B192" s="92">
        <v>9028.0299999999988</v>
      </c>
      <c r="C192" s="92">
        <v>8888.76</v>
      </c>
      <c r="D192" s="92">
        <v>8833.16</v>
      </c>
      <c r="E192" s="92">
        <v>8842.31</v>
      </c>
      <c r="F192" s="92">
        <v>8898.369999999999</v>
      </c>
      <c r="G192" s="92">
        <v>9111.3799999999992</v>
      </c>
      <c r="H192" s="92">
        <v>9603.07</v>
      </c>
      <c r="I192" s="92">
        <v>9722.369999999999</v>
      </c>
      <c r="J192" s="92">
        <v>10025.959999999999</v>
      </c>
      <c r="K192" s="92">
        <v>10060.33</v>
      </c>
      <c r="L192" s="92">
        <v>10052.57</v>
      </c>
      <c r="M192" s="92">
        <v>10043.950000000001</v>
      </c>
      <c r="N192" s="92">
        <v>10040.869999999999</v>
      </c>
      <c r="O192" s="92">
        <v>10001.81</v>
      </c>
      <c r="P192" s="92">
        <v>10009.709999999999</v>
      </c>
      <c r="Q192" s="92">
        <v>10037.51</v>
      </c>
      <c r="R192" s="92">
        <v>10050.76</v>
      </c>
      <c r="S192" s="92">
        <v>9997.07</v>
      </c>
      <c r="T192" s="92">
        <v>10120.92</v>
      </c>
      <c r="U192" s="92">
        <v>10109.93</v>
      </c>
      <c r="V192" s="92">
        <v>10055.27</v>
      </c>
      <c r="W192" s="92">
        <v>9947.869999999999</v>
      </c>
      <c r="X192" s="92">
        <v>9683.7000000000007</v>
      </c>
      <c r="Y192" s="92">
        <v>9390.2199999999993</v>
      </c>
    </row>
    <row r="193" spans="1:25" ht="15.75" hidden="1" outlineLevel="1" x14ac:dyDescent="0.25">
      <c r="A193" s="123">
        <v>13</v>
      </c>
      <c r="B193" s="92">
        <v>8960.9500000000007</v>
      </c>
      <c r="C193" s="92">
        <v>8878.1</v>
      </c>
      <c r="D193" s="92">
        <v>8766.2899999999991</v>
      </c>
      <c r="E193" s="92">
        <v>8804.89</v>
      </c>
      <c r="F193" s="92">
        <v>8901.4500000000007</v>
      </c>
      <c r="G193" s="92">
        <v>9081.92</v>
      </c>
      <c r="H193" s="92">
        <v>9588.4599999999991</v>
      </c>
      <c r="I193" s="92">
        <v>9718.15</v>
      </c>
      <c r="J193" s="92">
        <v>10084.68</v>
      </c>
      <c r="K193" s="92">
        <v>10068.189999999999</v>
      </c>
      <c r="L193" s="92">
        <v>10179.48</v>
      </c>
      <c r="M193" s="92">
        <v>10152.26</v>
      </c>
      <c r="N193" s="92">
        <v>10094.58</v>
      </c>
      <c r="O193" s="92">
        <v>10087.76</v>
      </c>
      <c r="P193" s="92">
        <v>9983.98</v>
      </c>
      <c r="Q193" s="92">
        <v>9935.77</v>
      </c>
      <c r="R193" s="92">
        <v>9966.67</v>
      </c>
      <c r="S193" s="92">
        <v>9898.5400000000009</v>
      </c>
      <c r="T193" s="92">
        <v>9969.5299999999988</v>
      </c>
      <c r="U193" s="92">
        <v>10000.6</v>
      </c>
      <c r="V193" s="92">
        <v>9981.6</v>
      </c>
      <c r="W193" s="92">
        <v>10041.549999999999</v>
      </c>
      <c r="X193" s="92">
        <v>9682.7900000000009</v>
      </c>
      <c r="Y193" s="92">
        <v>9447.76</v>
      </c>
    </row>
    <row r="194" spans="1:25" ht="15.75" hidden="1" outlineLevel="1" x14ac:dyDescent="0.25">
      <c r="A194" s="123">
        <v>14</v>
      </c>
      <c r="B194" s="92">
        <v>9144.369999999999</v>
      </c>
      <c r="C194" s="92">
        <v>8933.07</v>
      </c>
      <c r="D194" s="92">
        <v>8887.23</v>
      </c>
      <c r="E194" s="92">
        <v>8906.4500000000007</v>
      </c>
      <c r="F194" s="92">
        <v>9197.24</v>
      </c>
      <c r="G194" s="92">
        <v>9305.51</v>
      </c>
      <c r="H194" s="92">
        <v>9614.2199999999993</v>
      </c>
      <c r="I194" s="92">
        <v>9672.89</v>
      </c>
      <c r="J194" s="92">
        <v>10035.469999999999</v>
      </c>
      <c r="K194" s="92">
        <v>10124.51</v>
      </c>
      <c r="L194" s="92">
        <v>10074.06</v>
      </c>
      <c r="M194" s="92">
        <v>10060.33</v>
      </c>
      <c r="N194" s="92">
        <v>9956.25</v>
      </c>
      <c r="O194" s="92">
        <v>9931.91</v>
      </c>
      <c r="P194" s="92">
        <v>9913.98</v>
      </c>
      <c r="Q194" s="92">
        <v>9917.98</v>
      </c>
      <c r="R194" s="92">
        <v>9933.41</v>
      </c>
      <c r="S194" s="92">
        <v>9867.4699999999993</v>
      </c>
      <c r="T194" s="92">
        <v>10000.5</v>
      </c>
      <c r="U194" s="92">
        <v>10008.969999999999</v>
      </c>
      <c r="V194" s="92">
        <v>9874.9599999999991</v>
      </c>
      <c r="W194" s="92">
        <v>9848.3799999999992</v>
      </c>
      <c r="X194" s="92">
        <v>9627.26</v>
      </c>
      <c r="Y194" s="92">
        <v>9371.16</v>
      </c>
    </row>
    <row r="195" spans="1:25" ht="15.75" hidden="1" outlineLevel="1" x14ac:dyDescent="0.25">
      <c r="A195" s="123">
        <v>15</v>
      </c>
      <c r="B195" s="92">
        <v>9364.9599999999991</v>
      </c>
      <c r="C195" s="92">
        <v>9233.36</v>
      </c>
      <c r="D195" s="92">
        <v>9120.2999999999993</v>
      </c>
      <c r="E195" s="92">
        <v>9023.2999999999993</v>
      </c>
      <c r="F195" s="92">
        <v>8927.02</v>
      </c>
      <c r="G195" s="92">
        <v>9002.99</v>
      </c>
      <c r="H195" s="92">
        <v>9179.51</v>
      </c>
      <c r="I195" s="92">
        <v>9448.41</v>
      </c>
      <c r="J195" s="92">
        <v>9650.39</v>
      </c>
      <c r="K195" s="92">
        <v>9700.01</v>
      </c>
      <c r="L195" s="92">
        <v>9700.57</v>
      </c>
      <c r="M195" s="92">
        <v>9698.58</v>
      </c>
      <c r="N195" s="92">
        <v>9688.6</v>
      </c>
      <c r="O195" s="92">
        <v>9679.2999999999993</v>
      </c>
      <c r="P195" s="92">
        <v>9671.02</v>
      </c>
      <c r="Q195" s="92">
        <v>9667.84</v>
      </c>
      <c r="R195" s="92">
        <v>9668.31</v>
      </c>
      <c r="S195" s="92">
        <v>9680.02</v>
      </c>
      <c r="T195" s="92">
        <v>9703.7000000000007</v>
      </c>
      <c r="U195" s="92">
        <v>9714.3799999999992</v>
      </c>
      <c r="V195" s="92">
        <v>9696.43</v>
      </c>
      <c r="W195" s="92">
        <v>9676.24</v>
      </c>
      <c r="X195" s="92">
        <v>9505.51</v>
      </c>
      <c r="Y195" s="92">
        <v>9249.6299999999992</v>
      </c>
    </row>
    <row r="196" spans="1:25" ht="15.75" hidden="1" outlineLevel="1" x14ac:dyDescent="0.25">
      <c r="A196" s="123">
        <v>16</v>
      </c>
      <c r="B196" s="92">
        <v>9088.69</v>
      </c>
      <c r="C196" s="92">
        <v>8884.27</v>
      </c>
      <c r="D196" s="92">
        <v>8783.09</v>
      </c>
      <c r="E196" s="92">
        <v>8800.11</v>
      </c>
      <c r="F196" s="92">
        <v>8845.94</v>
      </c>
      <c r="G196" s="92">
        <v>8898.33</v>
      </c>
      <c r="H196" s="92">
        <v>9028.869999999999</v>
      </c>
      <c r="I196" s="92">
        <v>9404.7999999999993</v>
      </c>
      <c r="J196" s="92">
        <v>9676.5400000000009</v>
      </c>
      <c r="K196" s="92">
        <v>9802.41</v>
      </c>
      <c r="L196" s="92">
        <v>9978.7900000000009</v>
      </c>
      <c r="M196" s="92">
        <v>10009.9</v>
      </c>
      <c r="N196" s="92">
        <v>9999.2799999999988</v>
      </c>
      <c r="O196" s="92">
        <v>9963.9</v>
      </c>
      <c r="P196" s="92">
        <v>9934.7099999999991</v>
      </c>
      <c r="Q196" s="92">
        <v>9958.2199999999993</v>
      </c>
      <c r="R196" s="92">
        <v>10016.08</v>
      </c>
      <c r="S196" s="92">
        <v>10025.700000000001</v>
      </c>
      <c r="T196" s="92">
        <v>10268.01</v>
      </c>
      <c r="U196" s="92">
        <v>10231.41</v>
      </c>
      <c r="V196" s="92">
        <v>10173.83</v>
      </c>
      <c r="W196" s="92">
        <v>10109.92</v>
      </c>
      <c r="X196" s="92">
        <v>9689.01</v>
      </c>
      <c r="Y196" s="92">
        <v>9590.99</v>
      </c>
    </row>
    <row r="197" spans="1:25" ht="15.75" hidden="1" outlineLevel="1" x14ac:dyDescent="0.25">
      <c r="A197" s="123">
        <v>17</v>
      </c>
      <c r="B197" s="92">
        <v>9345.4500000000007</v>
      </c>
      <c r="C197" s="92">
        <v>9086.83</v>
      </c>
      <c r="D197" s="92">
        <v>8896.1299999999992</v>
      </c>
      <c r="E197" s="92">
        <v>8882.2999999999993</v>
      </c>
      <c r="F197" s="92">
        <v>8924.68</v>
      </c>
      <c r="G197" s="92">
        <v>9169.7799999999988</v>
      </c>
      <c r="H197" s="92">
        <v>9617.26</v>
      </c>
      <c r="I197" s="92">
        <v>9777.76</v>
      </c>
      <c r="J197" s="92">
        <v>9898.36</v>
      </c>
      <c r="K197" s="92">
        <v>10019.959999999999</v>
      </c>
      <c r="L197" s="92">
        <v>9838.35</v>
      </c>
      <c r="M197" s="92">
        <v>9827.06</v>
      </c>
      <c r="N197" s="92">
        <v>9766.4500000000007</v>
      </c>
      <c r="O197" s="92">
        <v>9754.81</v>
      </c>
      <c r="P197" s="92">
        <v>9743.1</v>
      </c>
      <c r="Q197" s="92">
        <v>9784.9699999999993</v>
      </c>
      <c r="R197" s="92">
        <v>9796.74</v>
      </c>
      <c r="S197" s="92">
        <v>9773.39</v>
      </c>
      <c r="T197" s="92">
        <v>9999.18</v>
      </c>
      <c r="U197" s="92">
        <v>9956.4699999999993</v>
      </c>
      <c r="V197" s="92">
        <v>9872.7900000000009</v>
      </c>
      <c r="W197" s="92">
        <v>9786.51</v>
      </c>
      <c r="X197" s="92">
        <v>9636.01</v>
      </c>
      <c r="Y197" s="92">
        <v>9028.73</v>
      </c>
    </row>
    <row r="198" spans="1:25" ht="15.75" hidden="1" outlineLevel="1" x14ac:dyDescent="0.25">
      <c r="A198" s="123">
        <v>18</v>
      </c>
      <c r="B198" s="92">
        <v>8909.32</v>
      </c>
      <c r="C198" s="92">
        <v>8803.2799999999988</v>
      </c>
      <c r="D198" s="92">
        <v>8728.2899999999991</v>
      </c>
      <c r="E198" s="92">
        <v>8725.0299999999988</v>
      </c>
      <c r="F198" s="92">
        <v>8823.69</v>
      </c>
      <c r="G198" s="92">
        <v>8936.6299999999992</v>
      </c>
      <c r="H198" s="92">
        <v>9426.92</v>
      </c>
      <c r="I198" s="92">
        <v>9690.64</v>
      </c>
      <c r="J198" s="92">
        <v>9780.24</v>
      </c>
      <c r="K198" s="92">
        <v>9838.74</v>
      </c>
      <c r="L198" s="92">
        <v>9814.8799999999992</v>
      </c>
      <c r="M198" s="92">
        <v>9800.9</v>
      </c>
      <c r="N198" s="92">
        <v>9755.5299999999988</v>
      </c>
      <c r="O198" s="92">
        <v>9754.15</v>
      </c>
      <c r="P198" s="92">
        <v>9748.09</v>
      </c>
      <c r="Q198" s="92">
        <v>9758.1</v>
      </c>
      <c r="R198" s="92">
        <v>9794.74</v>
      </c>
      <c r="S198" s="92">
        <v>9770.7900000000009</v>
      </c>
      <c r="T198" s="92">
        <v>9941.84</v>
      </c>
      <c r="U198" s="92">
        <v>9976.08</v>
      </c>
      <c r="V198" s="92">
        <v>9908.2199999999993</v>
      </c>
      <c r="W198" s="92">
        <v>9805.48</v>
      </c>
      <c r="X198" s="92">
        <v>9717.61</v>
      </c>
      <c r="Y198" s="92">
        <v>9292.18</v>
      </c>
    </row>
    <row r="199" spans="1:25" ht="15.75" hidden="1" outlineLevel="1" x14ac:dyDescent="0.25">
      <c r="A199" s="123">
        <v>19</v>
      </c>
      <c r="B199" s="92">
        <v>9006.42</v>
      </c>
      <c r="C199" s="92">
        <v>8895.5299999999988</v>
      </c>
      <c r="D199" s="92">
        <v>8843.0499999999993</v>
      </c>
      <c r="E199" s="92">
        <v>8835.02</v>
      </c>
      <c r="F199" s="92">
        <v>8925.19</v>
      </c>
      <c r="G199" s="92">
        <v>9163.69</v>
      </c>
      <c r="H199" s="92">
        <v>9585.48</v>
      </c>
      <c r="I199" s="92">
        <v>9736.31</v>
      </c>
      <c r="J199" s="92">
        <v>9980.2999999999993</v>
      </c>
      <c r="K199" s="92">
        <v>10062.290000000001</v>
      </c>
      <c r="L199" s="92">
        <v>10054.08</v>
      </c>
      <c r="M199" s="92">
        <v>10052.01</v>
      </c>
      <c r="N199" s="92">
        <v>10011.540000000001</v>
      </c>
      <c r="O199" s="92">
        <v>9998.7000000000007</v>
      </c>
      <c r="P199" s="92">
        <v>9977.4399999999987</v>
      </c>
      <c r="Q199" s="92">
        <v>9978.43</v>
      </c>
      <c r="R199" s="92">
        <v>10004.379999999999</v>
      </c>
      <c r="S199" s="92">
        <v>9866</v>
      </c>
      <c r="T199" s="92">
        <v>10020.700000000001</v>
      </c>
      <c r="U199" s="92">
        <v>10010.6</v>
      </c>
      <c r="V199" s="92">
        <v>9902.4500000000007</v>
      </c>
      <c r="W199" s="92">
        <v>9886.4399999999987</v>
      </c>
      <c r="X199" s="92">
        <v>9716.07</v>
      </c>
      <c r="Y199" s="92">
        <v>9544.2999999999993</v>
      </c>
    </row>
    <row r="200" spans="1:25" ht="15.75" hidden="1" outlineLevel="1" x14ac:dyDescent="0.25">
      <c r="A200" s="123">
        <v>20</v>
      </c>
      <c r="B200" s="92">
        <v>9347.2799999999988</v>
      </c>
      <c r="C200" s="92">
        <v>9079.1299999999992</v>
      </c>
      <c r="D200" s="92">
        <v>8930.07</v>
      </c>
      <c r="E200" s="92">
        <v>8928.2199999999993</v>
      </c>
      <c r="F200" s="92">
        <v>9056.59</v>
      </c>
      <c r="G200" s="92">
        <v>9362.31</v>
      </c>
      <c r="H200" s="92">
        <v>9658.32</v>
      </c>
      <c r="I200" s="92">
        <v>9838.74</v>
      </c>
      <c r="J200" s="92">
        <v>10142.91</v>
      </c>
      <c r="K200" s="92">
        <v>10244.02</v>
      </c>
      <c r="L200" s="92">
        <v>10296.459999999999</v>
      </c>
      <c r="M200" s="92">
        <v>10220.439999999999</v>
      </c>
      <c r="N200" s="92">
        <v>10137.74</v>
      </c>
      <c r="O200" s="92">
        <v>10127.98</v>
      </c>
      <c r="P200" s="92">
        <v>10125.41</v>
      </c>
      <c r="Q200" s="92">
        <v>10132.6</v>
      </c>
      <c r="R200" s="92">
        <v>10134.15</v>
      </c>
      <c r="S200" s="92">
        <v>10107.89</v>
      </c>
      <c r="T200" s="92">
        <v>10152.76</v>
      </c>
      <c r="U200" s="92">
        <v>10163.1</v>
      </c>
      <c r="V200" s="92">
        <v>10080.629999999999</v>
      </c>
      <c r="W200" s="92">
        <v>9950.42</v>
      </c>
      <c r="X200" s="92">
        <v>9767.23</v>
      </c>
      <c r="Y200" s="92">
        <v>9629.4699999999993</v>
      </c>
    </row>
    <row r="201" spans="1:25" ht="15.75" hidden="1" outlineLevel="1" x14ac:dyDescent="0.25">
      <c r="A201" s="123">
        <v>21</v>
      </c>
      <c r="B201" s="92">
        <v>9357.11</v>
      </c>
      <c r="C201" s="92">
        <v>9022.0399999999991</v>
      </c>
      <c r="D201" s="92">
        <v>8930.01</v>
      </c>
      <c r="E201" s="92">
        <v>8912.4500000000007</v>
      </c>
      <c r="F201" s="92">
        <v>8967.14</v>
      </c>
      <c r="G201" s="92">
        <v>9240.81</v>
      </c>
      <c r="H201" s="92">
        <v>9595.4599999999991</v>
      </c>
      <c r="I201" s="92">
        <v>9717.15</v>
      </c>
      <c r="J201" s="92">
        <v>9884.5400000000009</v>
      </c>
      <c r="K201" s="92">
        <v>10063.48</v>
      </c>
      <c r="L201" s="92">
        <v>9885.98</v>
      </c>
      <c r="M201" s="92">
        <v>9828.119999999999</v>
      </c>
      <c r="N201" s="92">
        <v>9784.82</v>
      </c>
      <c r="O201" s="92">
        <v>9751.42</v>
      </c>
      <c r="P201" s="92">
        <v>9750.57</v>
      </c>
      <c r="Q201" s="92">
        <v>9743.3799999999992</v>
      </c>
      <c r="R201" s="92">
        <v>9752.82</v>
      </c>
      <c r="S201" s="92">
        <v>9764.869999999999</v>
      </c>
      <c r="T201" s="92">
        <v>9787.65</v>
      </c>
      <c r="U201" s="92">
        <v>9872.2199999999993</v>
      </c>
      <c r="V201" s="92">
        <v>9826.49</v>
      </c>
      <c r="W201" s="92">
        <v>9719.5499999999993</v>
      </c>
      <c r="X201" s="92">
        <v>9678.7799999999988</v>
      </c>
      <c r="Y201" s="92">
        <v>9511.0499999999993</v>
      </c>
    </row>
    <row r="202" spans="1:25" ht="15.75" hidden="1" outlineLevel="1" x14ac:dyDescent="0.25">
      <c r="A202" s="123">
        <v>22</v>
      </c>
      <c r="B202" s="92">
        <v>9389.0499999999993</v>
      </c>
      <c r="C202" s="92">
        <v>9167.869999999999</v>
      </c>
      <c r="D202" s="92">
        <v>9022.61</v>
      </c>
      <c r="E202" s="92">
        <v>8971.02</v>
      </c>
      <c r="F202" s="92">
        <v>9010.11</v>
      </c>
      <c r="G202" s="92">
        <v>9155.91</v>
      </c>
      <c r="H202" s="92">
        <v>9299.9</v>
      </c>
      <c r="I202" s="92">
        <v>9556.86</v>
      </c>
      <c r="J202" s="92">
        <v>9714.32</v>
      </c>
      <c r="K202" s="92">
        <v>9760.7199999999993</v>
      </c>
      <c r="L202" s="92">
        <v>9814.57</v>
      </c>
      <c r="M202" s="92">
        <v>9821.74</v>
      </c>
      <c r="N202" s="92">
        <v>9767.64</v>
      </c>
      <c r="O202" s="92">
        <v>9737.77</v>
      </c>
      <c r="P202" s="92">
        <v>9733.52</v>
      </c>
      <c r="Q202" s="92">
        <v>9732.9599999999991</v>
      </c>
      <c r="R202" s="92">
        <v>9758.02</v>
      </c>
      <c r="S202" s="92">
        <v>9841.82</v>
      </c>
      <c r="T202" s="92">
        <v>9860.6899999999987</v>
      </c>
      <c r="U202" s="92">
        <v>9818.1899999999987</v>
      </c>
      <c r="V202" s="92">
        <v>9798.23</v>
      </c>
      <c r="W202" s="92">
        <v>9823.6299999999992</v>
      </c>
      <c r="X202" s="92">
        <v>9703.52</v>
      </c>
      <c r="Y202" s="92">
        <v>9539.0499999999993</v>
      </c>
    </row>
    <row r="203" spans="1:25" ht="15.75" hidden="1" outlineLevel="1" x14ac:dyDescent="0.25">
      <c r="A203" s="123">
        <v>23</v>
      </c>
      <c r="B203" s="92">
        <v>9377.9599999999991</v>
      </c>
      <c r="C203" s="92">
        <v>9130.5</v>
      </c>
      <c r="D203" s="92">
        <v>9010.619999999999</v>
      </c>
      <c r="E203" s="92">
        <v>8933.32</v>
      </c>
      <c r="F203" s="92">
        <v>8977.75</v>
      </c>
      <c r="G203" s="92">
        <v>9057.99</v>
      </c>
      <c r="H203" s="92">
        <v>9187.7099999999991</v>
      </c>
      <c r="I203" s="92">
        <v>9476.1299999999992</v>
      </c>
      <c r="J203" s="92">
        <v>9670.09</v>
      </c>
      <c r="K203" s="92">
        <v>9725.01</v>
      </c>
      <c r="L203" s="92">
        <v>9743.2799999999988</v>
      </c>
      <c r="M203" s="92">
        <v>9740.27</v>
      </c>
      <c r="N203" s="92">
        <v>9726.9599999999991</v>
      </c>
      <c r="O203" s="92">
        <v>9701.66</v>
      </c>
      <c r="P203" s="92">
        <v>9693.02</v>
      </c>
      <c r="Q203" s="92">
        <v>9701</v>
      </c>
      <c r="R203" s="92">
        <v>9733.619999999999</v>
      </c>
      <c r="S203" s="92">
        <v>9766.4699999999993</v>
      </c>
      <c r="T203" s="92">
        <v>9889.11</v>
      </c>
      <c r="U203" s="92">
        <v>9908.14</v>
      </c>
      <c r="V203" s="92">
        <v>9931.81</v>
      </c>
      <c r="W203" s="92">
        <v>9667.0299999999988</v>
      </c>
      <c r="X203" s="92">
        <v>9692.81</v>
      </c>
      <c r="Y203" s="92">
        <v>9501.9500000000007</v>
      </c>
    </row>
    <row r="204" spans="1:25" ht="15.75" hidden="1" outlineLevel="1" x14ac:dyDescent="0.25">
      <c r="A204" s="123">
        <v>24</v>
      </c>
      <c r="B204" s="92">
        <v>9195.9500000000007</v>
      </c>
      <c r="C204" s="92">
        <v>8986.92</v>
      </c>
      <c r="D204" s="92">
        <v>8936.16</v>
      </c>
      <c r="E204" s="92">
        <v>8907.19</v>
      </c>
      <c r="F204" s="92">
        <v>8963.65</v>
      </c>
      <c r="G204" s="92">
        <v>9276.19</v>
      </c>
      <c r="H204" s="92">
        <v>9599.59</v>
      </c>
      <c r="I204" s="92">
        <v>9726.9699999999993</v>
      </c>
      <c r="J204" s="92">
        <v>9933.39</v>
      </c>
      <c r="K204" s="92">
        <v>9987.4599999999991</v>
      </c>
      <c r="L204" s="92">
        <v>10074.700000000001</v>
      </c>
      <c r="M204" s="92">
        <v>9965.9599999999991</v>
      </c>
      <c r="N204" s="92">
        <v>9903.93</v>
      </c>
      <c r="O204" s="92">
        <v>9864.2900000000009</v>
      </c>
      <c r="P204" s="92">
        <v>9850.16</v>
      </c>
      <c r="Q204" s="92">
        <v>9834.7900000000009</v>
      </c>
      <c r="R204" s="92">
        <v>9854.27</v>
      </c>
      <c r="S204" s="92">
        <v>9859.7000000000007</v>
      </c>
      <c r="T204" s="92">
        <v>9874.85</v>
      </c>
      <c r="U204" s="92">
        <v>9969.84</v>
      </c>
      <c r="V204" s="92">
        <v>9931.06</v>
      </c>
      <c r="W204" s="92">
        <v>9790.76</v>
      </c>
      <c r="X204" s="92">
        <v>9708.58</v>
      </c>
      <c r="Y204" s="92">
        <v>9534.92</v>
      </c>
    </row>
    <row r="205" spans="1:25" ht="15.75" hidden="1" outlineLevel="1" x14ac:dyDescent="0.25">
      <c r="A205" s="123">
        <v>25</v>
      </c>
      <c r="B205" s="92">
        <v>8957.08</v>
      </c>
      <c r="C205" s="92">
        <v>8903.68</v>
      </c>
      <c r="D205" s="92">
        <v>8857.19</v>
      </c>
      <c r="E205" s="92">
        <v>8853.7999999999993</v>
      </c>
      <c r="F205" s="92">
        <v>8929.74</v>
      </c>
      <c r="G205" s="92">
        <v>9183.5299999999988</v>
      </c>
      <c r="H205" s="92">
        <v>9615.25</v>
      </c>
      <c r="I205" s="92">
        <v>9742.64</v>
      </c>
      <c r="J205" s="92">
        <v>10010.209999999999</v>
      </c>
      <c r="K205" s="92">
        <v>10191.92</v>
      </c>
      <c r="L205" s="92">
        <v>10209</v>
      </c>
      <c r="M205" s="92">
        <v>10185.200000000001</v>
      </c>
      <c r="N205" s="92">
        <v>10146.35</v>
      </c>
      <c r="O205" s="92">
        <v>10142.85</v>
      </c>
      <c r="P205" s="92">
        <v>10136.58</v>
      </c>
      <c r="Q205" s="92">
        <v>10133.52</v>
      </c>
      <c r="R205" s="92">
        <v>10168.969999999999</v>
      </c>
      <c r="S205" s="92">
        <v>10108.06</v>
      </c>
      <c r="T205" s="92">
        <v>10149.719999999999</v>
      </c>
      <c r="U205" s="92">
        <v>10254.5</v>
      </c>
      <c r="V205" s="92">
        <v>10259.68</v>
      </c>
      <c r="W205" s="92">
        <v>10112.42</v>
      </c>
      <c r="X205" s="92">
        <v>9740.59</v>
      </c>
      <c r="Y205" s="92">
        <v>9655.76</v>
      </c>
    </row>
    <row r="206" spans="1:25" ht="15.75" hidden="1" outlineLevel="1" x14ac:dyDescent="0.25">
      <c r="A206" s="123">
        <v>26</v>
      </c>
      <c r="B206" s="92">
        <v>9515.2999999999993</v>
      </c>
      <c r="C206" s="92">
        <v>9245.5</v>
      </c>
      <c r="D206" s="92">
        <v>9157.85</v>
      </c>
      <c r="E206" s="92">
        <v>9124.9</v>
      </c>
      <c r="F206" s="92">
        <v>9225.6</v>
      </c>
      <c r="G206" s="92">
        <v>9510.08</v>
      </c>
      <c r="H206" s="92">
        <v>9686.92</v>
      </c>
      <c r="I206" s="92">
        <v>10039.200000000001</v>
      </c>
      <c r="J206" s="92">
        <v>10224.029999999999</v>
      </c>
      <c r="K206" s="92">
        <v>10340.32</v>
      </c>
      <c r="L206" s="92">
        <v>10337.82</v>
      </c>
      <c r="M206" s="92">
        <v>10366.76</v>
      </c>
      <c r="N206" s="92">
        <v>10289.469999999999</v>
      </c>
      <c r="O206" s="92">
        <v>10260.619999999999</v>
      </c>
      <c r="P206" s="92">
        <v>10216.9</v>
      </c>
      <c r="Q206" s="92">
        <v>10221.06</v>
      </c>
      <c r="R206" s="92">
        <v>10257.4</v>
      </c>
      <c r="S206" s="92">
        <v>10218.14</v>
      </c>
      <c r="T206" s="92">
        <v>10297.34</v>
      </c>
      <c r="U206" s="92">
        <v>10314.779999999999</v>
      </c>
      <c r="V206" s="92">
        <v>10267.49</v>
      </c>
      <c r="W206" s="92">
        <v>10724.05</v>
      </c>
      <c r="X206" s="92">
        <v>9792.2900000000009</v>
      </c>
      <c r="Y206" s="92">
        <v>9670.9599999999991</v>
      </c>
    </row>
    <row r="207" spans="1:25" ht="15.75" hidden="1" outlineLevel="1" x14ac:dyDescent="0.25">
      <c r="A207" s="123">
        <v>27</v>
      </c>
      <c r="B207" s="92">
        <v>9482.6</v>
      </c>
      <c r="C207" s="92">
        <v>9202.34</v>
      </c>
      <c r="D207" s="92">
        <v>9065.16</v>
      </c>
      <c r="E207" s="92">
        <v>9028.34</v>
      </c>
      <c r="F207" s="92">
        <v>9161.16</v>
      </c>
      <c r="G207" s="92">
        <v>9412.15</v>
      </c>
      <c r="H207" s="92">
        <v>9694.35</v>
      </c>
      <c r="I207" s="92">
        <v>9894.57</v>
      </c>
      <c r="J207" s="92">
        <v>10057.83</v>
      </c>
      <c r="K207" s="92">
        <v>10193.86</v>
      </c>
      <c r="L207" s="92">
        <v>10175.959999999999</v>
      </c>
      <c r="M207" s="92">
        <v>10117.719999999999</v>
      </c>
      <c r="N207" s="92">
        <v>10067.16</v>
      </c>
      <c r="O207" s="92">
        <v>10042.6</v>
      </c>
      <c r="P207" s="92">
        <v>10035.959999999999</v>
      </c>
      <c r="Q207" s="92">
        <v>10049.73</v>
      </c>
      <c r="R207" s="92">
        <v>10099.92</v>
      </c>
      <c r="S207" s="92">
        <v>10032.07</v>
      </c>
      <c r="T207" s="92">
        <v>10142.129999999999</v>
      </c>
      <c r="U207" s="92">
        <v>10222.48</v>
      </c>
      <c r="V207" s="92">
        <v>10220.09</v>
      </c>
      <c r="W207" s="92">
        <v>10837.21</v>
      </c>
      <c r="X207" s="92">
        <v>9799.75</v>
      </c>
      <c r="Y207" s="92">
        <v>9662.1</v>
      </c>
    </row>
    <row r="208" spans="1:25" ht="15.75" outlineLevel="1" x14ac:dyDescent="0.25">
      <c r="A208" s="123">
        <v>28</v>
      </c>
      <c r="B208" s="92">
        <v>9562.33</v>
      </c>
      <c r="C208" s="92">
        <v>9243.08</v>
      </c>
      <c r="D208" s="92">
        <v>9055.25</v>
      </c>
      <c r="E208" s="92">
        <v>9098.98</v>
      </c>
      <c r="F208" s="92">
        <v>9279.0399999999991</v>
      </c>
      <c r="G208" s="92">
        <v>9588.5299999999988</v>
      </c>
      <c r="H208" s="92">
        <v>9700.7900000000009</v>
      </c>
      <c r="I208" s="92">
        <v>10879.35</v>
      </c>
      <c r="J208" s="92">
        <v>10976.79</v>
      </c>
      <c r="K208" s="92">
        <v>11036.54</v>
      </c>
      <c r="L208" s="92">
        <v>10976.95</v>
      </c>
      <c r="M208" s="92">
        <v>10927.09</v>
      </c>
      <c r="N208" s="92">
        <v>10930.07</v>
      </c>
      <c r="O208" s="92">
        <v>10920.82</v>
      </c>
      <c r="P208" s="92">
        <v>10897.63</v>
      </c>
      <c r="Q208" s="92">
        <v>10860.84</v>
      </c>
      <c r="R208" s="92">
        <v>10902.65</v>
      </c>
      <c r="S208" s="92">
        <v>11050.13</v>
      </c>
      <c r="T208" s="92">
        <v>11218.98</v>
      </c>
      <c r="U208" s="92">
        <v>11062.95</v>
      </c>
      <c r="V208" s="92">
        <v>10784.07</v>
      </c>
      <c r="W208" s="92">
        <v>10799.15</v>
      </c>
      <c r="X208" s="92">
        <v>9730.2799999999988</v>
      </c>
      <c r="Y208" s="92">
        <v>9662.02</v>
      </c>
    </row>
    <row r="209" spans="1:25" ht="15.75" x14ac:dyDescent="0.25">
      <c r="A209" s="46" t="s">
        <v>57</v>
      </c>
    </row>
    <row r="210" spans="1:25" ht="8.25" customHeight="1" x14ac:dyDescent="0.25">
      <c r="A210" s="46"/>
    </row>
    <row r="211" spans="1:25" ht="15.75" x14ac:dyDescent="0.25">
      <c r="A211" s="46" t="s">
        <v>85</v>
      </c>
      <c r="K211" s="112">
        <v>893806.61</v>
      </c>
      <c r="Q211" s="101"/>
    </row>
    <row r="212" spans="1:25" ht="20.25" customHeight="1" x14ac:dyDescent="0.25">
      <c r="A212" s="129" t="s">
        <v>138</v>
      </c>
      <c r="B212" s="129"/>
      <c r="C212" s="129"/>
      <c r="D212" s="129"/>
      <c r="E212" s="129"/>
      <c r="F212" s="129"/>
      <c r="G212" s="129"/>
      <c r="H212" s="129"/>
      <c r="I212" s="129"/>
      <c r="J212" s="130"/>
      <c r="K212" s="131">
        <v>893357.96</v>
      </c>
      <c r="M212" s="129"/>
      <c r="N212" s="129"/>
      <c r="O212" s="129"/>
      <c r="P212" s="132"/>
      <c r="Q212" s="132"/>
      <c r="R212" s="132"/>
      <c r="S212" s="132"/>
    </row>
    <row r="213" spans="1:25" ht="37.5" customHeight="1" x14ac:dyDescent="0.25">
      <c r="A213" s="158" t="s">
        <v>139</v>
      </c>
      <c r="B213" s="158"/>
      <c r="C213" s="158"/>
      <c r="D213" s="158"/>
      <c r="E213" s="158"/>
      <c r="F213" s="158"/>
      <c r="G213" s="158"/>
      <c r="H213" s="158"/>
      <c r="I213" s="158"/>
      <c r="J213" s="158"/>
      <c r="K213" s="131">
        <v>448.65</v>
      </c>
      <c r="M213" s="129"/>
      <c r="N213" s="129"/>
      <c r="O213" s="129"/>
      <c r="P213" s="132"/>
      <c r="Q213" s="132"/>
      <c r="R213" s="132"/>
      <c r="S213" s="132"/>
    </row>
    <row r="214" spans="1:25" s="86" customFormat="1" ht="18.75" x14ac:dyDescent="0.3">
      <c r="A214" s="85" t="s">
        <v>58</v>
      </c>
    </row>
    <row r="215" spans="1:25" ht="15.75" x14ac:dyDescent="0.25">
      <c r="A215" s="125" t="s">
        <v>77</v>
      </c>
    </row>
    <row r="216" spans="1:25" ht="15.75" x14ac:dyDescent="0.25">
      <c r="A216" s="125" t="s">
        <v>78</v>
      </c>
    </row>
    <row r="217" spans="1:25" ht="15.75" x14ac:dyDescent="0.25">
      <c r="A217" s="46" t="s">
        <v>31</v>
      </c>
    </row>
    <row r="218" spans="1:25" ht="10.5" customHeight="1" x14ac:dyDescent="0.25">
      <c r="A218" s="46"/>
    </row>
    <row r="219" spans="1:25" ht="15.75" x14ac:dyDescent="0.25">
      <c r="A219" s="157" t="s">
        <v>32</v>
      </c>
      <c r="B219" s="157" t="s">
        <v>122</v>
      </c>
      <c r="C219" s="157"/>
      <c r="D219" s="157"/>
      <c r="E219" s="157"/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57"/>
    </row>
    <row r="220" spans="1:25" s="72" customFormat="1" ht="12.75" x14ac:dyDescent="0.2">
      <c r="A220" s="157"/>
      <c r="B220" s="71" t="s">
        <v>33</v>
      </c>
      <c r="C220" s="71" t="s">
        <v>34</v>
      </c>
      <c r="D220" s="71" t="s">
        <v>35</v>
      </c>
      <c r="E220" s="71" t="s">
        <v>36</v>
      </c>
      <c r="F220" s="71" t="s">
        <v>37</v>
      </c>
      <c r="G220" s="71" t="s">
        <v>38</v>
      </c>
      <c r="H220" s="71" t="s">
        <v>39</v>
      </c>
      <c r="I220" s="71" t="s">
        <v>40</v>
      </c>
      <c r="J220" s="71" t="s">
        <v>41</v>
      </c>
      <c r="K220" s="71" t="s">
        <v>42</v>
      </c>
      <c r="L220" s="71" t="s">
        <v>43</v>
      </c>
      <c r="M220" s="71" t="s">
        <v>44</v>
      </c>
      <c r="N220" s="71" t="s">
        <v>45</v>
      </c>
      <c r="O220" s="71" t="s">
        <v>46</v>
      </c>
      <c r="P220" s="71" t="s">
        <v>47</v>
      </c>
      <c r="Q220" s="71" t="s">
        <v>48</v>
      </c>
      <c r="R220" s="71" t="s">
        <v>49</v>
      </c>
      <c r="S220" s="71" t="s">
        <v>50</v>
      </c>
      <c r="T220" s="71" t="s">
        <v>51</v>
      </c>
      <c r="U220" s="71" t="s">
        <v>52</v>
      </c>
      <c r="V220" s="71" t="s">
        <v>53</v>
      </c>
      <c r="W220" s="71" t="s">
        <v>54</v>
      </c>
      <c r="X220" s="71" t="s">
        <v>55</v>
      </c>
      <c r="Y220" s="71" t="s">
        <v>56</v>
      </c>
    </row>
    <row r="221" spans="1:25" ht="15.75" x14ac:dyDescent="0.25">
      <c r="A221" s="123">
        <v>1</v>
      </c>
      <c r="B221" s="92">
        <v>2760.23</v>
      </c>
      <c r="C221" s="92">
        <v>2545.1099999999997</v>
      </c>
      <c r="D221" s="92">
        <v>2475.6499999999996</v>
      </c>
      <c r="E221" s="92">
        <v>2443.39</v>
      </c>
      <c r="F221" s="92">
        <v>2439.66</v>
      </c>
      <c r="G221" s="92">
        <v>2526.5100000000002</v>
      </c>
      <c r="H221" s="92">
        <v>2654.8599999999997</v>
      </c>
      <c r="I221" s="92">
        <v>3032.34</v>
      </c>
      <c r="J221" s="92">
        <v>3281.2599999999998</v>
      </c>
      <c r="K221" s="92">
        <v>3408.72</v>
      </c>
      <c r="L221" s="92">
        <v>3478.35</v>
      </c>
      <c r="M221" s="92">
        <v>3465.95</v>
      </c>
      <c r="N221" s="92">
        <v>3442.83</v>
      </c>
      <c r="O221" s="92">
        <v>3398.59</v>
      </c>
      <c r="P221" s="92">
        <v>3397.71</v>
      </c>
      <c r="Q221" s="92">
        <v>3401.41</v>
      </c>
      <c r="R221" s="92">
        <v>3399.14</v>
      </c>
      <c r="S221" s="92">
        <v>3398.61</v>
      </c>
      <c r="T221" s="92">
        <v>3478.54</v>
      </c>
      <c r="U221" s="92">
        <v>3503.92</v>
      </c>
      <c r="V221" s="92">
        <v>3453.44</v>
      </c>
      <c r="W221" s="92">
        <v>3426.2999999999997</v>
      </c>
      <c r="X221" s="92">
        <v>3269.68</v>
      </c>
      <c r="Y221" s="92">
        <v>2997.2</v>
      </c>
    </row>
    <row r="222" spans="1:25" ht="15.75" hidden="1" outlineLevel="1" x14ac:dyDescent="0.25">
      <c r="A222" s="123">
        <v>2</v>
      </c>
      <c r="B222" s="92">
        <v>2718.04</v>
      </c>
      <c r="C222" s="92">
        <v>2520.06</v>
      </c>
      <c r="D222" s="92">
        <v>2440.8999999999996</v>
      </c>
      <c r="E222" s="92">
        <v>2421.7600000000002</v>
      </c>
      <c r="F222" s="92">
        <v>2407.3199999999997</v>
      </c>
      <c r="G222" s="92">
        <v>2494.0500000000002</v>
      </c>
      <c r="H222" s="92">
        <v>2557.34</v>
      </c>
      <c r="I222" s="92">
        <v>2761.63</v>
      </c>
      <c r="J222" s="92">
        <v>3129.4</v>
      </c>
      <c r="K222" s="92">
        <v>3274.63</v>
      </c>
      <c r="L222" s="92">
        <v>3330.54</v>
      </c>
      <c r="M222" s="92">
        <v>3380.52</v>
      </c>
      <c r="N222" s="92">
        <v>3363.29</v>
      </c>
      <c r="O222" s="92">
        <v>3358.96</v>
      </c>
      <c r="P222" s="92">
        <v>3366.59</v>
      </c>
      <c r="Q222" s="92">
        <v>3380.74</v>
      </c>
      <c r="R222" s="92">
        <v>3396.38</v>
      </c>
      <c r="S222" s="92">
        <v>3401.68</v>
      </c>
      <c r="T222" s="92">
        <v>3505.08</v>
      </c>
      <c r="U222" s="92">
        <v>3508.74</v>
      </c>
      <c r="V222" s="92">
        <v>3492.11</v>
      </c>
      <c r="W222" s="92">
        <v>3431.59</v>
      </c>
      <c r="X222" s="92">
        <v>3263.91</v>
      </c>
      <c r="Y222" s="92">
        <v>2941.42</v>
      </c>
    </row>
    <row r="223" spans="1:25" ht="15.75" hidden="1" outlineLevel="1" x14ac:dyDescent="0.25">
      <c r="A223" s="123">
        <v>3</v>
      </c>
      <c r="B223" s="92">
        <v>2733.17</v>
      </c>
      <c r="C223" s="92">
        <v>2516.9700000000003</v>
      </c>
      <c r="D223" s="92">
        <v>2465.7600000000002</v>
      </c>
      <c r="E223" s="92">
        <v>2446.06</v>
      </c>
      <c r="F223" s="92">
        <v>2302.54</v>
      </c>
      <c r="G223" s="92">
        <v>2518.23</v>
      </c>
      <c r="H223" s="92">
        <v>3068.08</v>
      </c>
      <c r="I223" s="92">
        <v>3328.91</v>
      </c>
      <c r="J223" s="92">
        <v>3576.9</v>
      </c>
      <c r="K223" s="92">
        <v>3702.29</v>
      </c>
      <c r="L223" s="92">
        <v>3723.99</v>
      </c>
      <c r="M223" s="92">
        <v>3704.65</v>
      </c>
      <c r="N223" s="92">
        <v>3671.0299999999997</v>
      </c>
      <c r="O223" s="92">
        <v>3655.79</v>
      </c>
      <c r="P223" s="92">
        <v>3666.67</v>
      </c>
      <c r="Q223" s="92">
        <v>3592.72</v>
      </c>
      <c r="R223" s="92">
        <v>3346.44</v>
      </c>
      <c r="S223" s="92">
        <v>3454.0099999999998</v>
      </c>
      <c r="T223" s="92">
        <v>3618.47</v>
      </c>
      <c r="U223" s="92">
        <v>3680.67</v>
      </c>
      <c r="V223" s="92">
        <v>3547.09</v>
      </c>
      <c r="W223" s="92">
        <v>3246.7</v>
      </c>
      <c r="X223" s="92">
        <v>3080.2599999999998</v>
      </c>
      <c r="Y223" s="92">
        <v>2611.7399999999998</v>
      </c>
    </row>
    <row r="224" spans="1:25" ht="15.75" hidden="1" outlineLevel="1" x14ac:dyDescent="0.25">
      <c r="A224" s="123">
        <v>4</v>
      </c>
      <c r="B224" s="92">
        <v>2516.08</v>
      </c>
      <c r="C224" s="92">
        <v>2338.71</v>
      </c>
      <c r="D224" s="92">
        <v>2278.58</v>
      </c>
      <c r="E224" s="92">
        <v>2259.92</v>
      </c>
      <c r="F224" s="92">
        <v>2279.6999999999998</v>
      </c>
      <c r="G224" s="92">
        <v>2413.98</v>
      </c>
      <c r="H224" s="92">
        <v>2872.14</v>
      </c>
      <c r="I224" s="92">
        <v>3202.0699999999997</v>
      </c>
      <c r="J224" s="92">
        <v>3339.88</v>
      </c>
      <c r="K224" s="92">
        <v>3382.47</v>
      </c>
      <c r="L224" s="92">
        <v>3396.7799999999997</v>
      </c>
      <c r="M224" s="92">
        <v>3390.42</v>
      </c>
      <c r="N224" s="92">
        <v>3201.2799999999997</v>
      </c>
      <c r="O224" s="92">
        <v>3370.46</v>
      </c>
      <c r="P224" s="92">
        <v>3376.6</v>
      </c>
      <c r="Q224" s="92">
        <v>3305.87</v>
      </c>
      <c r="R224" s="92">
        <v>3388.33</v>
      </c>
      <c r="S224" s="92">
        <v>3321.46</v>
      </c>
      <c r="T224" s="92">
        <v>3384.67</v>
      </c>
      <c r="U224" s="92">
        <v>3398.71</v>
      </c>
      <c r="V224" s="92">
        <v>3374.95</v>
      </c>
      <c r="W224" s="92">
        <v>3335.56</v>
      </c>
      <c r="X224" s="92">
        <v>3165.6</v>
      </c>
      <c r="Y224" s="92">
        <v>2866.17</v>
      </c>
    </row>
    <row r="225" spans="1:25" ht="15.75" hidden="1" outlineLevel="1" x14ac:dyDescent="0.25">
      <c r="A225" s="123">
        <v>5</v>
      </c>
      <c r="B225" s="92">
        <v>2476.13</v>
      </c>
      <c r="C225" s="92">
        <v>2257.4499999999998</v>
      </c>
      <c r="D225" s="92">
        <v>2246.89</v>
      </c>
      <c r="E225" s="92">
        <v>2250.96</v>
      </c>
      <c r="F225" s="92">
        <v>2272.96</v>
      </c>
      <c r="G225" s="92">
        <v>2505.5299999999997</v>
      </c>
      <c r="H225" s="92">
        <v>2971.73</v>
      </c>
      <c r="I225" s="92">
        <v>3302.47</v>
      </c>
      <c r="J225" s="92">
        <v>3374.95</v>
      </c>
      <c r="K225" s="92">
        <v>3454.7599999999998</v>
      </c>
      <c r="L225" s="92">
        <v>3472.59</v>
      </c>
      <c r="M225" s="92">
        <v>3458.17</v>
      </c>
      <c r="N225" s="92">
        <v>3408.9</v>
      </c>
      <c r="O225" s="92">
        <v>3420.0099999999998</v>
      </c>
      <c r="P225" s="92">
        <v>3417.08</v>
      </c>
      <c r="Q225" s="92">
        <v>3408.84</v>
      </c>
      <c r="R225" s="92">
        <v>3394.2</v>
      </c>
      <c r="S225" s="92">
        <v>3397.81</v>
      </c>
      <c r="T225" s="92">
        <v>3472.23</v>
      </c>
      <c r="U225" s="92">
        <v>3450.74</v>
      </c>
      <c r="V225" s="92">
        <v>3376.88</v>
      </c>
      <c r="W225" s="92">
        <v>3326.85</v>
      </c>
      <c r="X225" s="92">
        <v>3120.7</v>
      </c>
      <c r="Y225" s="92">
        <v>2744.6899999999996</v>
      </c>
    </row>
    <row r="226" spans="1:25" ht="15.75" hidden="1" outlineLevel="1" x14ac:dyDescent="0.25">
      <c r="A226" s="123">
        <v>6</v>
      </c>
      <c r="B226" s="92">
        <v>2482.5</v>
      </c>
      <c r="C226" s="92">
        <v>2316.1099999999997</v>
      </c>
      <c r="D226" s="92">
        <v>2261.9700000000003</v>
      </c>
      <c r="E226" s="92">
        <v>2247.1999999999998</v>
      </c>
      <c r="F226" s="92">
        <v>2262.8999999999996</v>
      </c>
      <c r="G226" s="92">
        <v>2490.6999999999998</v>
      </c>
      <c r="H226" s="92">
        <v>2915.89</v>
      </c>
      <c r="I226" s="92">
        <v>3280.49</v>
      </c>
      <c r="J226" s="92">
        <v>3348.74</v>
      </c>
      <c r="K226" s="92">
        <v>3382.02</v>
      </c>
      <c r="L226" s="92">
        <v>3381.81</v>
      </c>
      <c r="M226" s="92">
        <v>3334.72</v>
      </c>
      <c r="N226" s="92">
        <v>3350.99</v>
      </c>
      <c r="O226" s="92">
        <v>3341.69</v>
      </c>
      <c r="P226" s="92">
        <v>3343.77</v>
      </c>
      <c r="Q226" s="92">
        <v>3346.31</v>
      </c>
      <c r="R226" s="92">
        <v>3342.38</v>
      </c>
      <c r="S226" s="92">
        <v>3352.59</v>
      </c>
      <c r="T226" s="92">
        <v>3374.2</v>
      </c>
      <c r="U226" s="92">
        <v>3361.77</v>
      </c>
      <c r="V226" s="92">
        <v>3324.0499999999997</v>
      </c>
      <c r="W226" s="92">
        <v>3225.25</v>
      </c>
      <c r="X226" s="92">
        <v>2891.8199999999997</v>
      </c>
      <c r="Y226" s="92">
        <v>2544.56</v>
      </c>
    </row>
    <row r="227" spans="1:25" ht="15.75" hidden="1" outlineLevel="1" x14ac:dyDescent="0.25">
      <c r="A227" s="123">
        <v>7</v>
      </c>
      <c r="B227" s="92">
        <v>2413.5100000000002</v>
      </c>
      <c r="C227" s="92">
        <v>2294.39</v>
      </c>
      <c r="D227" s="92">
        <v>2266.1</v>
      </c>
      <c r="E227" s="92">
        <v>2256.75</v>
      </c>
      <c r="F227" s="92">
        <v>2292</v>
      </c>
      <c r="G227" s="92">
        <v>2432.08</v>
      </c>
      <c r="H227" s="92">
        <v>2803.98</v>
      </c>
      <c r="I227" s="92">
        <v>3228.37</v>
      </c>
      <c r="J227" s="92">
        <v>3343.9</v>
      </c>
      <c r="K227" s="92">
        <v>3373.69</v>
      </c>
      <c r="L227" s="92">
        <v>3369.61</v>
      </c>
      <c r="M227" s="92">
        <v>3359.2799999999997</v>
      </c>
      <c r="N227" s="92">
        <v>3341.5</v>
      </c>
      <c r="O227" s="92">
        <v>3339.39</v>
      </c>
      <c r="P227" s="92">
        <v>3335.31</v>
      </c>
      <c r="Q227" s="92">
        <v>3337.81</v>
      </c>
      <c r="R227" s="92">
        <v>3342.5099999999998</v>
      </c>
      <c r="S227" s="92">
        <v>3346.0099999999998</v>
      </c>
      <c r="T227" s="92">
        <v>3375.08</v>
      </c>
      <c r="U227" s="92">
        <v>3371.85</v>
      </c>
      <c r="V227" s="92">
        <v>3354.23</v>
      </c>
      <c r="W227" s="92">
        <v>3312.98</v>
      </c>
      <c r="X227" s="92">
        <v>3109.23</v>
      </c>
      <c r="Y227" s="92">
        <v>2705.79</v>
      </c>
    </row>
    <row r="228" spans="1:25" ht="15.75" hidden="1" outlineLevel="1" x14ac:dyDescent="0.25">
      <c r="A228" s="123">
        <v>8</v>
      </c>
      <c r="B228" s="92">
        <v>2726.1099999999997</v>
      </c>
      <c r="C228" s="92">
        <v>2518.2200000000003</v>
      </c>
      <c r="D228" s="92">
        <v>2474.5500000000002</v>
      </c>
      <c r="E228" s="92">
        <v>2432.48</v>
      </c>
      <c r="F228" s="92">
        <v>2420.67</v>
      </c>
      <c r="G228" s="92">
        <v>2472.79</v>
      </c>
      <c r="H228" s="92">
        <v>2568.48</v>
      </c>
      <c r="I228" s="92">
        <v>2913.55</v>
      </c>
      <c r="J228" s="92">
        <v>3267.19</v>
      </c>
      <c r="K228" s="92">
        <v>3363</v>
      </c>
      <c r="L228" s="92">
        <v>3374.33</v>
      </c>
      <c r="M228" s="92">
        <v>3366.5</v>
      </c>
      <c r="N228" s="92">
        <v>3354.2599999999998</v>
      </c>
      <c r="O228" s="92">
        <v>3345.7</v>
      </c>
      <c r="P228" s="92">
        <v>3342.89</v>
      </c>
      <c r="Q228" s="92">
        <v>3345.23</v>
      </c>
      <c r="R228" s="92">
        <v>3348.2</v>
      </c>
      <c r="S228" s="92">
        <v>3375.71</v>
      </c>
      <c r="T228" s="92">
        <v>3384.15</v>
      </c>
      <c r="U228" s="92">
        <v>3394.65</v>
      </c>
      <c r="V228" s="92">
        <v>3373.85</v>
      </c>
      <c r="W228" s="92">
        <v>3332.67</v>
      </c>
      <c r="X228" s="92">
        <v>3155.87</v>
      </c>
      <c r="Y228" s="92">
        <v>2651.79</v>
      </c>
    </row>
    <row r="229" spans="1:25" ht="15.75" hidden="1" outlineLevel="1" x14ac:dyDescent="0.25">
      <c r="A229" s="123">
        <v>9</v>
      </c>
      <c r="B229" s="92">
        <v>2545.89</v>
      </c>
      <c r="C229" s="92">
        <v>2361.09</v>
      </c>
      <c r="D229" s="92">
        <v>2319.6499999999996</v>
      </c>
      <c r="E229" s="92">
        <v>2299.1799999999998</v>
      </c>
      <c r="F229" s="92">
        <v>2313.17</v>
      </c>
      <c r="G229" s="92">
        <v>2389.1</v>
      </c>
      <c r="H229" s="92">
        <v>2517.6099999999997</v>
      </c>
      <c r="I229" s="92">
        <v>2637.51</v>
      </c>
      <c r="J229" s="92">
        <v>3055.02</v>
      </c>
      <c r="K229" s="92">
        <v>3304.13</v>
      </c>
      <c r="L229" s="92">
        <v>3314.62</v>
      </c>
      <c r="M229" s="92">
        <v>3309.4</v>
      </c>
      <c r="N229" s="92">
        <v>3296.65</v>
      </c>
      <c r="O229" s="92">
        <v>3297.8199999999997</v>
      </c>
      <c r="P229" s="92">
        <v>3302.58</v>
      </c>
      <c r="Q229" s="92">
        <v>3314.44</v>
      </c>
      <c r="R229" s="92">
        <v>3350.04</v>
      </c>
      <c r="S229" s="92">
        <v>3371.68</v>
      </c>
      <c r="T229" s="92">
        <v>3399.42</v>
      </c>
      <c r="U229" s="92">
        <v>3398.95</v>
      </c>
      <c r="V229" s="92">
        <v>3379.67</v>
      </c>
      <c r="W229" s="92">
        <v>3353.0499999999997</v>
      </c>
      <c r="X229" s="92">
        <v>3195.65</v>
      </c>
      <c r="Y229" s="92">
        <v>2705.6499999999996</v>
      </c>
    </row>
    <row r="230" spans="1:25" ht="15.75" hidden="1" outlineLevel="1" x14ac:dyDescent="0.25">
      <c r="A230" s="123">
        <v>10</v>
      </c>
      <c r="B230" s="92">
        <v>2822.17</v>
      </c>
      <c r="C230" s="92">
        <v>2553.23</v>
      </c>
      <c r="D230" s="92">
        <v>2503.8999999999996</v>
      </c>
      <c r="E230" s="92">
        <v>2486.81</v>
      </c>
      <c r="F230" s="92">
        <v>2526.6099999999997</v>
      </c>
      <c r="G230" s="92">
        <v>2791.4399999999996</v>
      </c>
      <c r="H230" s="92">
        <v>3174.74</v>
      </c>
      <c r="I230" s="92">
        <v>3378.61</v>
      </c>
      <c r="J230" s="92">
        <v>3607.91</v>
      </c>
      <c r="K230" s="92">
        <v>4542.29</v>
      </c>
      <c r="L230" s="92">
        <v>4530.34</v>
      </c>
      <c r="M230" s="92">
        <v>3835.5499999999997</v>
      </c>
      <c r="N230" s="92">
        <v>3669.17</v>
      </c>
      <c r="O230" s="92">
        <v>3668.7999999999997</v>
      </c>
      <c r="P230" s="92">
        <v>3687.37</v>
      </c>
      <c r="Q230" s="92">
        <v>3689.48</v>
      </c>
      <c r="R230" s="92">
        <v>3713.15</v>
      </c>
      <c r="S230" s="92">
        <v>3557.34</v>
      </c>
      <c r="T230" s="92">
        <v>3718.42</v>
      </c>
      <c r="U230" s="92">
        <v>4772.78</v>
      </c>
      <c r="V230" s="92">
        <v>4448.4799999999996</v>
      </c>
      <c r="W230" s="92">
        <v>3740.41</v>
      </c>
      <c r="X230" s="92">
        <v>3361.59</v>
      </c>
      <c r="Y230" s="92">
        <v>3067.45</v>
      </c>
    </row>
    <row r="231" spans="1:25" ht="15.75" hidden="1" outlineLevel="1" x14ac:dyDescent="0.25">
      <c r="A231" s="123">
        <v>11</v>
      </c>
      <c r="B231" s="92">
        <v>2699.01</v>
      </c>
      <c r="C231" s="92">
        <v>2536.39</v>
      </c>
      <c r="D231" s="92">
        <v>2507.14</v>
      </c>
      <c r="E231" s="92">
        <v>2453.8199999999997</v>
      </c>
      <c r="F231" s="92">
        <v>2552.8599999999997</v>
      </c>
      <c r="G231" s="92">
        <v>2734.46</v>
      </c>
      <c r="H231" s="92">
        <v>3235.6</v>
      </c>
      <c r="I231" s="92">
        <v>3360.97</v>
      </c>
      <c r="J231" s="92">
        <v>3613.31</v>
      </c>
      <c r="K231" s="92">
        <v>3674.27</v>
      </c>
      <c r="L231" s="92">
        <v>3651.5</v>
      </c>
      <c r="M231" s="92">
        <v>3633.3199999999997</v>
      </c>
      <c r="N231" s="92">
        <v>3604.61</v>
      </c>
      <c r="O231" s="92">
        <v>3618.59</v>
      </c>
      <c r="P231" s="92">
        <v>3652.2</v>
      </c>
      <c r="Q231" s="92">
        <v>3665.02</v>
      </c>
      <c r="R231" s="92">
        <v>3730.36</v>
      </c>
      <c r="S231" s="92">
        <v>3590.17</v>
      </c>
      <c r="T231" s="92">
        <v>3662.37</v>
      </c>
      <c r="U231" s="92">
        <v>3710.45</v>
      </c>
      <c r="V231" s="92">
        <v>3604.52</v>
      </c>
      <c r="W231" s="92">
        <v>3386.5699999999997</v>
      </c>
      <c r="X231" s="92">
        <v>3318.09</v>
      </c>
      <c r="Y231" s="92">
        <v>2999.0499999999997</v>
      </c>
    </row>
    <row r="232" spans="1:25" ht="15.75" hidden="1" outlineLevel="1" x14ac:dyDescent="0.25">
      <c r="A232" s="123">
        <v>12</v>
      </c>
      <c r="B232" s="92">
        <v>2678.87</v>
      </c>
      <c r="C232" s="92">
        <v>2539.6</v>
      </c>
      <c r="D232" s="92">
        <v>2484</v>
      </c>
      <c r="E232" s="92">
        <v>2493.1499999999996</v>
      </c>
      <c r="F232" s="92">
        <v>2549.21</v>
      </c>
      <c r="G232" s="92">
        <v>2762.2200000000003</v>
      </c>
      <c r="H232" s="92">
        <v>3253.91</v>
      </c>
      <c r="I232" s="92">
        <v>3373.21</v>
      </c>
      <c r="J232" s="92">
        <v>3676.7999999999997</v>
      </c>
      <c r="K232" s="92">
        <v>3711.17</v>
      </c>
      <c r="L232" s="92">
        <v>3703.41</v>
      </c>
      <c r="M232" s="92">
        <v>3694.79</v>
      </c>
      <c r="N232" s="92">
        <v>3691.71</v>
      </c>
      <c r="O232" s="92">
        <v>3652.65</v>
      </c>
      <c r="P232" s="92">
        <v>3660.5499999999997</v>
      </c>
      <c r="Q232" s="92">
        <v>3688.35</v>
      </c>
      <c r="R232" s="92">
        <v>3701.6</v>
      </c>
      <c r="S232" s="92">
        <v>3647.91</v>
      </c>
      <c r="T232" s="92">
        <v>3771.7599999999998</v>
      </c>
      <c r="U232" s="92">
        <v>3760.77</v>
      </c>
      <c r="V232" s="92">
        <v>3706.11</v>
      </c>
      <c r="W232" s="92">
        <v>3598.71</v>
      </c>
      <c r="X232" s="92">
        <v>3334.54</v>
      </c>
      <c r="Y232" s="92">
        <v>3041.06</v>
      </c>
    </row>
    <row r="233" spans="1:25" ht="15.75" hidden="1" outlineLevel="1" x14ac:dyDescent="0.25">
      <c r="A233" s="123">
        <v>13</v>
      </c>
      <c r="B233" s="92">
        <v>2611.79</v>
      </c>
      <c r="C233" s="92">
        <v>2528.9399999999996</v>
      </c>
      <c r="D233" s="92">
        <v>2417.13</v>
      </c>
      <c r="E233" s="92">
        <v>2455.73</v>
      </c>
      <c r="F233" s="92">
        <v>2552.29</v>
      </c>
      <c r="G233" s="92">
        <v>2732.76</v>
      </c>
      <c r="H233" s="92">
        <v>3239.2999999999997</v>
      </c>
      <c r="I233" s="92">
        <v>3368.99</v>
      </c>
      <c r="J233" s="92">
        <v>3735.52</v>
      </c>
      <c r="K233" s="92">
        <v>3719.0299999999997</v>
      </c>
      <c r="L233" s="92">
        <v>3830.3199999999997</v>
      </c>
      <c r="M233" s="92">
        <v>3803.1</v>
      </c>
      <c r="N233" s="92">
        <v>3745.42</v>
      </c>
      <c r="O233" s="92">
        <v>3738.6</v>
      </c>
      <c r="P233" s="92">
        <v>3634.8199999999997</v>
      </c>
      <c r="Q233" s="92">
        <v>3586.61</v>
      </c>
      <c r="R233" s="92">
        <v>3617.5099999999998</v>
      </c>
      <c r="S233" s="92">
        <v>3549.38</v>
      </c>
      <c r="T233" s="92">
        <v>3620.37</v>
      </c>
      <c r="U233" s="92">
        <v>3651.44</v>
      </c>
      <c r="V233" s="92">
        <v>3632.44</v>
      </c>
      <c r="W233" s="92">
        <v>3692.39</v>
      </c>
      <c r="X233" s="92">
        <v>3333.63</v>
      </c>
      <c r="Y233" s="92">
        <v>3098.6</v>
      </c>
    </row>
    <row r="234" spans="1:25" ht="15.75" hidden="1" outlineLevel="1" x14ac:dyDescent="0.25">
      <c r="A234" s="123">
        <v>14</v>
      </c>
      <c r="B234" s="92">
        <v>2795.21</v>
      </c>
      <c r="C234" s="92">
        <v>2583.91</v>
      </c>
      <c r="D234" s="92">
        <v>2538.0699999999997</v>
      </c>
      <c r="E234" s="92">
        <v>2557.29</v>
      </c>
      <c r="F234" s="92">
        <v>2848.08</v>
      </c>
      <c r="G234" s="92">
        <v>2956.35</v>
      </c>
      <c r="H234" s="92">
        <v>3265.06</v>
      </c>
      <c r="I234" s="92">
        <v>3323.73</v>
      </c>
      <c r="J234" s="92">
        <v>3686.31</v>
      </c>
      <c r="K234" s="92">
        <v>3775.35</v>
      </c>
      <c r="L234" s="92">
        <v>3724.9</v>
      </c>
      <c r="M234" s="92">
        <v>3711.17</v>
      </c>
      <c r="N234" s="92">
        <v>3607.09</v>
      </c>
      <c r="O234" s="92">
        <v>3582.75</v>
      </c>
      <c r="P234" s="92">
        <v>3564.8199999999997</v>
      </c>
      <c r="Q234" s="92">
        <v>3568.8199999999997</v>
      </c>
      <c r="R234" s="92">
        <v>3584.25</v>
      </c>
      <c r="S234" s="92">
        <v>3518.31</v>
      </c>
      <c r="T234" s="92">
        <v>3651.34</v>
      </c>
      <c r="U234" s="92">
        <v>3659.81</v>
      </c>
      <c r="V234" s="92">
        <v>3525.7999999999997</v>
      </c>
      <c r="W234" s="92">
        <v>3499.22</v>
      </c>
      <c r="X234" s="92">
        <v>3278.1</v>
      </c>
      <c r="Y234" s="92">
        <v>3022</v>
      </c>
    </row>
    <row r="235" spans="1:25" ht="15.75" hidden="1" outlineLevel="1" x14ac:dyDescent="0.25">
      <c r="A235" s="123">
        <v>15</v>
      </c>
      <c r="B235" s="92">
        <v>3015.7999999999997</v>
      </c>
      <c r="C235" s="92">
        <v>2884.2</v>
      </c>
      <c r="D235" s="92">
        <v>2771.14</v>
      </c>
      <c r="E235" s="92">
        <v>2674.14</v>
      </c>
      <c r="F235" s="92">
        <v>2577.8599999999997</v>
      </c>
      <c r="G235" s="92">
        <v>2653.83</v>
      </c>
      <c r="H235" s="92">
        <v>2830.35</v>
      </c>
      <c r="I235" s="92">
        <v>3099.25</v>
      </c>
      <c r="J235" s="92">
        <v>3301.23</v>
      </c>
      <c r="K235" s="92">
        <v>3350.85</v>
      </c>
      <c r="L235" s="92">
        <v>3351.41</v>
      </c>
      <c r="M235" s="92">
        <v>3349.42</v>
      </c>
      <c r="N235" s="92">
        <v>3339.44</v>
      </c>
      <c r="O235" s="92">
        <v>3330.14</v>
      </c>
      <c r="P235" s="92">
        <v>3321.86</v>
      </c>
      <c r="Q235" s="92">
        <v>3318.68</v>
      </c>
      <c r="R235" s="92">
        <v>3319.15</v>
      </c>
      <c r="S235" s="92">
        <v>3330.86</v>
      </c>
      <c r="T235" s="92">
        <v>3354.54</v>
      </c>
      <c r="U235" s="92">
        <v>3365.22</v>
      </c>
      <c r="V235" s="92">
        <v>3347.27</v>
      </c>
      <c r="W235" s="92">
        <v>3327.08</v>
      </c>
      <c r="X235" s="92">
        <v>3156.35</v>
      </c>
      <c r="Y235" s="92">
        <v>2900.4700000000003</v>
      </c>
    </row>
    <row r="236" spans="1:25" ht="15.75" hidden="1" outlineLevel="1" x14ac:dyDescent="0.25">
      <c r="A236" s="123">
        <v>16</v>
      </c>
      <c r="B236" s="92">
        <v>2739.5299999999997</v>
      </c>
      <c r="C236" s="92">
        <v>2535.1099999999997</v>
      </c>
      <c r="D236" s="92">
        <v>2433.9299999999998</v>
      </c>
      <c r="E236" s="92">
        <v>2450.9499999999998</v>
      </c>
      <c r="F236" s="92">
        <v>2496.7799999999997</v>
      </c>
      <c r="G236" s="92">
        <v>2549.17</v>
      </c>
      <c r="H236" s="92">
        <v>2679.71</v>
      </c>
      <c r="I236" s="92">
        <v>3055.64</v>
      </c>
      <c r="J236" s="92">
        <v>3327.38</v>
      </c>
      <c r="K236" s="92">
        <v>3453.25</v>
      </c>
      <c r="L236" s="92">
        <v>3629.63</v>
      </c>
      <c r="M236" s="92">
        <v>3660.74</v>
      </c>
      <c r="N236" s="92">
        <v>3650.12</v>
      </c>
      <c r="O236" s="92">
        <v>3614.74</v>
      </c>
      <c r="P236" s="92">
        <v>3585.5499999999997</v>
      </c>
      <c r="Q236" s="92">
        <v>3609.06</v>
      </c>
      <c r="R236" s="92">
        <v>3666.92</v>
      </c>
      <c r="S236" s="92">
        <v>3676.54</v>
      </c>
      <c r="T236" s="92">
        <v>3918.85</v>
      </c>
      <c r="U236" s="92">
        <v>3882.25</v>
      </c>
      <c r="V236" s="92">
        <v>3824.67</v>
      </c>
      <c r="W236" s="92">
        <v>3760.7599999999998</v>
      </c>
      <c r="X236" s="92">
        <v>3339.85</v>
      </c>
      <c r="Y236" s="92">
        <v>3241.83</v>
      </c>
    </row>
    <row r="237" spans="1:25" ht="15.75" hidden="1" outlineLevel="1" x14ac:dyDescent="0.25">
      <c r="A237" s="123">
        <v>17</v>
      </c>
      <c r="B237" s="92">
        <v>2996.29</v>
      </c>
      <c r="C237" s="92">
        <v>2737.67</v>
      </c>
      <c r="D237" s="92">
        <v>2546.9700000000003</v>
      </c>
      <c r="E237" s="92">
        <v>2533.14</v>
      </c>
      <c r="F237" s="92">
        <v>2575.52</v>
      </c>
      <c r="G237" s="92">
        <v>2820.62</v>
      </c>
      <c r="H237" s="92">
        <v>3268.1</v>
      </c>
      <c r="I237" s="92">
        <v>3428.6</v>
      </c>
      <c r="J237" s="92">
        <v>3549.2</v>
      </c>
      <c r="K237" s="92">
        <v>3670.7999999999997</v>
      </c>
      <c r="L237" s="92">
        <v>3489.19</v>
      </c>
      <c r="M237" s="92">
        <v>3477.9</v>
      </c>
      <c r="N237" s="92">
        <v>3417.29</v>
      </c>
      <c r="O237" s="92">
        <v>3405.65</v>
      </c>
      <c r="P237" s="92">
        <v>3393.94</v>
      </c>
      <c r="Q237" s="92">
        <v>3435.81</v>
      </c>
      <c r="R237" s="92">
        <v>3447.58</v>
      </c>
      <c r="S237" s="92">
        <v>3424.23</v>
      </c>
      <c r="T237" s="92">
        <v>3650.02</v>
      </c>
      <c r="U237" s="92">
        <v>3607.31</v>
      </c>
      <c r="V237" s="92">
        <v>3523.63</v>
      </c>
      <c r="W237" s="92">
        <v>3437.35</v>
      </c>
      <c r="X237" s="92">
        <v>3286.85</v>
      </c>
      <c r="Y237" s="92">
        <v>2679.5699999999997</v>
      </c>
    </row>
    <row r="238" spans="1:25" ht="15.75" hidden="1" outlineLevel="1" x14ac:dyDescent="0.25">
      <c r="A238" s="123">
        <v>18</v>
      </c>
      <c r="B238" s="92">
        <v>2560.16</v>
      </c>
      <c r="C238" s="92">
        <v>2454.12</v>
      </c>
      <c r="D238" s="92">
        <v>2379.13</v>
      </c>
      <c r="E238" s="92">
        <v>2375.87</v>
      </c>
      <c r="F238" s="92">
        <v>2474.5299999999997</v>
      </c>
      <c r="G238" s="92">
        <v>2587.4700000000003</v>
      </c>
      <c r="H238" s="92">
        <v>3077.7599999999998</v>
      </c>
      <c r="I238" s="92">
        <v>3341.48</v>
      </c>
      <c r="J238" s="92">
        <v>3431.08</v>
      </c>
      <c r="K238" s="92">
        <v>3489.58</v>
      </c>
      <c r="L238" s="92">
        <v>3465.72</v>
      </c>
      <c r="M238" s="92">
        <v>3451.74</v>
      </c>
      <c r="N238" s="92">
        <v>3406.37</v>
      </c>
      <c r="O238" s="92">
        <v>3404.99</v>
      </c>
      <c r="P238" s="92">
        <v>3398.93</v>
      </c>
      <c r="Q238" s="92">
        <v>3408.94</v>
      </c>
      <c r="R238" s="92">
        <v>3445.58</v>
      </c>
      <c r="S238" s="92">
        <v>3421.63</v>
      </c>
      <c r="T238" s="92">
        <v>3592.68</v>
      </c>
      <c r="U238" s="92">
        <v>3626.92</v>
      </c>
      <c r="V238" s="92">
        <v>3559.06</v>
      </c>
      <c r="W238" s="92">
        <v>3456.3199999999997</v>
      </c>
      <c r="X238" s="92">
        <v>3368.45</v>
      </c>
      <c r="Y238" s="92">
        <v>2943.02</v>
      </c>
    </row>
    <row r="239" spans="1:25" ht="15.75" hidden="1" outlineLevel="1" x14ac:dyDescent="0.25">
      <c r="A239" s="123">
        <v>19</v>
      </c>
      <c r="B239" s="92">
        <v>2657.26</v>
      </c>
      <c r="C239" s="92">
        <v>2546.37</v>
      </c>
      <c r="D239" s="92">
        <v>2493.89</v>
      </c>
      <c r="E239" s="92">
        <v>2485.8599999999997</v>
      </c>
      <c r="F239" s="92">
        <v>2576.0299999999997</v>
      </c>
      <c r="G239" s="92">
        <v>2814.5299999999997</v>
      </c>
      <c r="H239" s="92">
        <v>3236.3199999999997</v>
      </c>
      <c r="I239" s="92">
        <v>3387.15</v>
      </c>
      <c r="J239" s="92">
        <v>3631.14</v>
      </c>
      <c r="K239" s="92">
        <v>3713.13</v>
      </c>
      <c r="L239" s="92">
        <v>3704.92</v>
      </c>
      <c r="M239" s="92">
        <v>3702.85</v>
      </c>
      <c r="N239" s="92">
        <v>3662.38</v>
      </c>
      <c r="O239" s="92">
        <v>3649.54</v>
      </c>
      <c r="P239" s="92">
        <v>3628.2799999999997</v>
      </c>
      <c r="Q239" s="92">
        <v>3629.27</v>
      </c>
      <c r="R239" s="92">
        <v>3655.22</v>
      </c>
      <c r="S239" s="92">
        <v>3516.84</v>
      </c>
      <c r="T239" s="92">
        <v>3671.54</v>
      </c>
      <c r="U239" s="92">
        <v>3661.44</v>
      </c>
      <c r="V239" s="92">
        <v>3553.29</v>
      </c>
      <c r="W239" s="92">
        <v>3537.2799999999997</v>
      </c>
      <c r="X239" s="92">
        <v>3366.91</v>
      </c>
      <c r="Y239" s="92">
        <v>3195.14</v>
      </c>
    </row>
    <row r="240" spans="1:25" ht="15.75" hidden="1" outlineLevel="1" x14ac:dyDescent="0.25">
      <c r="A240" s="123">
        <v>20</v>
      </c>
      <c r="B240" s="92">
        <v>2998.12</v>
      </c>
      <c r="C240" s="92">
        <v>2729.9700000000003</v>
      </c>
      <c r="D240" s="92">
        <v>2580.91</v>
      </c>
      <c r="E240" s="92">
        <v>2579.06</v>
      </c>
      <c r="F240" s="92">
        <v>2707.43</v>
      </c>
      <c r="G240" s="92">
        <v>3013.15</v>
      </c>
      <c r="H240" s="92">
        <v>3309.16</v>
      </c>
      <c r="I240" s="92">
        <v>3489.58</v>
      </c>
      <c r="J240" s="92">
        <v>3793.75</v>
      </c>
      <c r="K240" s="92">
        <v>3894.86</v>
      </c>
      <c r="L240" s="92">
        <v>3947.2999999999997</v>
      </c>
      <c r="M240" s="92">
        <v>3871.2799999999997</v>
      </c>
      <c r="N240" s="92">
        <v>3788.58</v>
      </c>
      <c r="O240" s="92">
        <v>3778.8199999999997</v>
      </c>
      <c r="P240" s="92">
        <v>3776.25</v>
      </c>
      <c r="Q240" s="92">
        <v>3783.44</v>
      </c>
      <c r="R240" s="92">
        <v>3784.99</v>
      </c>
      <c r="S240" s="92">
        <v>3758.73</v>
      </c>
      <c r="T240" s="92">
        <v>3803.6</v>
      </c>
      <c r="U240" s="92">
        <v>3813.94</v>
      </c>
      <c r="V240" s="92">
        <v>3731.47</v>
      </c>
      <c r="W240" s="92">
        <v>3601.2599999999998</v>
      </c>
      <c r="X240" s="92">
        <v>3418.0699999999997</v>
      </c>
      <c r="Y240" s="92">
        <v>3280.31</v>
      </c>
    </row>
    <row r="241" spans="1:25" ht="15.75" hidden="1" outlineLevel="1" x14ac:dyDescent="0.25">
      <c r="A241" s="123">
        <v>21</v>
      </c>
      <c r="B241" s="92">
        <v>3007.95</v>
      </c>
      <c r="C241" s="92">
        <v>2672.88</v>
      </c>
      <c r="D241" s="92">
        <v>2580.85</v>
      </c>
      <c r="E241" s="92">
        <v>2563.29</v>
      </c>
      <c r="F241" s="92">
        <v>2617.98</v>
      </c>
      <c r="G241" s="92">
        <v>2891.6499999999996</v>
      </c>
      <c r="H241" s="92">
        <v>3246.2999999999997</v>
      </c>
      <c r="I241" s="92">
        <v>3367.99</v>
      </c>
      <c r="J241" s="92">
        <v>3535.38</v>
      </c>
      <c r="K241" s="92">
        <v>3714.3199999999997</v>
      </c>
      <c r="L241" s="92">
        <v>3536.8199999999997</v>
      </c>
      <c r="M241" s="92">
        <v>3478.96</v>
      </c>
      <c r="N241" s="92">
        <v>3435.66</v>
      </c>
      <c r="O241" s="92">
        <v>3402.2599999999998</v>
      </c>
      <c r="P241" s="92">
        <v>3401.41</v>
      </c>
      <c r="Q241" s="92">
        <v>3394.22</v>
      </c>
      <c r="R241" s="92">
        <v>3403.66</v>
      </c>
      <c r="S241" s="92">
        <v>3415.71</v>
      </c>
      <c r="T241" s="92">
        <v>3438.49</v>
      </c>
      <c r="U241" s="92">
        <v>3523.06</v>
      </c>
      <c r="V241" s="92">
        <v>3477.33</v>
      </c>
      <c r="W241" s="92">
        <v>3370.39</v>
      </c>
      <c r="X241" s="92">
        <v>3329.62</v>
      </c>
      <c r="Y241" s="92">
        <v>3161.89</v>
      </c>
    </row>
    <row r="242" spans="1:25" ht="15.75" hidden="1" outlineLevel="1" x14ac:dyDescent="0.25">
      <c r="A242" s="123">
        <v>22</v>
      </c>
      <c r="B242" s="92">
        <v>3039.89</v>
      </c>
      <c r="C242" s="92">
        <v>2818.71</v>
      </c>
      <c r="D242" s="92">
        <v>2673.45</v>
      </c>
      <c r="E242" s="92">
        <v>2621.8599999999997</v>
      </c>
      <c r="F242" s="92">
        <v>2660.95</v>
      </c>
      <c r="G242" s="92">
        <v>2806.75</v>
      </c>
      <c r="H242" s="92">
        <v>2950.74</v>
      </c>
      <c r="I242" s="92">
        <v>3207.7</v>
      </c>
      <c r="J242" s="92">
        <v>3365.16</v>
      </c>
      <c r="K242" s="92">
        <v>3411.56</v>
      </c>
      <c r="L242" s="92">
        <v>3465.41</v>
      </c>
      <c r="M242" s="92">
        <v>3472.58</v>
      </c>
      <c r="N242" s="92">
        <v>3418.48</v>
      </c>
      <c r="O242" s="92">
        <v>3388.61</v>
      </c>
      <c r="P242" s="92">
        <v>3384.36</v>
      </c>
      <c r="Q242" s="92">
        <v>3383.7999999999997</v>
      </c>
      <c r="R242" s="92">
        <v>3408.86</v>
      </c>
      <c r="S242" s="92">
        <v>3492.66</v>
      </c>
      <c r="T242" s="92">
        <v>3511.5299999999997</v>
      </c>
      <c r="U242" s="92">
        <v>3469.0299999999997</v>
      </c>
      <c r="V242" s="92">
        <v>3449.0699999999997</v>
      </c>
      <c r="W242" s="92">
        <v>3474.47</v>
      </c>
      <c r="X242" s="92">
        <v>3354.36</v>
      </c>
      <c r="Y242" s="92">
        <v>3189.89</v>
      </c>
    </row>
    <row r="243" spans="1:25" ht="15.75" hidden="1" outlineLevel="1" x14ac:dyDescent="0.25">
      <c r="A243" s="123">
        <v>23</v>
      </c>
      <c r="B243" s="92">
        <v>3028.7999999999997</v>
      </c>
      <c r="C243" s="92">
        <v>2781.34</v>
      </c>
      <c r="D243" s="92">
        <v>2661.46</v>
      </c>
      <c r="E243" s="92">
        <v>2584.16</v>
      </c>
      <c r="F243" s="92">
        <v>2628.59</v>
      </c>
      <c r="G243" s="92">
        <v>2708.83</v>
      </c>
      <c r="H243" s="92">
        <v>2838.55</v>
      </c>
      <c r="I243" s="92">
        <v>3126.97</v>
      </c>
      <c r="J243" s="92">
        <v>3320.93</v>
      </c>
      <c r="K243" s="92">
        <v>3375.85</v>
      </c>
      <c r="L243" s="92">
        <v>3394.12</v>
      </c>
      <c r="M243" s="92">
        <v>3391.11</v>
      </c>
      <c r="N243" s="92">
        <v>3377.7999999999997</v>
      </c>
      <c r="O243" s="92">
        <v>3352.5</v>
      </c>
      <c r="P243" s="92">
        <v>3343.86</v>
      </c>
      <c r="Q243" s="92">
        <v>3351.84</v>
      </c>
      <c r="R243" s="92">
        <v>3384.46</v>
      </c>
      <c r="S243" s="92">
        <v>3417.31</v>
      </c>
      <c r="T243" s="92">
        <v>3539.95</v>
      </c>
      <c r="U243" s="92">
        <v>3558.98</v>
      </c>
      <c r="V243" s="92">
        <v>3582.65</v>
      </c>
      <c r="W243" s="92">
        <v>3317.87</v>
      </c>
      <c r="X243" s="92">
        <v>3343.65</v>
      </c>
      <c r="Y243" s="92">
        <v>3152.79</v>
      </c>
    </row>
    <row r="244" spans="1:25" ht="15.75" hidden="1" outlineLevel="1" x14ac:dyDescent="0.25">
      <c r="A244" s="123">
        <v>24</v>
      </c>
      <c r="B244" s="92">
        <v>2846.79</v>
      </c>
      <c r="C244" s="92">
        <v>2637.76</v>
      </c>
      <c r="D244" s="92">
        <v>2587</v>
      </c>
      <c r="E244" s="92">
        <v>2558.0299999999997</v>
      </c>
      <c r="F244" s="92">
        <v>2614.4899999999998</v>
      </c>
      <c r="G244" s="92">
        <v>2927.0299999999997</v>
      </c>
      <c r="H244" s="92">
        <v>3250.43</v>
      </c>
      <c r="I244" s="92">
        <v>3377.81</v>
      </c>
      <c r="J244" s="92">
        <v>3584.23</v>
      </c>
      <c r="K244" s="92">
        <v>3638.2999999999997</v>
      </c>
      <c r="L244" s="92">
        <v>3725.54</v>
      </c>
      <c r="M244" s="92">
        <v>3616.7999999999997</v>
      </c>
      <c r="N244" s="92">
        <v>3554.77</v>
      </c>
      <c r="O244" s="92">
        <v>3515.13</v>
      </c>
      <c r="P244" s="92">
        <v>3501</v>
      </c>
      <c r="Q244" s="92">
        <v>3485.63</v>
      </c>
      <c r="R244" s="92">
        <v>3505.11</v>
      </c>
      <c r="S244" s="92">
        <v>3510.54</v>
      </c>
      <c r="T244" s="92">
        <v>3525.69</v>
      </c>
      <c r="U244" s="92">
        <v>3620.68</v>
      </c>
      <c r="V244" s="92">
        <v>3581.9</v>
      </c>
      <c r="W244" s="92">
        <v>3441.6</v>
      </c>
      <c r="X244" s="92">
        <v>3359.42</v>
      </c>
      <c r="Y244" s="92">
        <v>3185.7599999999998</v>
      </c>
    </row>
    <row r="245" spans="1:25" ht="15.75" hidden="1" outlineLevel="1" x14ac:dyDescent="0.25">
      <c r="A245" s="123">
        <v>25</v>
      </c>
      <c r="B245" s="92">
        <v>2607.92</v>
      </c>
      <c r="C245" s="92">
        <v>2554.52</v>
      </c>
      <c r="D245" s="92">
        <v>2508.0299999999997</v>
      </c>
      <c r="E245" s="92">
        <v>2504.64</v>
      </c>
      <c r="F245" s="92">
        <v>2580.58</v>
      </c>
      <c r="G245" s="92">
        <v>2834.37</v>
      </c>
      <c r="H245" s="92">
        <v>3266.09</v>
      </c>
      <c r="I245" s="92">
        <v>3393.48</v>
      </c>
      <c r="J245" s="92">
        <v>3661.0499999999997</v>
      </c>
      <c r="K245" s="92">
        <v>3842.7599999999998</v>
      </c>
      <c r="L245" s="92">
        <v>3859.84</v>
      </c>
      <c r="M245" s="92">
        <v>3836.04</v>
      </c>
      <c r="N245" s="92">
        <v>3797.19</v>
      </c>
      <c r="O245" s="92">
        <v>3793.69</v>
      </c>
      <c r="P245" s="92">
        <v>3787.42</v>
      </c>
      <c r="Q245" s="92">
        <v>3784.36</v>
      </c>
      <c r="R245" s="92">
        <v>3819.81</v>
      </c>
      <c r="S245" s="92">
        <v>3758.9</v>
      </c>
      <c r="T245" s="92">
        <v>3800.56</v>
      </c>
      <c r="U245" s="92">
        <v>3905.34</v>
      </c>
      <c r="V245" s="92">
        <v>3910.52</v>
      </c>
      <c r="W245" s="92">
        <v>3763.2599999999998</v>
      </c>
      <c r="X245" s="92">
        <v>3391.43</v>
      </c>
      <c r="Y245" s="92">
        <v>3306.6</v>
      </c>
    </row>
    <row r="246" spans="1:25" ht="15.75" hidden="1" outlineLevel="1" x14ac:dyDescent="0.25">
      <c r="A246" s="123">
        <v>26</v>
      </c>
      <c r="B246" s="92">
        <v>3166.14</v>
      </c>
      <c r="C246" s="92">
        <v>2896.34</v>
      </c>
      <c r="D246" s="92">
        <v>2808.6899999999996</v>
      </c>
      <c r="E246" s="92">
        <v>2775.74</v>
      </c>
      <c r="F246" s="92">
        <v>2876.4399999999996</v>
      </c>
      <c r="G246" s="92">
        <v>3160.92</v>
      </c>
      <c r="H246" s="92">
        <v>3337.7599999999998</v>
      </c>
      <c r="I246" s="92">
        <v>3690.04</v>
      </c>
      <c r="J246" s="92">
        <v>3874.87</v>
      </c>
      <c r="K246" s="92">
        <v>3991.16</v>
      </c>
      <c r="L246" s="92">
        <v>3988.66</v>
      </c>
      <c r="M246" s="92">
        <v>4017.6</v>
      </c>
      <c r="N246" s="92">
        <v>3940.31</v>
      </c>
      <c r="O246" s="92">
        <v>3911.46</v>
      </c>
      <c r="P246" s="92">
        <v>3867.74</v>
      </c>
      <c r="Q246" s="92">
        <v>3871.9</v>
      </c>
      <c r="R246" s="92">
        <v>3908.24</v>
      </c>
      <c r="S246" s="92">
        <v>3868.98</v>
      </c>
      <c r="T246" s="92">
        <v>3948.18</v>
      </c>
      <c r="U246" s="92">
        <v>3965.62</v>
      </c>
      <c r="V246" s="92">
        <v>3918.33</v>
      </c>
      <c r="W246" s="92">
        <v>4374.8899999999994</v>
      </c>
      <c r="X246" s="92">
        <v>3443.13</v>
      </c>
      <c r="Y246" s="92">
        <v>3321.7999999999997</v>
      </c>
    </row>
    <row r="247" spans="1:25" ht="15.75" hidden="1" outlineLevel="1" x14ac:dyDescent="0.25">
      <c r="A247" s="123">
        <v>27</v>
      </c>
      <c r="B247" s="92">
        <v>3133.44</v>
      </c>
      <c r="C247" s="92">
        <v>2853.18</v>
      </c>
      <c r="D247" s="92">
        <v>2716</v>
      </c>
      <c r="E247" s="92">
        <v>2679.18</v>
      </c>
      <c r="F247" s="92">
        <v>2812</v>
      </c>
      <c r="G247" s="92">
        <v>3062.99</v>
      </c>
      <c r="H247" s="92">
        <v>3345.19</v>
      </c>
      <c r="I247" s="92">
        <v>3545.41</v>
      </c>
      <c r="J247" s="92">
        <v>3708.67</v>
      </c>
      <c r="K247" s="92">
        <v>3844.7</v>
      </c>
      <c r="L247" s="92">
        <v>3826.7999999999997</v>
      </c>
      <c r="M247" s="92">
        <v>3768.56</v>
      </c>
      <c r="N247" s="92">
        <v>3718</v>
      </c>
      <c r="O247" s="92">
        <v>3693.44</v>
      </c>
      <c r="P247" s="92">
        <v>3686.7999999999997</v>
      </c>
      <c r="Q247" s="92">
        <v>3700.5699999999997</v>
      </c>
      <c r="R247" s="92">
        <v>3750.7599999999998</v>
      </c>
      <c r="S247" s="92">
        <v>3682.91</v>
      </c>
      <c r="T247" s="92">
        <v>3792.97</v>
      </c>
      <c r="U247" s="92">
        <v>3873.3199999999997</v>
      </c>
      <c r="V247" s="92">
        <v>3870.93</v>
      </c>
      <c r="W247" s="92">
        <v>4488.0499999999993</v>
      </c>
      <c r="X247" s="92">
        <v>3450.59</v>
      </c>
      <c r="Y247" s="92">
        <v>3312.94</v>
      </c>
    </row>
    <row r="248" spans="1:25" ht="15.75" outlineLevel="1" x14ac:dyDescent="0.25">
      <c r="A248" s="123">
        <v>28</v>
      </c>
      <c r="B248" s="92">
        <v>3213.17</v>
      </c>
      <c r="C248" s="92">
        <v>2893.92</v>
      </c>
      <c r="D248" s="92">
        <v>2706.09</v>
      </c>
      <c r="E248" s="92">
        <v>2749.8199999999997</v>
      </c>
      <c r="F248" s="92">
        <v>2929.88</v>
      </c>
      <c r="G248" s="92">
        <v>3239.37</v>
      </c>
      <c r="H248" s="92">
        <v>3351.63</v>
      </c>
      <c r="I248" s="92">
        <v>4530.1900000000005</v>
      </c>
      <c r="J248" s="92">
        <v>4627.63</v>
      </c>
      <c r="K248" s="92">
        <v>4687.38</v>
      </c>
      <c r="L248" s="92">
        <v>4627.79</v>
      </c>
      <c r="M248" s="92">
        <v>4577.93</v>
      </c>
      <c r="N248" s="92">
        <v>4580.91</v>
      </c>
      <c r="O248" s="92">
        <v>4571.66</v>
      </c>
      <c r="P248" s="92">
        <v>4548.4699999999993</v>
      </c>
      <c r="Q248" s="92">
        <v>4511.68</v>
      </c>
      <c r="R248" s="92">
        <v>4553.49</v>
      </c>
      <c r="S248" s="92">
        <v>4700.9699999999993</v>
      </c>
      <c r="T248" s="92">
        <v>4869.82</v>
      </c>
      <c r="U248" s="92">
        <v>4713.79</v>
      </c>
      <c r="V248" s="92">
        <v>4434.91</v>
      </c>
      <c r="W248" s="92">
        <v>4449.99</v>
      </c>
      <c r="X248" s="92">
        <v>3381.12</v>
      </c>
      <c r="Y248" s="92">
        <v>3312.86</v>
      </c>
    </row>
    <row r="249" spans="1:25" ht="15.75" x14ac:dyDescent="0.25">
      <c r="A249" s="46"/>
    </row>
    <row r="250" spans="1:25" ht="15.75" x14ac:dyDescent="0.25">
      <c r="A250" s="157" t="s">
        <v>32</v>
      </c>
      <c r="B250" s="157" t="s">
        <v>123</v>
      </c>
      <c r="C250" s="157"/>
      <c r="D250" s="157"/>
      <c r="E250" s="157"/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57"/>
    </row>
    <row r="251" spans="1:25" s="72" customFormat="1" ht="12.75" x14ac:dyDescent="0.2">
      <c r="A251" s="157"/>
      <c r="B251" s="71" t="s">
        <v>33</v>
      </c>
      <c r="C251" s="71" t="s">
        <v>34</v>
      </c>
      <c r="D251" s="71" t="s">
        <v>35</v>
      </c>
      <c r="E251" s="71" t="s">
        <v>36</v>
      </c>
      <c r="F251" s="71" t="s">
        <v>37</v>
      </c>
      <c r="G251" s="71" t="s">
        <v>38</v>
      </c>
      <c r="H251" s="71" t="s">
        <v>39</v>
      </c>
      <c r="I251" s="71" t="s">
        <v>40</v>
      </c>
      <c r="J251" s="71" t="s">
        <v>41</v>
      </c>
      <c r="K251" s="71" t="s">
        <v>42</v>
      </c>
      <c r="L251" s="71" t="s">
        <v>43</v>
      </c>
      <c r="M251" s="71" t="s">
        <v>44</v>
      </c>
      <c r="N251" s="71" t="s">
        <v>45</v>
      </c>
      <c r="O251" s="71" t="s">
        <v>46</v>
      </c>
      <c r="P251" s="71" t="s">
        <v>47</v>
      </c>
      <c r="Q251" s="71" t="s">
        <v>48</v>
      </c>
      <c r="R251" s="71" t="s">
        <v>49</v>
      </c>
      <c r="S251" s="71" t="s">
        <v>50</v>
      </c>
      <c r="T251" s="71" t="s">
        <v>51</v>
      </c>
      <c r="U251" s="71" t="s">
        <v>52</v>
      </c>
      <c r="V251" s="71" t="s">
        <v>53</v>
      </c>
      <c r="W251" s="71" t="s">
        <v>54</v>
      </c>
      <c r="X251" s="71" t="s">
        <v>55</v>
      </c>
      <c r="Y251" s="71" t="s">
        <v>56</v>
      </c>
    </row>
    <row r="252" spans="1:25" ht="16.5" customHeight="1" x14ac:dyDescent="0.25">
      <c r="A252" s="123">
        <v>1</v>
      </c>
      <c r="B252" s="92">
        <v>2851.69</v>
      </c>
      <c r="C252" s="92">
        <v>2636.57</v>
      </c>
      <c r="D252" s="92">
        <v>2567.11</v>
      </c>
      <c r="E252" s="92">
        <v>2534.85</v>
      </c>
      <c r="F252" s="92">
        <v>2531.12</v>
      </c>
      <c r="G252" s="92">
        <v>2617.9700000000003</v>
      </c>
      <c r="H252" s="92">
        <v>2746.32</v>
      </c>
      <c r="I252" s="92">
        <v>3123.8</v>
      </c>
      <c r="J252" s="92">
        <v>3372.72</v>
      </c>
      <c r="K252" s="92">
        <v>3500.18</v>
      </c>
      <c r="L252" s="92">
        <v>3569.81</v>
      </c>
      <c r="M252" s="92">
        <v>3557.41</v>
      </c>
      <c r="N252" s="92">
        <v>3534.29</v>
      </c>
      <c r="O252" s="92">
        <v>3490.05</v>
      </c>
      <c r="P252" s="92">
        <v>3489.17</v>
      </c>
      <c r="Q252" s="92">
        <v>3492.87</v>
      </c>
      <c r="R252" s="92">
        <v>3490.6</v>
      </c>
      <c r="S252" s="92">
        <v>3490.07</v>
      </c>
      <c r="T252" s="92">
        <v>3570</v>
      </c>
      <c r="U252" s="92">
        <v>3595.38</v>
      </c>
      <c r="V252" s="92">
        <v>3544.9</v>
      </c>
      <c r="W252" s="92">
        <v>3517.7599999999998</v>
      </c>
      <c r="X252" s="92">
        <v>3361.14</v>
      </c>
      <c r="Y252" s="92">
        <v>3088.66</v>
      </c>
    </row>
    <row r="253" spans="1:25" ht="15.75" hidden="1" outlineLevel="1" x14ac:dyDescent="0.25">
      <c r="A253" s="123">
        <v>2</v>
      </c>
      <c r="B253" s="92">
        <v>2809.5</v>
      </c>
      <c r="C253" s="92">
        <v>2611.52</v>
      </c>
      <c r="D253" s="92">
        <v>2532.36</v>
      </c>
      <c r="E253" s="92">
        <v>2513.2200000000003</v>
      </c>
      <c r="F253" s="92">
        <v>2498.7800000000002</v>
      </c>
      <c r="G253" s="92">
        <v>2585.5100000000002</v>
      </c>
      <c r="H253" s="92">
        <v>2648.8</v>
      </c>
      <c r="I253" s="92">
        <v>2853.09</v>
      </c>
      <c r="J253" s="92">
        <v>3220.86</v>
      </c>
      <c r="K253" s="92">
        <v>3366.09</v>
      </c>
      <c r="L253" s="92">
        <v>3422</v>
      </c>
      <c r="M253" s="92">
        <v>3471.98</v>
      </c>
      <c r="N253" s="92">
        <v>3454.75</v>
      </c>
      <c r="O253" s="92">
        <v>3450.42</v>
      </c>
      <c r="P253" s="92">
        <v>3458.05</v>
      </c>
      <c r="Q253" s="92">
        <v>3472.2</v>
      </c>
      <c r="R253" s="92">
        <v>3487.84</v>
      </c>
      <c r="S253" s="92">
        <v>3493.14</v>
      </c>
      <c r="T253" s="92">
        <v>3596.54</v>
      </c>
      <c r="U253" s="92">
        <v>3600.2</v>
      </c>
      <c r="V253" s="92">
        <v>3583.57</v>
      </c>
      <c r="W253" s="92">
        <v>3523.05</v>
      </c>
      <c r="X253" s="92">
        <v>3355.37</v>
      </c>
      <c r="Y253" s="92">
        <v>3032.88</v>
      </c>
    </row>
    <row r="254" spans="1:25" ht="15.75" hidden="1" outlineLevel="1" x14ac:dyDescent="0.25">
      <c r="A254" s="123">
        <v>3</v>
      </c>
      <c r="B254" s="92">
        <v>2824.63</v>
      </c>
      <c r="C254" s="92">
        <v>2608.4300000000003</v>
      </c>
      <c r="D254" s="92">
        <v>2557.2200000000003</v>
      </c>
      <c r="E254" s="92">
        <v>2537.52</v>
      </c>
      <c r="F254" s="92">
        <v>2394</v>
      </c>
      <c r="G254" s="92">
        <v>2609.69</v>
      </c>
      <c r="H254" s="92">
        <v>3159.54</v>
      </c>
      <c r="I254" s="92">
        <v>3420.37</v>
      </c>
      <c r="J254" s="92">
        <v>3668.36</v>
      </c>
      <c r="K254" s="92">
        <v>3793.75</v>
      </c>
      <c r="L254" s="92">
        <v>3815.45</v>
      </c>
      <c r="M254" s="92">
        <v>3796.11</v>
      </c>
      <c r="N254" s="92">
        <v>3762.49</v>
      </c>
      <c r="O254" s="92">
        <v>3747.25</v>
      </c>
      <c r="P254" s="92">
        <v>3758.13</v>
      </c>
      <c r="Q254" s="92">
        <v>3684.18</v>
      </c>
      <c r="R254" s="92">
        <v>3437.9</v>
      </c>
      <c r="S254" s="92">
        <v>3545.47</v>
      </c>
      <c r="T254" s="92">
        <v>3709.93</v>
      </c>
      <c r="U254" s="92">
        <v>3772.13</v>
      </c>
      <c r="V254" s="92">
        <v>3638.55</v>
      </c>
      <c r="W254" s="92">
        <v>3338.16</v>
      </c>
      <c r="X254" s="92">
        <v>3171.72</v>
      </c>
      <c r="Y254" s="92">
        <v>2703.2000000000003</v>
      </c>
    </row>
    <row r="255" spans="1:25" ht="15.75" hidden="1" outlineLevel="1" x14ac:dyDescent="0.25">
      <c r="A255" s="123">
        <v>4</v>
      </c>
      <c r="B255" s="92">
        <v>2607.54</v>
      </c>
      <c r="C255" s="92">
        <v>2430.17</v>
      </c>
      <c r="D255" s="92">
        <v>2370.04</v>
      </c>
      <c r="E255" s="92">
        <v>2351.38</v>
      </c>
      <c r="F255" s="92">
        <v>2371.16</v>
      </c>
      <c r="G255" s="92">
        <v>2505.44</v>
      </c>
      <c r="H255" s="92">
        <v>2963.6</v>
      </c>
      <c r="I255" s="92">
        <v>3293.5299999999997</v>
      </c>
      <c r="J255" s="92">
        <v>3431.34</v>
      </c>
      <c r="K255" s="92">
        <v>3473.93</v>
      </c>
      <c r="L255" s="92">
        <v>3488.24</v>
      </c>
      <c r="M255" s="92">
        <v>3481.88</v>
      </c>
      <c r="N255" s="92">
        <v>3292.74</v>
      </c>
      <c r="O255" s="92">
        <v>3461.92</v>
      </c>
      <c r="P255" s="92">
        <v>3468.06</v>
      </c>
      <c r="Q255" s="92">
        <v>3397.33</v>
      </c>
      <c r="R255" s="92">
        <v>3479.79</v>
      </c>
      <c r="S255" s="92">
        <v>3412.92</v>
      </c>
      <c r="T255" s="92">
        <v>3476.13</v>
      </c>
      <c r="U255" s="92">
        <v>3490.17</v>
      </c>
      <c r="V255" s="92">
        <v>3466.41</v>
      </c>
      <c r="W255" s="92">
        <v>3427.02</v>
      </c>
      <c r="X255" s="92">
        <v>3257.06</v>
      </c>
      <c r="Y255" s="92">
        <v>2957.63</v>
      </c>
    </row>
    <row r="256" spans="1:25" ht="15.75" hidden="1" outlineLevel="1" x14ac:dyDescent="0.25">
      <c r="A256" s="123">
        <v>5</v>
      </c>
      <c r="B256" s="92">
        <v>2567.59</v>
      </c>
      <c r="C256" s="92">
        <v>2348.91</v>
      </c>
      <c r="D256" s="92">
        <v>2338.35</v>
      </c>
      <c r="E256" s="92">
        <v>2342.42</v>
      </c>
      <c r="F256" s="92">
        <v>2364.42</v>
      </c>
      <c r="G256" s="92">
        <v>2596.9900000000002</v>
      </c>
      <c r="H256" s="92">
        <v>3063.19</v>
      </c>
      <c r="I256" s="92">
        <v>3393.93</v>
      </c>
      <c r="J256" s="92">
        <v>3466.41</v>
      </c>
      <c r="K256" s="92">
        <v>3546.22</v>
      </c>
      <c r="L256" s="92">
        <v>3564.05</v>
      </c>
      <c r="M256" s="92">
        <v>3549.63</v>
      </c>
      <c r="N256" s="92">
        <v>3500.36</v>
      </c>
      <c r="O256" s="92">
        <v>3511.47</v>
      </c>
      <c r="P256" s="92">
        <v>3508.54</v>
      </c>
      <c r="Q256" s="92">
        <v>3500.3</v>
      </c>
      <c r="R256" s="92">
        <v>3485.66</v>
      </c>
      <c r="S256" s="92">
        <v>3489.27</v>
      </c>
      <c r="T256" s="92">
        <v>3563.69</v>
      </c>
      <c r="U256" s="92">
        <v>3542.2</v>
      </c>
      <c r="V256" s="92">
        <v>3468.34</v>
      </c>
      <c r="W256" s="92">
        <v>3418.31</v>
      </c>
      <c r="X256" s="92">
        <v>3212.16</v>
      </c>
      <c r="Y256" s="92">
        <v>2836.15</v>
      </c>
    </row>
    <row r="257" spans="1:25" ht="15.75" hidden="1" outlineLevel="1" x14ac:dyDescent="0.25">
      <c r="A257" s="123">
        <v>6</v>
      </c>
      <c r="B257" s="92">
        <v>2573.96</v>
      </c>
      <c r="C257" s="92">
        <v>2407.5700000000002</v>
      </c>
      <c r="D257" s="92">
        <v>2353.4300000000003</v>
      </c>
      <c r="E257" s="92">
        <v>2338.66</v>
      </c>
      <c r="F257" s="92">
        <v>2354.36</v>
      </c>
      <c r="G257" s="92">
        <v>2582.16</v>
      </c>
      <c r="H257" s="92">
        <v>3007.35</v>
      </c>
      <c r="I257" s="92">
        <v>3371.95</v>
      </c>
      <c r="J257" s="92">
        <v>3440.2</v>
      </c>
      <c r="K257" s="92">
        <v>3473.48</v>
      </c>
      <c r="L257" s="92">
        <v>3473.27</v>
      </c>
      <c r="M257" s="92">
        <v>3426.18</v>
      </c>
      <c r="N257" s="92">
        <v>3442.45</v>
      </c>
      <c r="O257" s="92">
        <v>3433.15</v>
      </c>
      <c r="P257" s="92">
        <v>3435.23</v>
      </c>
      <c r="Q257" s="92">
        <v>3437.77</v>
      </c>
      <c r="R257" s="92">
        <v>3433.84</v>
      </c>
      <c r="S257" s="92">
        <v>3444.05</v>
      </c>
      <c r="T257" s="92">
        <v>3465.66</v>
      </c>
      <c r="U257" s="92">
        <v>3453.23</v>
      </c>
      <c r="V257" s="92">
        <v>3415.5099999999998</v>
      </c>
      <c r="W257" s="92">
        <v>3316.71</v>
      </c>
      <c r="X257" s="92">
        <v>2983.28</v>
      </c>
      <c r="Y257" s="92">
        <v>2636.02</v>
      </c>
    </row>
    <row r="258" spans="1:25" ht="15.75" hidden="1" outlineLevel="1" x14ac:dyDescent="0.25">
      <c r="A258" s="123">
        <v>7</v>
      </c>
      <c r="B258" s="92">
        <v>2504.9700000000003</v>
      </c>
      <c r="C258" s="92">
        <v>2385.85</v>
      </c>
      <c r="D258" s="92">
        <v>2357.56</v>
      </c>
      <c r="E258" s="92">
        <v>2348.21</v>
      </c>
      <c r="F258" s="92">
        <v>2383.46</v>
      </c>
      <c r="G258" s="92">
        <v>2523.54</v>
      </c>
      <c r="H258" s="92">
        <v>2895.44</v>
      </c>
      <c r="I258" s="92">
        <v>3319.83</v>
      </c>
      <c r="J258" s="92">
        <v>3435.36</v>
      </c>
      <c r="K258" s="92">
        <v>3465.15</v>
      </c>
      <c r="L258" s="92">
        <v>3461.07</v>
      </c>
      <c r="M258" s="92">
        <v>3450.74</v>
      </c>
      <c r="N258" s="92">
        <v>3432.96</v>
      </c>
      <c r="O258" s="92">
        <v>3430.85</v>
      </c>
      <c r="P258" s="92">
        <v>3426.77</v>
      </c>
      <c r="Q258" s="92">
        <v>3429.27</v>
      </c>
      <c r="R258" s="92">
        <v>3433.97</v>
      </c>
      <c r="S258" s="92">
        <v>3437.47</v>
      </c>
      <c r="T258" s="92">
        <v>3466.54</v>
      </c>
      <c r="U258" s="92">
        <v>3463.31</v>
      </c>
      <c r="V258" s="92">
        <v>3445.69</v>
      </c>
      <c r="W258" s="92">
        <v>3404.44</v>
      </c>
      <c r="X258" s="92">
        <v>3200.69</v>
      </c>
      <c r="Y258" s="92">
        <v>2797.25</v>
      </c>
    </row>
    <row r="259" spans="1:25" ht="15.75" hidden="1" outlineLevel="1" x14ac:dyDescent="0.25">
      <c r="A259" s="123">
        <v>8</v>
      </c>
      <c r="B259" s="92">
        <v>2817.57</v>
      </c>
      <c r="C259" s="92">
        <v>2609.6800000000003</v>
      </c>
      <c r="D259" s="92">
        <v>2566.0100000000002</v>
      </c>
      <c r="E259" s="92">
        <v>2523.94</v>
      </c>
      <c r="F259" s="92">
        <v>2512.13</v>
      </c>
      <c r="G259" s="92">
        <v>2564.25</v>
      </c>
      <c r="H259" s="92">
        <v>2659.94</v>
      </c>
      <c r="I259" s="92">
        <v>3005.01</v>
      </c>
      <c r="J259" s="92">
        <v>3358.65</v>
      </c>
      <c r="K259" s="92">
        <v>3454.46</v>
      </c>
      <c r="L259" s="92">
        <v>3465.79</v>
      </c>
      <c r="M259" s="92">
        <v>3457.96</v>
      </c>
      <c r="N259" s="92">
        <v>3445.72</v>
      </c>
      <c r="O259" s="92">
        <v>3437.16</v>
      </c>
      <c r="P259" s="92">
        <v>3434.35</v>
      </c>
      <c r="Q259" s="92">
        <v>3436.69</v>
      </c>
      <c r="R259" s="92">
        <v>3439.66</v>
      </c>
      <c r="S259" s="92">
        <v>3467.17</v>
      </c>
      <c r="T259" s="92">
        <v>3475.61</v>
      </c>
      <c r="U259" s="92">
        <v>3486.11</v>
      </c>
      <c r="V259" s="92">
        <v>3465.31</v>
      </c>
      <c r="W259" s="92">
        <v>3424.13</v>
      </c>
      <c r="X259" s="92">
        <v>3247.33</v>
      </c>
      <c r="Y259" s="92">
        <v>2743.25</v>
      </c>
    </row>
    <row r="260" spans="1:25" ht="15.75" hidden="1" outlineLevel="1" x14ac:dyDescent="0.25">
      <c r="A260" s="123">
        <v>9</v>
      </c>
      <c r="B260" s="92">
        <v>2637.35</v>
      </c>
      <c r="C260" s="92">
        <v>2452.5500000000002</v>
      </c>
      <c r="D260" s="92">
        <v>2411.11</v>
      </c>
      <c r="E260" s="92">
        <v>2390.64</v>
      </c>
      <c r="F260" s="92">
        <v>2404.63</v>
      </c>
      <c r="G260" s="92">
        <v>2480.56</v>
      </c>
      <c r="H260" s="92">
        <v>2609.0700000000002</v>
      </c>
      <c r="I260" s="92">
        <v>2728.9700000000003</v>
      </c>
      <c r="J260" s="92">
        <v>3146.48</v>
      </c>
      <c r="K260" s="92">
        <v>3395.59</v>
      </c>
      <c r="L260" s="92">
        <v>3406.08</v>
      </c>
      <c r="M260" s="92">
        <v>3400.86</v>
      </c>
      <c r="N260" s="92">
        <v>3388.11</v>
      </c>
      <c r="O260" s="92">
        <v>3389.2799999999997</v>
      </c>
      <c r="P260" s="92">
        <v>3394.04</v>
      </c>
      <c r="Q260" s="92">
        <v>3405.9</v>
      </c>
      <c r="R260" s="92">
        <v>3441.5</v>
      </c>
      <c r="S260" s="92">
        <v>3463.14</v>
      </c>
      <c r="T260" s="92">
        <v>3490.88</v>
      </c>
      <c r="U260" s="92">
        <v>3490.41</v>
      </c>
      <c r="V260" s="92">
        <v>3471.13</v>
      </c>
      <c r="W260" s="92">
        <v>3444.5099999999998</v>
      </c>
      <c r="X260" s="92">
        <v>3287.11</v>
      </c>
      <c r="Y260" s="92">
        <v>2797.11</v>
      </c>
    </row>
    <row r="261" spans="1:25" ht="15.75" hidden="1" outlineLevel="1" x14ac:dyDescent="0.25">
      <c r="A261" s="123">
        <v>10</v>
      </c>
      <c r="B261" s="92">
        <v>2913.63</v>
      </c>
      <c r="C261" s="92">
        <v>2644.69</v>
      </c>
      <c r="D261" s="92">
        <v>2595.36</v>
      </c>
      <c r="E261" s="92">
        <v>2578.27</v>
      </c>
      <c r="F261" s="92">
        <v>2618.0700000000002</v>
      </c>
      <c r="G261" s="92">
        <v>2882.9</v>
      </c>
      <c r="H261" s="92">
        <v>3266.2</v>
      </c>
      <c r="I261" s="92">
        <v>3470.07</v>
      </c>
      <c r="J261" s="92">
        <v>3699.37</v>
      </c>
      <c r="K261" s="92">
        <v>4633.75</v>
      </c>
      <c r="L261" s="92">
        <v>4621.8</v>
      </c>
      <c r="M261" s="92">
        <v>3927.0099999999998</v>
      </c>
      <c r="N261" s="92">
        <v>3760.63</v>
      </c>
      <c r="O261" s="92">
        <v>3760.2599999999998</v>
      </c>
      <c r="P261" s="92">
        <v>3778.83</v>
      </c>
      <c r="Q261" s="92">
        <v>3780.94</v>
      </c>
      <c r="R261" s="92">
        <v>3804.61</v>
      </c>
      <c r="S261" s="92">
        <v>3648.8</v>
      </c>
      <c r="T261" s="92">
        <v>3809.88</v>
      </c>
      <c r="U261" s="92">
        <v>4864.24</v>
      </c>
      <c r="V261" s="92">
        <v>4539.9400000000005</v>
      </c>
      <c r="W261" s="92">
        <v>3831.87</v>
      </c>
      <c r="X261" s="92">
        <v>3453.05</v>
      </c>
      <c r="Y261" s="92">
        <v>3158.91</v>
      </c>
    </row>
    <row r="262" spans="1:25" ht="15.75" hidden="1" outlineLevel="1" x14ac:dyDescent="0.25">
      <c r="A262" s="123">
        <v>11</v>
      </c>
      <c r="B262" s="92">
        <v>2790.4700000000003</v>
      </c>
      <c r="C262" s="92">
        <v>2627.85</v>
      </c>
      <c r="D262" s="92">
        <v>2598.6</v>
      </c>
      <c r="E262" s="92">
        <v>2545.2800000000002</v>
      </c>
      <c r="F262" s="92">
        <v>2644.32</v>
      </c>
      <c r="G262" s="92">
        <v>2825.92</v>
      </c>
      <c r="H262" s="92">
        <v>3327.06</v>
      </c>
      <c r="I262" s="92">
        <v>3452.43</v>
      </c>
      <c r="J262" s="92">
        <v>3704.77</v>
      </c>
      <c r="K262" s="92">
        <v>3765.73</v>
      </c>
      <c r="L262" s="92">
        <v>3742.96</v>
      </c>
      <c r="M262" s="92">
        <v>3724.7799999999997</v>
      </c>
      <c r="N262" s="92">
        <v>3696.07</v>
      </c>
      <c r="O262" s="92">
        <v>3710.05</v>
      </c>
      <c r="P262" s="92">
        <v>3743.66</v>
      </c>
      <c r="Q262" s="92">
        <v>3756.48</v>
      </c>
      <c r="R262" s="92">
        <v>3821.82</v>
      </c>
      <c r="S262" s="92">
        <v>3681.63</v>
      </c>
      <c r="T262" s="92">
        <v>3753.83</v>
      </c>
      <c r="U262" s="92">
        <v>3801.91</v>
      </c>
      <c r="V262" s="92">
        <v>3695.98</v>
      </c>
      <c r="W262" s="92">
        <v>3478.0299999999997</v>
      </c>
      <c r="X262" s="92">
        <v>3409.55</v>
      </c>
      <c r="Y262" s="92">
        <v>3090.5099999999998</v>
      </c>
    </row>
    <row r="263" spans="1:25" ht="15.75" hidden="1" outlineLevel="1" x14ac:dyDescent="0.25">
      <c r="A263" s="123">
        <v>12</v>
      </c>
      <c r="B263" s="92">
        <v>2770.33</v>
      </c>
      <c r="C263" s="92">
        <v>2631.06</v>
      </c>
      <c r="D263" s="92">
        <v>2575.46</v>
      </c>
      <c r="E263" s="92">
        <v>2584.61</v>
      </c>
      <c r="F263" s="92">
        <v>2640.67</v>
      </c>
      <c r="G263" s="92">
        <v>2853.6800000000003</v>
      </c>
      <c r="H263" s="92">
        <v>3345.37</v>
      </c>
      <c r="I263" s="92">
        <v>3464.67</v>
      </c>
      <c r="J263" s="92">
        <v>3768.2599999999998</v>
      </c>
      <c r="K263" s="92">
        <v>3802.63</v>
      </c>
      <c r="L263" s="92">
        <v>3794.87</v>
      </c>
      <c r="M263" s="92">
        <v>3786.25</v>
      </c>
      <c r="N263" s="92">
        <v>3783.17</v>
      </c>
      <c r="O263" s="92">
        <v>3744.11</v>
      </c>
      <c r="P263" s="92">
        <v>3752.0099999999998</v>
      </c>
      <c r="Q263" s="92">
        <v>3779.81</v>
      </c>
      <c r="R263" s="92">
        <v>3793.06</v>
      </c>
      <c r="S263" s="92">
        <v>3739.37</v>
      </c>
      <c r="T263" s="92">
        <v>3863.22</v>
      </c>
      <c r="U263" s="92">
        <v>3852.23</v>
      </c>
      <c r="V263" s="92">
        <v>3797.57</v>
      </c>
      <c r="W263" s="92">
        <v>3690.17</v>
      </c>
      <c r="X263" s="92">
        <v>3426</v>
      </c>
      <c r="Y263" s="92">
        <v>3132.52</v>
      </c>
    </row>
    <row r="264" spans="1:25" ht="15.75" hidden="1" outlineLevel="1" x14ac:dyDescent="0.25">
      <c r="A264" s="123">
        <v>13</v>
      </c>
      <c r="B264" s="92">
        <v>2703.25</v>
      </c>
      <c r="C264" s="92">
        <v>2620.4</v>
      </c>
      <c r="D264" s="92">
        <v>2508.59</v>
      </c>
      <c r="E264" s="92">
        <v>2547.19</v>
      </c>
      <c r="F264" s="92">
        <v>2643.75</v>
      </c>
      <c r="G264" s="92">
        <v>2824.2200000000003</v>
      </c>
      <c r="H264" s="92">
        <v>3330.7599999999998</v>
      </c>
      <c r="I264" s="92">
        <v>3460.45</v>
      </c>
      <c r="J264" s="92">
        <v>3826.98</v>
      </c>
      <c r="K264" s="92">
        <v>3810.49</v>
      </c>
      <c r="L264" s="92">
        <v>3921.7799999999997</v>
      </c>
      <c r="M264" s="92">
        <v>3894.56</v>
      </c>
      <c r="N264" s="92">
        <v>3836.88</v>
      </c>
      <c r="O264" s="92">
        <v>3830.06</v>
      </c>
      <c r="P264" s="92">
        <v>3726.2799999999997</v>
      </c>
      <c r="Q264" s="92">
        <v>3678.07</v>
      </c>
      <c r="R264" s="92">
        <v>3708.97</v>
      </c>
      <c r="S264" s="92">
        <v>3640.84</v>
      </c>
      <c r="T264" s="92">
        <v>3711.83</v>
      </c>
      <c r="U264" s="92">
        <v>3742.9</v>
      </c>
      <c r="V264" s="92">
        <v>3723.9</v>
      </c>
      <c r="W264" s="92">
        <v>3783.85</v>
      </c>
      <c r="X264" s="92">
        <v>3425.09</v>
      </c>
      <c r="Y264" s="92">
        <v>3190.06</v>
      </c>
    </row>
    <row r="265" spans="1:25" ht="15.75" hidden="1" outlineLevel="1" x14ac:dyDescent="0.25">
      <c r="A265" s="123">
        <v>14</v>
      </c>
      <c r="B265" s="92">
        <v>2886.67</v>
      </c>
      <c r="C265" s="92">
        <v>2675.37</v>
      </c>
      <c r="D265" s="92">
        <v>2629.53</v>
      </c>
      <c r="E265" s="92">
        <v>2648.75</v>
      </c>
      <c r="F265" s="92">
        <v>2939.54</v>
      </c>
      <c r="G265" s="92">
        <v>3047.81</v>
      </c>
      <c r="H265" s="92">
        <v>3356.52</v>
      </c>
      <c r="I265" s="92">
        <v>3415.19</v>
      </c>
      <c r="J265" s="92">
        <v>3777.77</v>
      </c>
      <c r="K265" s="92">
        <v>3866.81</v>
      </c>
      <c r="L265" s="92">
        <v>3816.36</v>
      </c>
      <c r="M265" s="92">
        <v>3802.63</v>
      </c>
      <c r="N265" s="92">
        <v>3698.55</v>
      </c>
      <c r="O265" s="92">
        <v>3674.21</v>
      </c>
      <c r="P265" s="92">
        <v>3656.2799999999997</v>
      </c>
      <c r="Q265" s="92">
        <v>3660.2799999999997</v>
      </c>
      <c r="R265" s="92">
        <v>3675.71</v>
      </c>
      <c r="S265" s="92">
        <v>3609.77</v>
      </c>
      <c r="T265" s="92">
        <v>3742.8</v>
      </c>
      <c r="U265" s="92">
        <v>3751.27</v>
      </c>
      <c r="V265" s="92">
        <v>3617.2599999999998</v>
      </c>
      <c r="W265" s="92">
        <v>3590.68</v>
      </c>
      <c r="X265" s="92">
        <v>3369.56</v>
      </c>
      <c r="Y265" s="92">
        <v>3113.46</v>
      </c>
    </row>
    <row r="266" spans="1:25" ht="15.75" hidden="1" outlineLevel="1" x14ac:dyDescent="0.25">
      <c r="A266" s="123">
        <v>15</v>
      </c>
      <c r="B266" s="92">
        <v>3107.2599999999998</v>
      </c>
      <c r="C266" s="92">
        <v>2975.66</v>
      </c>
      <c r="D266" s="92">
        <v>2862.6</v>
      </c>
      <c r="E266" s="92">
        <v>2765.6</v>
      </c>
      <c r="F266" s="92">
        <v>2669.32</v>
      </c>
      <c r="G266" s="92">
        <v>2745.29</v>
      </c>
      <c r="H266" s="92">
        <v>2921.81</v>
      </c>
      <c r="I266" s="92">
        <v>3190.71</v>
      </c>
      <c r="J266" s="92">
        <v>3392.69</v>
      </c>
      <c r="K266" s="92">
        <v>3442.31</v>
      </c>
      <c r="L266" s="92">
        <v>3442.87</v>
      </c>
      <c r="M266" s="92">
        <v>3440.88</v>
      </c>
      <c r="N266" s="92">
        <v>3430.9</v>
      </c>
      <c r="O266" s="92">
        <v>3421.6</v>
      </c>
      <c r="P266" s="92">
        <v>3413.32</v>
      </c>
      <c r="Q266" s="92">
        <v>3410.14</v>
      </c>
      <c r="R266" s="92">
        <v>3410.61</v>
      </c>
      <c r="S266" s="92">
        <v>3422.32</v>
      </c>
      <c r="T266" s="92">
        <v>3446</v>
      </c>
      <c r="U266" s="92">
        <v>3456.68</v>
      </c>
      <c r="V266" s="92">
        <v>3438.73</v>
      </c>
      <c r="W266" s="92">
        <v>3418.54</v>
      </c>
      <c r="X266" s="92">
        <v>3247.81</v>
      </c>
      <c r="Y266" s="92">
        <v>2991.9300000000003</v>
      </c>
    </row>
    <row r="267" spans="1:25" ht="15.75" hidden="1" outlineLevel="1" x14ac:dyDescent="0.25">
      <c r="A267" s="123">
        <v>16</v>
      </c>
      <c r="B267" s="92">
        <v>2830.9900000000002</v>
      </c>
      <c r="C267" s="92">
        <v>2626.57</v>
      </c>
      <c r="D267" s="92">
        <v>2525.39</v>
      </c>
      <c r="E267" s="92">
        <v>2542.41</v>
      </c>
      <c r="F267" s="92">
        <v>2588.2400000000002</v>
      </c>
      <c r="G267" s="92">
        <v>2640.63</v>
      </c>
      <c r="H267" s="92">
        <v>2771.17</v>
      </c>
      <c r="I267" s="92">
        <v>3147.1</v>
      </c>
      <c r="J267" s="92">
        <v>3418.84</v>
      </c>
      <c r="K267" s="92">
        <v>3544.71</v>
      </c>
      <c r="L267" s="92">
        <v>3721.09</v>
      </c>
      <c r="M267" s="92">
        <v>3752.2</v>
      </c>
      <c r="N267" s="92">
        <v>3741.58</v>
      </c>
      <c r="O267" s="92">
        <v>3706.2</v>
      </c>
      <c r="P267" s="92">
        <v>3677.0099999999998</v>
      </c>
      <c r="Q267" s="92">
        <v>3700.52</v>
      </c>
      <c r="R267" s="92">
        <v>3758.38</v>
      </c>
      <c r="S267" s="92">
        <v>3768</v>
      </c>
      <c r="T267" s="92">
        <v>4010.31</v>
      </c>
      <c r="U267" s="92">
        <v>3973.71</v>
      </c>
      <c r="V267" s="92">
        <v>3916.13</v>
      </c>
      <c r="W267" s="92">
        <v>3852.22</v>
      </c>
      <c r="X267" s="92">
        <v>3431.31</v>
      </c>
      <c r="Y267" s="92">
        <v>3333.29</v>
      </c>
    </row>
    <row r="268" spans="1:25" ht="15.75" hidden="1" outlineLevel="1" x14ac:dyDescent="0.25">
      <c r="A268" s="123">
        <v>17</v>
      </c>
      <c r="B268" s="92">
        <v>3087.75</v>
      </c>
      <c r="C268" s="92">
        <v>2829.13</v>
      </c>
      <c r="D268" s="92">
        <v>2638.4300000000003</v>
      </c>
      <c r="E268" s="92">
        <v>2624.6</v>
      </c>
      <c r="F268" s="92">
        <v>2666.98</v>
      </c>
      <c r="G268" s="92">
        <v>2912.08</v>
      </c>
      <c r="H268" s="92">
        <v>3359.56</v>
      </c>
      <c r="I268" s="92">
        <v>3520.06</v>
      </c>
      <c r="J268" s="92">
        <v>3640.66</v>
      </c>
      <c r="K268" s="92">
        <v>3762.2599999999998</v>
      </c>
      <c r="L268" s="92">
        <v>3580.65</v>
      </c>
      <c r="M268" s="92">
        <v>3569.36</v>
      </c>
      <c r="N268" s="92">
        <v>3508.75</v>
      </c>
      <c r="O268" s="92">
        <v>3497.11</v>
      </c>
      <c r="P268" s="92">
        <v>3485.4</v>
      </c>
      <c r="Q268" s="92">
        <v>3527.27</v>
      </c>
      <c r="R268" s="92">
        <v>3539.04</v>
      </c>
      <c r="S268" s="92">
        <v>3515.69</v>
      </c>
      <c r="T268" s="92">
        <v>3741.48</v>
      </c>
      <c r="U268" s="92">
        <v>3698.77</v>
      </c>
      <c r="V268" s="92">
        <v>3615.09</v>
      </c>
      <c r="W268" s="92">
        <v>3528.81</v>
      </c>
      <c r="X268" s="92">
        <v>3378.31</v>
      </c>
      <c r="Y268" s="92">
        <v>2771.03</v>
      </c>
    </row>
    <row r="269" spans="1:25" ht="15.75" hidden="1" outlineLevel="1" x14ac:dyDescent="0.25">
      <c r="A269" s="123">
        <v>18</v>
      </c>
      <c r="B269" s="92">
        <v>2651.62</v>
      </c>
      <c r="C269" s="92">
        <v>2545.58</v>
      </c>
      <c r="D269" s="92">
        <v>2470.59</v>
      </c>
      <c r="E269" s="92">
        <v>2467.33</v>
      </c>
      <c r="F269" s="92">
        <v>2565.9900000000002</v>
      </c>
      <c r="G269" s="92">
        <v>2678.9300000000003</v>
      </c>
      <c r="H269" s="92">
        <v>3169.22</v>
      </c>
      <c r="I269" s="92">
        <v>3432.94</v>
      </c>
      <c r="J269" s="92">
        <v>3522.54</v>
      </c>
      <c r="K269" s="92">
        <v>3581.04</v>
      </c>
      <c r="L269" s="92">
        <v>3557.18</v>
      </c>
      <c r="M269" s="92">
        <v>3543.2</v>
      </c>
      <c r="N269" s="92">
        <v>3497.83</v>
      </c>
      <c r="O269" s="92">
        <v>3496.45</v>
      </c>
      <c r="P269" s="92">
        <v>3490.39</v>
      </c>
      <c r="Q269" s="92">
        <v>3500.4</v>
      </c>
      <c r="R269" s="92">
        <v>3537.04</v>
      </c>
      <c r="S269" s="92">
        <v>3513.09</v>
      </c>
      <c r="T269" s="92">
        <v>3684.14</v>
      </c>
      <c r="U269" s="92">
        <v>3718.38</v>
      </c>
      <c r="V269" s="92">
        <v>3650.52</v>
      </c>
      <c r="W269" s="92">
        <v>3547.7799999999997</v>
      </c>
      <c r="X269" s="92">
        <v>3459.91</v>
      </c>
      <c r="Y269" s="92">
        <v>3034.48</v>
      </c>
    </row>
    <row r="270" spans="1:25" ht="15.75" hidden="1" outlineLevel="1" x14ac:dyDescent="0.25">
      <c r="A270" s="123">
        <v>19</v>
      </c>
      <c r="B270" s="92">
        <v>2748.7200000000003</v>
      </c>
      <c r="C270" s="92">
        <v>2637.83</v>
      </c>
      <c r="D270" s="92">
        <v>2585.35</v>
      </c>
      <c r="E270" s="92">
        <v>2577.3200000000002</v>
      </c>
      <c r="F270" s="92">
        <v>2667.4900000000002</v>
      </c>
      <c r="G270" s="92">
        <v>2905.9900000000002</v>
      </c>
      <c r="H270" s="92">
        <v>3327.7799999999997</v>
      </c>
      <c r="I270" s="92">
        <v>3478.61</v>
      </c>
      <c r="J270" s="92">
        <v>3722.6</v>
      </c>
      <c r="K270" s="92">
        <v>3804.59</v>
      </c>
      <c r="L270" s="92">
        <v>3796.38</v>
      </c>
      <c r="M270" s="92">
        <v>3794.31</v>
      </c>
      <c r="N270" s="92">
        <v>3753.84</v>
      </c>
      <c r="O270" s="92">
        <v>3741</v>
      </c>
      <c r="P270" s="92">
        <v>3719.74</v>
      </c>
      <c r="Q270" s="92">
        <v>3720.73</v>
      </c>
      <c r="R270" s="92">
        <v>3746.68</v>
      </c>
      <c r="S270" s="92">
        <v>3608.3</v>
      </c>
      <c r="T270" s="92">
        <v>3763</v>
      </c>
      <c r="U270" s="92">
        <v>3752.9</v>
      </c>
      <c r="V270" s="92">
        <v>3644.75</v>
      </c>
      <c r="W270" s="92">
        <v>3628.74</v>
      </c>
      <c r="X270" s="92">
        <v>3458.37</v>
      </c>
      <c r="Y270" s="92">
        <v>3286.6</v>
      </c>
    </row>
    <row r="271" spans="1:25" ht="15.75" hidden="1" outlineLevel="1" x14ac:dyDescent="0.25">
      <c r="A271" s="123">
        <v>20</v>
      </c>
      <c r="B271" s="92">
        <v>3089.58</v>
      </c>
      <c r="C271" s="92">
        <v>2821.4300000000003</v>
      </c>
      <c r="D271" s="92">
        <v>2672.37</v>
      </c>
      <c r="E271" s="92">
        <v>2670.52</v>
      </c>
      <c r="F271" s="92">
        <v>2798.89</v>
      </c>
      <c r="G271" s="92">
        <v>3104.61</v>
      </c>
      <c r="H271" s="92">
        <v>3400.62</v>
      </c>
      <c r="I271" s="92">
        <v>3581.04</v>
      </c>
      <c r="J271" s="92">
        <v>3885.21</v>
      </c>
      <c r="K271" s="92">
        <v>3986.32</v>
      </c>
      <c r="L271" s="92">
        <v>4038.7599999999998</v>
      </c>
      <c r="M271" s="92">
        <v>3962.74</v>
      </c>
      <c r="N271" s="92">
        <v>3880.04</v>
      </c>
      <c r="O271" s="92">
        <v>3870.2799999999997</v>
      </c>
      <c r="P271" s="92">
        <v>3867.71</v>
      </c>
      <c r="Q271" s="92">
        <v>3874.9</v>
      </c>
      <c r="R271" s="92">
        <v>3876.45</v>
      </c>
      <c r="S271" s="92">
        <v>3850.19</v>
      </c>
      <c r="T271" s="92">
        <v>3895.06</v>
      </c>
      <c r="U271" s="92">
        <v>3905.4</v>
      </c>
      <c r="V271" s="92">
        <v>3822.93</v>
      </c>
      <c r="W271" s="92">
        <v>3692.72</v>
      </c>
      <c r="X271" s="92">
        <v>3509.5299999999997</v>
      </c>
      <c r="Y271" s="92">
        <v>3371.77</v>
      </c>
    </row>
    <row r="272" spans="1:25" ht="15.75" hidden="1" outlineLevel="1" x14ac:dyDescent="0.25">
      <c r="A272" s="123">
        <v>21</v>
      </c>
      <c r="B272" s="92">
        <v>3099.41</v>
      </c>
      <c r="C272" s="92">
        <v>2764.34</v>
      </c>
      <c r="D272" s="92">
        <v>2672.31</v>
      </c>
      <c r="E272" s="92">
        <v>2654.75</v>
      </c>
      <c r="F272" s="92">
        <v>2709.44</v>
      </c>
      <c r="G272" s="92">
        <v>2983.11</v>
      </c>
      <c r="H272" s="92">
        <v>3337.7599999999998</v>
      </c>
      <c r="I272" s="92">
        <v>3459.45</v>
      </c>
      <c r="J272" s="92">
        <v>3626.84</v>
      </c>
      <c r="K272" s="92">
        <v>3805.7799999999997</v>
      </c>
      <c r="L272" s="92">
        <v>3628.2799999999997</v>
      </c>
      <c r="M272" s="92">
        <v>3570.42</v>
      </c>
      <c r="N272" s="92">
        <v>3527.12</v>
      </c>
      <c r="O272" s="92">
        <v>3493.72</v>
      </c>
      <c r="P272" s="92">
        <v>3492.87</v>
      </c>
      <c r="Q272" s="92">
        <v>3485.68</v>
      </c>
      <c r="R272" s="92">
        <v>3495.12</v>
      </c>
      <c r="S272" s="92">
        <v>3507.17</v>
      </c>
      <c r="T272" s="92">
        <v>3529.95</v>
      </c>
      <c r="U272" s="92">
        <v>3614.52</v>
      </c>
      <c r="V272" s="92">
        <v>3568.79</v>
      </c>
      <c r="W272" s="92">
        <v>3461.85</v>
      </c>
      <c r="X272" s="92">
        <v>3421.08</v>
      </c>
      <c r="Y272" s="92">
        <v>3253.35</v>
      </c>
    </row>
    <row r="273" spans="1:25" ht="15.75" hidden="1" outlineLevel="1" x14ac:dyDescent="0.25">
      <c r="A273" s="123">
        <v>22</v>
      </c>
      <c r="B273" s="92">
        <v>3131.35</v>
      </c>
      <c r="C273" s="92">
        <v>2910.17</v>
      </c>
      <c r="D273" s="92">
        <v>2764.91</v>
      </c>
      <c r="E273" s="92">
        <v>2713.32</v>
      </c>
      <c r="F273" s="92">
        <v>2752.41</v>
      </c>
      <c r="G273" s="92">
        <v>2898.21</v>
      </c>
      <c r="H273" s="92">
        <v>3042.2</v>
      </c>
      <c r="I273" s="92">
        <v>3299.16</v>
      </c>
      <c r="J273" s="92">
        <v>3456.62</v>
      </c>
      <c r="K273" s="92">
        <v>3503.02</v>
      </c>
      <c r="L273" s="92">
        <v>3556.87</v>
      </c>
      <c r="M273" s="92">
        <v>3564.04</v>
      </c>
      <c r="N273" s="92">
        <v>3509.94</v>
      </c>
      <c r="O273" s="92">
        <v>3480.07</v>
      </c>
      <c r="P273" s="92">
        <v>3475.82</v>
      </c>
      <c r="Q273" s="92">
        <v>3475.2599999999998</v>
      </c>
      <c r="R273" s="92">
        <v>3500.32</v>
      </c>
      <c r="S273" s="92">
        <v>3584.12</v>
      </c>
      <c r="T273" s="92">
        <v>3602.99</v>
      </c>
      <c r="U273" s="92">
        <v>3560.49</v>
      </c>
      <c r="V273" s="92">
        <v>3540.5299999999997</v>
      </c>
      <c r="W273" s="92">
        <v>3565.93</v>
      </c>
      <c r="X273" s="92">
        <v>3445.82</v>
      </c>
      <c r="Y273" s="92">
        <v>3281.35</v>
      </c>
    </row>
    <row r="274" spans="1:25" ht="15.75" hidden="1" outlineLevel="1" x14ac:dyDescent="0.25">
      <c r="A274" s="123">
        <v>23</v>
      </c>
      <c r="B274" s="92">
        <v>3120.2599999999998</v>
      </c>
      <c r="C274" s="92">
        <v>2872.8</v>
      </c>
      <c r="D274" s="92">
        <v>2752.92</v>
      </c>
      <c r="E274" s="92">
        <v>2675.62</v>
      </c>
      <c r="F274" s="92">
        <v>2720.05</v>
      </c>
      <c r="G274" s="92">
        <v>2800.29</v>
      </c>
      <c r="H274" s="92">
        <v>2930.01</v>
      </c>
      <c r="I274" s="92">
        <v>3218.43</v>
      </c>
      <c r="J274" s="92">
        <v>3412.39</v>
      </c>
      <c r="K274" s="92">
        <v>3467.31</v>
      </c>
      <c r="L274" s="92">
        <v>3485.58</v>
      </c>
      <c r="M274" s="92">
        <v>3482.57</v>
      </c>
      <c r="N274" s="92">
        <v>3469.2599999999998</v>
      </c>
      <c r="O274" s="92">
        <v>3443.96</v>
      </c>
      <c r="P274" s="92">
        <v>3435.32</v>
      </c>
      <c r="Q274" s="92">
        <v>3443.3</v>
      </c>
      <c r="R274" s="92">
        <v>3475.92</v>
      </c>
      <c r="S274" s="92">
        <v>3508.77</v>
      </c>
      <c r="T274" s="92">
        <v>3631.41</v>
      </c>
      <c r="U274" s="92">
        <v>3650.44</v>
      </c>
      <c r="V274" s="92">
        <v>3674.11</v>
      </c>
      <c r="W274" s="92">
        <v>3409.33</v>
      </c>
      <c r="X274" s="92">
        <v>3435.11</v>
      </c>
      <c r="Y274" s="92">
        <v>3244.25</v>
      </c>
    </row>
    <row r="275" spans="1:25" ht="15.75" hidden="1" outlineLevel="1" x14ac:dyDescent="0.25">
      <c r="A275" s="123">
        <v>24</v>
      </c>
      <c r="B275" s="92">
        <v>2938.25</v>
      </c>
      <c r="C275" s="92">
        <v>2729.2200000000003</v>
      </c>
      <c r="D275" s="92">
        <v>2678.46</v>
      </c>
      <c r="E275" s="92">
        <v>2649.4900000000002</v>
      </c>
      <c r="F275" s="92">
        <v>2705.9500000000003</v>
      </c>
      <c r="G275" s="92">
        <v>3018.4900000000002</v>
      </c>
      <c r="H275" s="92">
        <v>3341.89</v>
      </c>
      <c r="I275" s="92">
        <v>3469.27</v>
      </c>
      <c r="J275" s="92">
        <v>3675.69</v>
      </c>
      <c r="K275" s="92">
        <v>3729.7599999999998</v>
      </c>
      <c r="L275" s="92">
        <v>3817</v>
      </c>
      <c r="M275" s="92">
        <v>3708.2599999999998</v>
      </c>
      <c r="N275" s="92">
        <v>3646.23</v>
      </c>
      <c r="O275" s="92">
        <v>3606.59</v>
      </c>
      <c r="P275" s="92">
        <v>3592.46</v>
      </c>
      <c r="Q275" s="92">
        <v>3577.09</v>
      </c>
      <c r="R275" s="92">
        <v>3596.57</v>
      </c>
      <c r="S275" s="92">
        <v>3602</v>
      </c>
      <c r="T275" s="92">
        <v>3617.15</v>
      </c>
      <c r="U275" s="92">
        <v>3712.14</v>
      </c>
      <c r="V275" s="92">
        <v>3673.36</v>
      </c>
      <c r="W275" s="92">
        <v>3533.06</v>
      </c>
      <c r="X275" s="92">
        <v>3450.88</v>
      </c>
      <c r="Y275" s="92">
        <v>3277.22</v>
      </c>
    </row>
    <row r="276" spans="1:25" ht="15.75" hidden="1" outlineLevel="1" x14ac:dyDescent="0.25">
      <c r="A276" s="123">
        <v>25</v>
      </c>
      <c r="B276" s="92">
        <v>2699.38</v>
      </c>
      <c r="C276" s="92">
        <v>2645.98</v>
      </c>
      <c r="D276" s="92">
        <v>2599.4900000000002</v>
      </c>
      <c r="E276" s="92">
        <v>2596.1</v>
      </c>
      <c r="F276" s="92">
        <v>2672.04</v>
      </c>
      <c r="G276" s="92">
        <v>2925.83</v>
      </c>
      <c r="H276" s="92">
        <v>3357.55</v>
      </c>
      <c r="I276" s="92">
        <v>3484.94</v>
      </c>
      <c r="J276" s="92">
        <v>3752.5099999999998</v>
      </c>
      <c r="K276" s="92">
        <v>3934.22</v>
      </c>
      <c r="L276" s="92">
        <v>3951.3</v>
      </c>
      <c r="M276" s="92">
        <v>3927.5</v>
      </c>
      <c r="N276" s="92">
        <v>3888.65</v>
      </c>
      <c r="O276" s="92">
        <v>3885.15</v>
      </c>
      <c r="P276" s="92">
        <v>3878.88</v>
      </c>
      <c r="Q276" s="92">
        <v>3875.82</v>
      </c>
      <c r="R276" s="92">
        <v>3911.27</v>
      </c>
      <c r="S276" s="92">
        <v>3850.36</v>
      </c>
      <c r="T276" s="92">
        <v>3892.02</v>
      </c>
      <c r="U276" s="92">
        <v>3996.8</v>
      </c>
      <c r="V276" s="92">
        <v>4001.98</v>
      </c>
      <c r="W276" s="92">
        <v>3854.72</v>
      </c>
      <c r="X276" s="92">
        <v>3482.89</v>
      </c>
      <c r="Y276" s="92">
        <v>3398.06</v>
      </c>
    </row>
    <row r="277" spans="1:25" ht="15.75" hidden="1" outlineLevel="1" x14ac:dyDescent="0.25">
      <c r="A277" s="123">
        <v>26</v>
      </c>
      <c r="B277" s="92">
        <v>3257.6</v>
      </c>
      <c r="C277" s="92">
        <v>2987.8</v>
      </c>
      <c r="D277" s="92">
        <v>2900.15</v>
      </c>
      <c r="E277" s="92">
        <v>2867.2000000000003</v>
      </c>
      <c r="F277" s="92">
        <v>2967.9</v>
      </c>
      <c r="G277" s="92">
        <v>3252.38</v>
      </c>
      <c r="H277" s="92">
        <v>3429.22</v>
      </c>
      <c r="I277" s="92">
        <v>3781.5</v>
      </c>
      <c r="J277" s="92">
        <v>3966.33</v>
      </c>
      <c r="K277" s="92">
        <v>4082.62</v>
      </c>
      <c r="L277" s="92">
        <v>4080.12</v>
      </c>
      <c r="M277" s="92">
        <v>4109.0600000000004</v>
      </c>
      <c r="N277" s="92">
        <v>4031.77</v>
      </c>
      <c r="O277" s="92">
        <v>4002.92</v>
      </c>
      <c r="P277" s="92">
        <v>3959.2</v>
      </c>
      <c r="Q277" s="92">
        <v>3963.36</v>
      </c>
      <c r="R277" s="92">
        <v>3999.7</v>
      </c>
      <c r="S277" s="92">
        <v>3960.44</v>
      </c>
      <c r="T277" s="92">
        <v>4039.64</v>
      </c>
      <c r="U277" s="92">
        <v>4057.08</v>
      </c>
      <c r="V277" s="92">
        <v>4009.79</v>
      </c>
      <c r="W277" s="92">
        <v>4466.3500000000004</v>
      </c>
      <c r="X277" s="92">
        <v>3534.59</v>
      </c>
      <c r="Y277" s="92">
        <v>3413.2599999999998</v>
      </c>
    </row>
    <row r="278" spans="1:25" ht="15.75" hidden="1" outlineLevel="1" x14ac:dyDescent="0.25">
      <c r="A278" s="123">
        <v>27</v>
      </c>
      <c r="B278" s="92">
        <v>3224.9</v>
      </c>
      <c r="C278" s="92">
        <v>2944.64</v>
      </c>
      <c r="D278" s="92">
        <v>2807.46</v>
      </c>
      <c r="E278" s="92">
        <v>2770.64</v>
      </c>
      <c r="F278" s="92">
        <v>2903.46</v>
      </c>
      <c r="G278" s="92">
        <v>3154.45</v>
      </c>
      <c r="H278" s="92">
        <v>3436.65</v>
      </c>
      <c r="I278" s="92">
        <v>3636.87</v>
      </c>
      <c r="J278" s="92">
        <v>3800.13</v>
      </c>
      <c r="K278" s="92">
        <v>3936.16</v>
      </c>
      <c r="L278" s="92">
        <v>3918.2599999999998</v>
      </c>
      <c r="M278" s="92">
        <v>3860.02</v>
      </c>
      <c r="N278" s="92">
        <v>3809.46</v>
      </c>
      <c r="O278" s="92">
        <v>3784.9</v>
      </c>
      <c r="P278" s="92">
        <v>3778.2599999999998</v>
      </c>
      <c r="Q278" s="92">
        <v>3792.0299999999997</v>
      </c>
      <c r="R278" s="92">
        <v>3842.22</v>
      </c>
      <c r="S278" s="92">
        <v>3774.37</v>
      </c>
      <c r="T278" s="92">
        <v>3884.43</v>
      </c>
      <c r="U278" s="92">
        <v>3964.7799999999997</v>
      </c>
      <c r="V278" s="92">
        <v>3962.39</v>
      </c>
      <c r="W278" s="92">
        <v>4579.51</v>
      </c>
      <c r="X278" s="92">
        <v>3542.05</v>
      </c>
      <c r="Y278" s="92">
        <v>3404.4</v>
      </c>
    </row>
    <row r="279" spans="1:25" ht="15.75" outlineLevel="1" x14ac:dyDescent="0.25">
      <c r="A279" s="123">
        <v>28</v>
      </c>
      <c r="B279" s="92">
        <v>3304.63</v>
      </c>
      <c r="C279" s="92">
        <v>2985.38</v>
      </c>
      <c r="D279" s="92">
        <v>2797.55</v>
      </c>
      <c r="E279" s="92">
        <v>2841.28</v>
      </c>
      <c r="F279" s="92">
        <v>3021.34</v>
      </c>
      <c r="G279" s="92">
        <v>3330.83</v>
      </c>
      <c r="H279" s="92">
        <v>3443.09</v>
      </c>
      <c r="I279" s="92">
        <v>4621.6500000000005</v>
      </c>
      <c r="J279" s="92">
        <v>4719.09</v>
      </c>
      <c r="K279" s="92">
        <v>4778.84</v>
      </c>
      <c r="L279" s="92">
        <v>4719.25</v>
      </c>
      <c r="M279" s="92">
        <v>4669.3900000000003</v>
      </c>
      <c r="N279" s="92">
        <v>4672.37</v>
      </c>
      <c r="O279" s="92">
        <v>4663.12</v>
      </c>
      <c r="P279" s="92">
        <v>4639.93</v>
      </c>
      <c r="Q279" s="92">
        <v>4603.1400000000003</v>
      </c>
      <c r="R279" s="92">
        <v>4644.95</v>
      </c>
      <c r="S279" s="92">
        <v>4792.43</v>
      </c>
      <c r="T279" s="92">
        <v>4961.28</v>
      </c>
      <c r="U279" s="92">
        <v>4805.25</v>
      </c>
      <c r="V279" s="92">
        <v>4526.37</v>
      </c>
      <c r="W279" s="92">
        <v>4541.45</v>
      </c>
      <c r="X279" s="92">
        <v>3472.58</v>
      </c>
      <c r="Y279" s="92">
        <v>3404.32</v>
      </c>
    </row>
    <row r="280" spans="1:25" ht="15.75" x14ac:dyDescent="0.25">
      <c r="A280" s="46"/>
    </row>
    <row r="281" spans="1:25" ht="15.75" x14ac:dyDescent="0.25">
      <c r="A281" s="157" t="s">
        <v>32</v>
      </c>
      <c r="B281" s="157" t="s">
        <v>124</v>
      </c>
      <c r="C281" s="157"/>
      <c r="D281" s="157"/>
      <c r="E281" s="157"/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57"/>
    </row>
    <row r="282" spans="1:25" s="72" customFormat="1" ht="12.75" x14ac:dyDescent="0.2">
      <c r="A282" s="157"/>
      <c r="B282" s="71" t="s">
        <v>33</v>
      </c>
      <c r="C282" s="71" t="s">
        <v>34</v>
      </c>
      <c r="D282" s="71" t="s">
        <v>35</v>
      </c>
      <c r="E282" s="71" t="s">
        <v>36</v>
      </c>
      <c r="F282" s="71" t="s">
        <v>37</v>
      </c>
      <c r="G282" s="71" t="s">
        <v>38</v>
      </c>
      <c r="H282" s="71" t="s">
        <v>39</v>
      </c>
      <c r="I282" s="71" t="s">
        <v>40</v>
      </c>
      <c r="J282" s="71" t="s">
        <v>41</v>
      </c>
      <c r="K282" s="71" t="s">
        <v>42</v>
      </c>
      <c r="L282" s="71" t="s">
        <v>43</v>
      </c>
      <c r="M282" s="71" t="s">
        <v>44</v>
      </c>
      <c r="N282" s="71" t="s">
        <v>45</v>
      </c>
      <c r="O282" s="71" t="s">
        <v>46</v>
      </c>
      <c r="P282" s="71" t="s">
        <v>47</v>
      </c>
      <c r="Q282" s="71" t="s">
        <v>48</v>
      </c>
      <c r="R282" s="71" t="s">
        <v>49</v>
      </c>
      <c r="S282" s="71" t="s">
        <v>50</v>
      </c>
      <c r="T282" s="71" t="s">
        <v>51</v>
      </c>
      <c r="U282" s="71" t="s">
        <v>52</v>
      </c>
      <c r="V282" s="71" t="s">
        <v>53</v>
      </c>
      <c r="W282" s="71" t="s">
        <v>54</v>
      </c>
      <c r="X282" s="71" t="s">
        <v>55</v>
      </c>
      <c r="Y282" s="71" t="s">
        <v>56</v>
      </c>
    </row>
    <row r="283" spans="1:25" ht="15.75" x14ac:dyDescent="0.25">
      <c r="A283" s="123">
        <v>1</v>
      </c>
      <c r="B283" s="92">
        <v>3152.16</v>
      </c>
      <c r="C283" s="92">
        <v>2937.04</v>
      </c>
      <c r="D283" s="92">
        <v>2867.58</v>
      </c>
      <c r="E283" s="92">
        <v>2835.3199999999997</v>
      </c>
      <c r="F283" s="92">
        <v>2831.5899999999997</v>
      </c>
      <c r="G283" s="92">
        <v>2918.4399999999996</v>
      </c>
      <c r="H283" s="92">
        <v>3046.79</v>
      </c>
      <c r="I283" s="92">
        <v>3424.27</v>
      </c>
      <c r="J283" s="92">
        <v>3673.1899999999996</v>
      </c>
      <c r="K283" s="92">
        <v>3800.6499999999996</v>
      </c>
      <c r="L283" s="92">
        <v>3870.2799999999997</v>
      </c>
      <c r="M283" s="92">
        <v>3857.8799999999997</v>
      </c>
      <c r="N283" s="92">
        <v>3834.7599999999998</v>
      </c>
      <c r="O283" s="92">
        <v>3790.52</v>
      </c>
      <c r="P283" s="92">
        <v>3789.64</v>
      </c>
      <c r="Q283" s="92">
        <v>3793.3399999999997</v>
      </c>
      <c r="R283" s="92">
        <v>3791.0699999999997</v>
      </c>
      <c r="S283" s="92">
        <v>3790.54</v>
      </c>
      <c r="T283" s="92">
        <v>3870.47</v>
      </c>
      <c r="U283" s="92">
        <v>3895.85</v>
      </c>
      <c r="V283" s="92">
        <v>3845.37</v>
      </c>
      <c r="W283" s="92">
        <v>3818.2299999999996</v>
      </c>
      <c r="X283" s="92">
        <v>3661.6099999999997</v>
      </c>
      <c r="Y283" s="92">
        <v>3389.1299999999997</v>
      </c>
    </row>
    <row r="284" spans="1:25" ht="15.75" hidden="1" outlineLevel="1" x14ac:dyDescent="0.25">
      <c r="A284" s="123">
        <v>2</v>
      </c>
      <c r="B284" s="92">
        <v>3109.97</v>
      </c>
      <c r="C284" s="92">
        <v>2911.99</v>
      </c>
      <c r="D284" s="92">
        <v>2832.83</v>
      </c>
      <c r="E284" s="92">
        <v>2813.6899999999996</v>
      </c>
      <c r="F284" s="92">
        <v>2799.25</v>
      </c>
      <c r="G284" s="92">
        <v>2885.9799999999996</v>
      </c>
      <c r="H284" s="92">
        <v>2949.2699999999995</v>
      </c>
      <c r="I284" s="92">
        <v>3153.5599999999995</v>
      </c>
      <c r="J284" s="92">
        <v>3521.33</v>
      </c>
      <c r="K284" s="92">
        <v>3666.56</v>
      </c>
      <c r="L284" s="92">
        <v>3722.47</v>
      </c>
      <c r="M284" s="92">
        <v>3772.45</v>
      </c>
      <c r="N284" s="92">
        <v>3755.22</v>
      </c>
      <c r="O284" s="92">
        <v>3750.89</v>
      </c>
      <c r="P284" s="92">
        <v>3758.52</v>
      </c>
      <c r="Q284" s="92">
        <v>3772.6699999999996</v>
      </c>
      <c r="R284" s="92">
        <v>3788.31</v>
      </c>
      <c r="S284" s="92">
        <v>3793.6099999999997</v>
      </c>
      <c r="T284" s="92">
        <v>3897.0099999999998</v>
      </c>
      <c r="U284" s="92">
        <v>3900.6699999999996</v>
      </c>
      <c r="V284" s="92">
        <v>3884.04</v>
      </c>
      <c r="W284" s="92">
        <v>3823.52</v>
      </c>
      <c r="X284" s="92">
        <v>3655.8399999999997</v>
      </c>
      <c r="Y284" s="92">
        <v>3333.35</v>
      </c>
    </row>
    <row r="285" spans="1:25" ht="15.75" hidden="1" outlineLevel="1" x14ac:dyDescent="0.25">
      <c r="A285" s="123">
        <v>3</v>
      </c>
      <c r="B285" s="92">
        <v>3125.0999999999995</v>
      </c>
      <c r="C285" s="92">
        <v>2908.8999999999996</v>
      </c>
      <c r="D285" s="92">
        <v>2857.6899999999996</v>
      </c>
      <c r="E285" s="92">
        <v>2837.99</v>
      </c>
      <c r="F285" s="92">
        <v>2694.47</v>
      </c>
      <c r="G285" s="92">
        <v>2910.16</v>
      </c>
      <c r="H285" s="92">
        <v>3460.0099999999998</v>
      </c>
      <c r="I285" s="92">
        <v>3720.8399999999997</v>
      </c>
      <c r="J285" s="92">
        <v>3968.83</v>
      </c>
      <c r="K285" s="92">
        <v>4094.22</v>
      </c>
      <c r="L285" s="92">
        <v>4115.92</v>
      </c>
      <c r="M285" s="92">
        <v>4096.58</v>
      </c>
      <c r="N285" s="92">
        <v>4062.9599999999996</v>
      </c>
      <c r="O285" s="92">
        <v>4047.72</v>
      </c>
      <c r="P285" s="92">
        <v>4058.6</v>
      </c>
      <c r="Q285" s="92">
        <v>3984.6499999999996</v>
      </c>
      <c r="R285" s="92">
        <v>3738.37</v>
      </c>
      <c r="S285" s="92">
        <v>3845.9399999999996</v>
      </c>
      <c r="T285" s="92">
        <v>4010.3999999999996</v>
      </c>
      <c r="U285" s="92">
        <v>4072.6</v>
      </c>
      <c r="V285" s="92">
        <v>3939.02</v>
      </c>
      <c r="W285" s="92">
        <v>3638.6299999999997</v>
      </c>
      <c r="X285" s="92">
        <v>3472.1899999999996</v>
      </c>
      <c r="Y285" s="92">
        <v>3003.67</v>
      </c>
    </row>
    <row r="286" spans="1:25" ht="15.75" hidden="1" outlineLevel="1" x14ac:dyDescent="0.25">
      <c r="A286" s="123">
        <v>4</v>
      </c>
      <c r="B286" s="92">
        <v>2908.0099999999998</v>
      </c>
      <c r="C286" s="92">
        <v>2730.64</v>
      </c>
      <c r="D286" s="92">
        <v>2670.5099999999998</v>
      </c>
      <c r="E286" s="92">
        <v>2651.8499999999995</v>
      </c>
      <c r="F286" s="92">
        <v>2671.6299999999997</v>
      </c>
      <c r="G286" s="92">
        <v>2805.91</v>
      </c>
      <c r="H286" s="92">
        <v>3264.0699999999997</v>
      </c>
      <c r="I286" s="92">
        <v>3593.9999999999995</v>
      </c>
      <c r="J286" s="92">
        <v>3731.81</v>
      </c>
      <c r="K286" s="92">
        <v>3774.3999999999996</v>
      </c>
      <c r="L286" s="92">
        <v>3788.7099999999996</v>
      </c>
      <c r="M286" s="92">
        <v>3782.35</v>
      </c>
      <c r="N286" s="92">
        <v>3593.2099999999996</v>
      </c>
      <c r="O286" s="92">
        <v>3762.39</v>
      </c>
      <c r="P286" s="92">
        <v>3768.5299999999997</v>
      </c>
      <c r="Q286" s="92">
        <v>3697.7999999999997</v>
      </c>
      <c r="R286" s="92">
        <v>3780.2599999999998</v>
      </c>
      <c r="S286" s="92">
        <v>3713.39</v>
      </c>
      <c r="T286" s="92">
        <v>3776.6</v>
      </c>
      <c r="U286" s="92">
        <v>3790.64</v>
      </c>
      <c r="V286" s="92">
        <v>3766.8799999999997</v>
      </c>
      <c r="W286" s="92">
        <v>3727.49</v>
      </c>
      <c r="X286" s="92">
        <v>3557.5299999999997</v>
      </c>
      <c r="Y286" s="92">
        <v>3258.0999999999995</v>
      </c>
    </row>
    <row r="287" spans="1:25" ht="15.75" hidden="1" outlineLevel="1" x14ac:dyDescent="0.25">
      <c r="A287" s="123">
        <v>5</v>
      </c>
      <c r="B287" s="92">
        <v>2868.0599999999995</v>
      </c>
      <c r="C287" s="92">
        <v>2649.3799999999997</v>
      </c>
      <c r="D287" s="92">
        <v>2638.8199999999997</v>
      </c>
      <c r="E287" s="92">
        <v>2642.89</v>
      </c>
      <c r="F287" s="92">
        <v>2664.89</v>
      </c>
      <c r="G287" s="92">
        <v>2897.46</v>
      </c>
      <c r="H287" s="92">
        <v>3363.66</v>
      </c>
      <c r="I287" s="92">
        <v>3694.3999999999996</v>
      </c>
      <c r="J287" s="92">
        <v>3766.8799999999997</v>
      </c>
      <c r="K287" s="92">
        <v>3846.6899999999996</v>
      </c>
      <c r="L287" s="92">
        <v>3864.52</v>
      </c>
      <c r="M287" s="92">
        <v>3850.1</v>
      </c>
      <c r="N287" s="92">
        <v>3800.83</v>
      </c>
      <c r="O287" s="92">
        <v>3811.9399999999996</v>
      </c>
      <c r="P287" s="92">
        <v>3809.0099999999998</v>
      </c>
      <c r="Q287" s="92">
        <v>3800.77</v>
      </c>
      <c r="R287" s="92">
        <v>3786.1299999999997</v>
      </c>
      <c r="S287" s="92">
        <v>3789.74</v>
      </c>
      <c r="T287" s="92">
        <v>3864.16</v>
      </c>
      <c r="U287" s="92">
        <v>3842.6699999999996</v>
      </c>
      <c r="V287" s="92">
        <v>3768.81</v>
      </c>
      <c r="W287" s="92">
        <v>3718.7799999999997</v>
      </c>
      <c r="X287" s="92">
        <v>3512.6299999999997</v>
      </c>
      <c r="Y287" s="92">
        <v>3136.62</v>
      </c>
    </row>
    <row r="288" spans="1:25" ht="15.75" hidden="1" outlineLevel="1" x14ac:dyDescent="0.25">
      <c r="A288" s="123">
        <v>6</v>
      </c>
      <c r="B288" s="92">
        <v>2874.43</v>
      </c>
      <c r="C288" s="92">
        <v>2708.04</v>
      </c>
      <c r="D288" s="92">
        <v>2653.8999999999996</v>
      </c>
      <c r="E288" s="92">
        <v>2639.1299999999997</v>
      </c>
      <c r="F288" s="92">
        <v>2654.83</v>
      </c>
      <c r="G288" s="92">
        <v>2882.6299999999997</v>
      </c>
      <c r="H288" s="92">
        <v>3307.8199999999997</v>
      </c>
      <c r="I288" s="92">
        <v>3672.4199999999996</v>
      </c>
      <c r="J288" s="92">
        <v>3740.6699999999996</v>
      </c>
      <c r="K288" s="92">
        <v>3773.95</v>
      </c>
      <c r="L288" s="92">
        <v>3773.74</v>
      </c>
      <c r="M288" s="92">
        <v>3726.6499999999996</v>
      </c>
      <c r="N288" s="92">
        <v>3742.9199999999996</v>
      </c>
      <c r="O288" s="92">
        <v>3733.62</v>
      </c>
      <c r="P288" s="92">
        <v>3735.7</v>
      </c>
      <c r="Q288" s="92">
        <v>3738.24</v>
      </c>
      <c r="R288" s="92">
        <v>3734.31</v>
      </c>
      <c r="S288" s="92">
        <v>3744.52</v>
      </c>
      <c r="T288" s="92">
        <v>3766.1299999999997</v>
      </c>
      <c r="U288" s="92">
        <v>3753.7</v>
      </c>
      <c r="V288" s="92">
        <v>3715.9799999999996</v>
      </c>
      <c r="W288" s="92">
        <v>3617.18</v>
      </c>
      <c r="X288" s="92">
        <v>3283.75</v>
      </c>
      <c r="Y288" s="92">
        <v>2936.49</v>
      </c>
    </row>
    <row r="289" spans="1:25" ht="15.75" hidden="1" outlineLevel="1" x14ac:dyDescent="0.25">
      <c r="A289" s="123">
        <v>7</v>
      </c>
      <c r="B289" s="92">
        <v>2805.4399999999996</v>
      </c>
      <c r="C289" s="92">
        <v>2686.3199999999997</v>
      </c>
      <c r="D289" s="92">
        <v>2658.0299999999997</v>
      </c>
      <c r="E289" s="92">
        <v>2648.68</v>
      </c>
      <c r="F289" s="92">
        <v>2683.93</v>
      </c>
      <c r="G289" s="92">
        <v>2824.0099999999998</v>
      </c>
      <c r="H289" s="92">
        <v>3195.91</v>
      </c>
      <c r="I289" s="92">
        <v>3620.2999999999997</v>
      </c>
      <c r="J289" s="92">
        <v>3735.83</v>
      </c>
      <c r="K289" s="92">
        <v>3765.62</v>
      </c>
      <c r="L289" s="92">
        <v>3761.54</v>
      </c>
      <c r="M289" s="92">
        <v>3751.2099999999996</v>
      </c>
      <c r="N289" s="92">
        <v>3733.43</v>
      </c>
      <c r="O289" s="92">
        <v>3731.3199999999997</v>
      </c>
      <c r="P289" s="92">
        <v>3727.24</v>
      </c>
      <c r="Q289" s="92">
        <v>3729.74</v>
      </c>
      <c r="R289" s="92">
        <v>3734.4399999999996</v>
      </c>
      <c r="S289" s="92">
        <v>3737.9399999999996</v>
      </c>
      <c r="T289" s="92">
        <v>3767.0099999999998</v>
      </c>
      <c r="U289" s="92">
        <v>3763.7799999999997</v>
      </c>
      <c r="V289" s="92">
        <v>3746.16</v>
      </c>
      <c r="W289" s="92">
        <v>3704.91</v>
      </c>
      <c r="X289" s="92">
        <v>3501.16</v>
      </c>
      <c r="Y289" s="92">
        <v>3097.72</v>
      </c>
    </row>
    <row r="290" spans="1:25" ht="15.75" hidden="1" outlineLevel="1" x14ac:dyDescent="0.25">
      <c r="A290" s="123">
        <v>8</v>
      </c>
      <c r="B290" s="92">
        <v>3118.04</v>
      </c>
      <c r="C290" s="92">
        <v>2910.1499999999996</v>
      </c>
      <c r="D290" s="92">
        <v>2866.4799999999996</v>
      </c>
      <c r="E290" s="92">
        <v>2824.41</v>
      </c>
      <c r="F290" s="92">
        <v>2812.5999999999995</v>
      </c>
      <c r="G290" s="92">
        <v>2864.72</v>
      </c>
      <c r="H290" s="92">
        <v>2960.41</v>
      </c>
      <c r="I290" s="92">
        <v>3305.4799999999996</v>
      </c>
      <c r="J290" s="92">
        <v>3659.12</v>
      </c>
      <c r="K290" s="92">
        <v>3754.93</v>
      </c>
      <c r="L290" s="92">
        <v>3766.2599999999998</v>
      </c>
      <c r="M290" s="92">
        <v>3758.43</v>
      </c>
      <c r="N290" s="92">
        <v>3746.1899999999996</v>
      </c>
      <c r="O290" s="92">
        <v>3737.6299999999997</v>
      </c>
      <c r="P290" s="92">
        <v>3734.8199999999997</v>
      </c>
      <c r="Q290" s="92">
        <v>3737.16</v>
      </c>
      <c r="R290" s="92">
        <v>3740.1299999999997</v>
      </c>
      <c r="S290" s="92">
        <v>3767.64</v>
      </c>
      <c r="T290" s="92">
        <v>3776.08</v>
      </c>
      <c r="U290" s="92">
        <v>3786.58</v>
      </c>
      <c r="V290" s="92">
        <v>3765.7799999999997</v>
      </c>
      <c r="W290" s="92">
        <v>3724.6</v>
      </c>
      <c r="X290" s="92">
        <v>3547.7999999999997</v>
      </c>
      <c r="Y290" s="92">
        <v>3043.72</v>
      </c>
    </row>
    <row r="291" spans="1:25" ht="15.75" hidden="1" outlineLevel="1" x14ac:dyDescent="0.25">
      <c r="A291" s="123">
        <v>9</v>
      </c>
      <c r="B291" s="92">
        <v>2937.8199999999997</v>
      </c>
      <c r="C291" s="92">
        <v>2753.0199999999995</v>
      </c>
      <c r="D291" s="92">
        <v>2711.58</v>
      </c>
      <c r="E291" s="92">
        <v>2691.1099999999997</v>
      </c>
      <c r="F291" s="92">
        <v>2705.0999999999995</v>
      </c>
      <c r="G291" s="92">
        <v>2781.0299999999997</v>
      </c>
      <c r="H291" s="92">
        <v>2909.54</v>
      </c>
      <c r="I291" s="92">
        <v>3029.4399999999996</v>
      </c>
      <c r="J291" s="92">
        <v>3446.95</v>
      </c>
      <c r="K291" s="92">
        <v>3696.06</v>
      </c>
      <c r="L291" s="92">
        <v>3706.5499999999997</v>
      </c>
      <c r="M291" s="92">
        <v>3701.33</v>
      </c>
      <c r="N291" s="92">
        <v>3688.58</v>
      </c>
      <c r="O291" s="92">
        <v>3689.7499999999995</v>
      </c>
      <c r="P291" s="92">
        <v>3694.5099999999998</v>
      </c>
      <c r="Q291" s="92">
        <v>3706.37</v>
      </c>
      <c r="R291" s="92">
        <v>3741.97</v>
      </c>
      <c r="S291" s="92">
        <v>3763.6099999999997</v>
      </c>
      <c r="T291" s="92">
        <v>3791.35</v>
      </c>
      <c r="U291" s="92">
        <v>3790.8799999999997</v>
      </c>
      <c r="V291" s="92">
        <v>3771.6</v>
      </c>
      <c r="W291" s="92">
        <v>3744.9799999999996</v>
      </c>
      <c r="X291" s="92">
        <v>3587.58</v>
      </c>
      <c r="Y291" s="92">
        <v>3097.58</v>
      </c>
    </row>
    <row r="292" spans="1:25" ht="15.75" hidden="1" outlineLevel="1" x14ac:dyDescent="0.25">
      <c r="A292" s="123">
        <v>10</v>
      </c>
      <c r="B292" s="92">
        <v>3214.0999999999995</v>
      </c>
      <c r="C292" s="92">
        <v>2945.16</v>
      </c>
      <c r="D292" s="92">
        <v>2895.83</v>
      </c>
      <c r="E292" s="92">
        <v>2878.74</v>
      </c>
      <c r="F292" s="92">
        <v>2918.54</v>
      </c>
      <c r="G292" s="92">
        <v>3183.37</v>
      </c>
      <c r="H292" s="92">
        <v>3566.6699999999996</v>
      </c>
      <c r="I292" s="92">
        <v>3770.54</v>
      </c>
      <c r="J292" s="92">
        <v>3999.8399999999997</v>
      </c>
      <c r="K292" s="92">
        <v>4934.2199999999993</v>
      </c>
      <c r="L292" s="92">
        <v>4922.2700000000004</v>
      </c>
      <c r="M292" s="92">
        <v>4227.4799999999996</v>
      </c>
      <c r="N292" s="92">
        <v>4061.1</v>
      </c>
      <c r="O292" s="92">
        <v>4060.7299999999996</v>
      </c>
      <c r="P292" s="92">
        <v>4079.2999999999997</v>
      </c>
      <c r="Q292" s="92">
        <v>4081.41</v>
      </c>
      <c r="R292" s="92">
        <v>4105.08</v>
      </c>
      <c r="S292" s="92">
        <v>3949.27</v>
      </c>
      <c r="T292" s="92">
        <v>4110.3500000000004</v>
      </c>
      <c r="U292" s="92">
        <v>5164.7099999999991</v>
      </c>
      <c r="V292" s="92">
        <v>4840.41</v>
      </c>
      <c r="W292" s="92">
        <v>4132.34</v>
      </c>
      <c r="X292" s="92">
        <v>3753.52</v>
      </c>
      <c r="Y292" s="92">
        <v>3459.3799999999997</v>
      </c>
    </row>
    <row r="293" spans="1:25" ht="15.75" hidden="1" outlineLevel="1" x14ac:dyDescent="0.25">
      <c r="A293" s="123">
        <v>11</v>
      </c>
      <c r="B293" s="92">
        <v>3090.9399999999996</v>
      </c>
      <c r="C293" s="92">
        <v>2928.3199999999997</v>
      </c>
      <c r="D293" s="92">
        <v>2899.0699999999997</v>
      </c>
      <c r="E293" s="92">
        <v>2845.75</v>
      </c>
      <c r="F293" s="92">
        <v>2944.79</v>
      </c>
      <c r="G293" s="92">
        <v>3126.39</v>
      </c>
      <c r="H293" s="92">
        <v>3627.5299999999997</v>
      </c>
      <c r="I293" s="92">
        <v>3752.8999999999996</v>
      </c>
      <c r="J293" s="92">
        <v>4005.24</v>
      </c>
      <c r="K293" s="92">
        <v>4066.2</v>
      </c>
      <c r="L293" s="92">
        <v>4043.43</v>
      </c>
      <c r="M293" s="92">
        <v>4025.2499999999995</v>
      </c>
      <c r="N293" s="92">
        <v>3996.54</v>
      </c>
      <c r="O293" s="92">
        <v>4010.52</v>
      </c>
      <c r="P293" s="92">
        <v>4044.1299999999997</v>
      </c>
      <c r="Q293" s="92">
        <v>4056.95</v>
      </c>
      <c r="R293" s="92">
        <v>4122.29</v>
      </c>
      <c r="S293" s="92">
        <v>3982.1</v>
      </c>
      <c r="T293" s="92">
        <v>4054.2999999999997</v>
      </c>
      <c r="U293" s="92">
        <v>4102.3799999999992</v>
      </c>
      <c r="V293" s="92">
        <v>3996.45</v>
      </c>
      <c r="W293" s="92">
        <v>3778.4999999999995</v>
      </c>
      <c r="X293" s="92">
        <v>3710.02</v>
      </c>
      <c r="Y293" s="92">
        <v>3390.9799999999996</v>
      </c>
    </row>
    <row r="294" spans="1:25" ht="15.75" hidden="1" outlineLevel="1" x14ac:dyDescent="0.25">
      <c r="A294" s="123">
        <v>12</v>
      </c>
      <c r="B294" s="92">
        <v>3070.7999999999997</v>
      </c>
      <c r="C294" s="92">
        <v>2931.5299999999997</v>
      </c>
      <c r="D294" s="92">
        <v>2875.93</v>
      </c>
      <c r="E294" s="92">
        <v>2885.08</v>
      </c>
      <c r="F294" s="92">
        <v>2941.14</v>
      </c>
      <c r="G294" s="92">
        <v>3154.1499999999996</v>
      </c>
      <c r="H294" s="92">
        <v>3645.8399999999997</v>
      </c>
      <c r="I294" s="92">
        <v>3765.14</v>
      </c>
      <c r="J294" s="92">
        <v>4068.7299999999996</v>
      </c>
      <c r="K294" s="92">
        <v>4103.1000000000004</v>
      </c>
      <c r="L294" s="92">
        <v>4095.3399999999997</v>
      </c>
      <c r="M294" s="92">
        <v>4086.72</v>
      </c>
      <c r="N294" s="92">
        <v>4083.64</v>
      </c>
      <c r="O294" s="92">
        <v>4044.58</v>
      </c>
      <c r="P294" s="92">
        <v>4052.4799999999996</v>
      </c>
      <c r="Q294" s="92">
        <v>4080.2799999999997</v>
      </c>
      <c r="R294" s="92">
        <v>4093.5299999999997</v>
      </c>
      <c r="S294" s="92">
        <v>4039.8399999999997</v>
      </c>
      <c r="T294" s="92">
        <v>4163.6899999999996</v>
      </c>
      <c r="U294" s="92">
        <v>4152.7</v>
      </c>
      <c r="V294" s="92">
        <v>4098.04</v>
      </c>
      <c r="W294" s="92">
        <v>3990.64</v>
      </c>
      <c r="X294" s="92">
        <v>3726.47</v>
      </c>
      <c r="Y294" s="92">
        <v>3432.99</v>
      </c>
    </row>
    <row r="295" spans="1:25" ht="15.75" hidden="1" outlineLevel="1" x14ac:dyDescent="0.25">
      <c r="A295" s="123">
        <v>13</v>
      </c>
      <c r="B295" s="92">
        <v>3003.72</v>
      </c>
      <c r="C295" s="92">
        <v>2920.87</v>
      </c>
      <c r="D295" s="92">
        <v>2809.0599999999995</v>
      </c>
      <c r="E295" s="92">
        <v>2847.66</v>
      </c>
      <c r="F295" s="92">
        <v>2944.22</v>
      </c>
      <c r="G295" s="92">
        <v>3124.6899999999996</v>
      </c>
      <c r="H295" s="92">
        <v>3631.2299999999996</v>
      </c>
      <c r="I295" s="92">
        <v>3760.9199999999996</v>
      </c>
      <c r="J295" s="92">
        <v>4127.45</v>
      </c>
      <c r="K295" s="92">
        <v>4110.9599999999991</v>
      </c>
      <c r="L295" s="92">
        <v>4222.25</v>
      </c>
      <c r="M295" s="92">
        <v>4195.03</v>
      </c>
      <c r="N295" s="92">
        <v>4137.3500000000004</v>
      </c>
      <c r="O295" s="92">
        <v>4130.53</v>
      </c>
      <c r="P295" s="92">
        <v>4026.7499999999995</v>
      </c>
      <c r="Q295" s="92">
        <v>3978.54</v>
      </c>
      <c r="R295" s="92">
        <v>4009.4399999999996</v>
      </c>
      <c r="S295" s="92">
        <v>3941.31</v>
      </c>
      <c r="T295" s="92">
        <v>4012.2999999999997</v>
      </c>
      <c r="U295" s="92">
        <v>4043.37</v>
      </c>
      <c r="V295" s="92">
        <v>4024.37</v>
      </c>
      <c r="W295" s="92">
        <v>4084.3199999999997</v>
      </c>
      <c r="X295" s="92">
        <v>3725.56</v>
      </c>
      <c r="Y295" s="92">
        <v>3490.5299999999997</v>
      </c>
    </row>
    <row r="296" spans="1:25" ht="15.75" hidden="1" outlineLevel="1" x14ac:dyDescent="0.25">
      <c r="A296" s="123">
        <v>14</v>
      </c>
      <c r="B296" s="92">
        <v>3187.14</v>
      </c>
      <c r="C296" s="92">
        <v>2975.8399999999997</v>
      </c>
      <c r="D296" s="92">
        <v>2930</v>
      </c>
      <c r="E296" s="92">
        <v>2949.22</v>
      </c>
      <c r="F296" s="92">
        <v>3240.0099999999998</v>
      </c>
      <c r="G296" s="92">
        <v>3348.2799999999997</v>
      </c>
      <c r="H296" s="92">
        <v>3656.99</v>
      </c>
      <c r="I296" s="92">
        <v>3715.66</v>
      </c>
      <c r="J296" s="92">
        <v>4078.24</v>
      </c>
      <c r="K296" s="92">
        <v>4167.28</v>
      </c>
      <c r="L296" s="92">
        <v>4116.83</v>
      </c>
      <c r="M296" s="92">
        <v>4103.1000000000004</v>
      </c>
      <c r="N296" s="92">
        <v>3999.02</v>
      </c>
      <c r="O296" s="92">
        <v>3974.68</v>
      </c>
      <c r="P296" s="92">
        <v>3956.7499999999995</v>
      </c>
      <c r="Q296" s="92">
        <v>3960.7499999999995</v>
      </c>
      <c r="R296" s="92">
        <v>3976.18</v>
      </c>
      <c r="S296" s="92">
        <v>3910.24</v>
      </c>
      <c r="T296" s="92">
        <v>4043.27</v>
      </c>
      <c r="U296" s="92">
        <v>4051.74</v>
      </c>
      <c r="V296" s="92">
        <v>3917.7299999999996</v>
      </c>
      <c r="W296" s="92">
        <v>3891.1499999999996</v>
      </c>
      <c r="X296" s="92">
        <v>3670.0299999999997</v>
      </c>
      <c r="Y296" s="92">
        <v>3413.93</v>
      </c>
    </row>
    <row r="297" spans="1:25" ht="15.75" hidden="1" outlineLevel="1" x14ac:dyDescent="0.25">
      <c r="A297" s="123">
        <v>15</v>
      </c>
      <c r="B297" s="92">
        <v>3407.7299999999996</v>
      </c>
      <c r="C297" s="92">
        <v>3276.1299999999997</v>
      </c>
      <c r="D297" s="92">
        <v>3163.0699999999997</v>
      </c>
      <c r="E297" s="92">
        <v>3066.0699999999997</v>
      </c>
      <c r="F297" s="92">
        <v>2969.79</v>
      </c>
      <c r="G297" s="92">
        <v>3045.7599999999998</v>
      </c>
      <c r="H297" s="92">
        <v>3222.2799999999997</v>
      </c>
      <c r="I297" s="92">
        <v>3491.18</v>
      </c>
      <c r="J297" s="92">
        <v>3693.16</v>
      </c>
      <c r="K297" s="92">
        <v>3742.7799999999997</v>
      </c>
      <c r="L297" s="92">
        <v>3743.3399999999997</v>
      </c>
      <c r="M297" s="92">
        <v>3741.35</v>
      </c>
      <c r="N297" s="92">
        <v>3731.37</v>
      </c>
      <c r="O297" s="92">
        <v>3722.0699999999997</v>
      </c>
      <c r="P297" s="92">
        <v>3713.79</v>
      </c>
      <c r="Q297" s="92">
        <v>3710.6099999999997</v>
      </c>
      <c r="R297" s="92">
        <v>3711.08</v>
      </c>
      <c r="S297" s="92">
        <v>3722.79</v>
      </c>
      <c r="T297" s="92">
        <v>3746.47</v>
      </c>
      <c r="U297" s="92">
        <v>3757.1499999999996</v>
      </c>
      <c r="V297" s="92">
        <v>3739.2</v>
      </c>
      <c r="W297" s="92">
        <v>3719.0099999999998</v>
      </c>
      <c r="X297" s="92">
        <v>3548.2799999999997</v>
      </c>
      <c r="Y297" s="92">
        <v>3292.3999999999996</v>
      </c>
    </row>
    <row r="298" spans="1:25" ht="15.75" hidden="1" outlineLevel="1" x14ac:dyDescent="0.25">
      <c r="A298" s="123">
        <v>16</v>
      </c>
      <c r="B298" s="92">
        <v>3131.46</v>
      </c>
      <c r="C298" s="92">
        <v>2927.04</v>
      </c>
      <c r="D298" s="92">
        <v>2825.8599999999997</v>
      </c>
      <c r="E298" s="92">
        <v>2842.8799999999997</v>
      </c>
      <c r="F298" s="92">
        <v>2888.71</v>
      </c>
      <c r="G298" s="92">
        <v>2941.0999999999995</v>
      </c>
      <c r="H298" s="92">
        <v>3071.64</v>
      </c>
      <c r="I298" s="92">
        <v>3447.5699999999997</v>
      </c>
      <c r="J298" s="92">
        <v>3719.31</v>
      </c>
      <c r="K298" s="92">
        <v>3845.18</v>
      </c>
      <c r="L298" s="92">
        <v>4021.56</v>
      </c>
      <c r="M298" s="92">
        <v>4052.6699999999996</v>
      </c>
      <c r="N298" s="92">
        <v>4042.0499999999997</v>
      </c>
      <c r="O298" s="92">
        <v>4006.6699999999996</v>
      </c>
      <c r="P298" s="92">
        <v>3977.4799999999996</v>
      </c>
      <c r="Q298" s="92">
        <v>4000.99</v>
      </c>
      <c r="R298" s="92">
        <v>4058.85</v>
      </c>
      <c r="S298" s="92">
        <v>4068.47</v>
      </c>
      <c r="T298" s="92">
        <v>4310.78</v>
      </c>
      <c r="U298" s="92">
        <v>4274.18</v>
      </c>
      <c r="V298" s="92">
        <v>4216.6000000000004</v>
      </c>
      <c r="W298" s="92">
        <v>4152.6899999999996</v>
      </c>
      <c r="X298" s="92">
        <v>3731.7799999999997</v>
      </c>
      <c r="Y298" s="92">
        <v>3633.7599999999998</v>
      </c>
    </row>
    <row r="299" spans="1:25" ht="15.75" hidden="1" outlineLevel="1" x14ac:dyDescent="0.25">
      <c r="A299" s="123">
        <v>17</v>
      </c>
      <c r="B299" s="92">
        <v>3388.22</v>
      </c>
      <c r="C299" s="92">
        <v>3129.5999999999995</v>
      </c>
      <c r="D299" s="92">
        <v>2938.8999999999996</v>
      </c>
      <c r="E299" s="92">
        <v>2925.0699999999997</v>
      </c>
      <c r="F299" s="92">
        <v>2967.45</v>
      </c>
      <c r="G299" s="92">
        <v>3212.5499999999997</v>
      </c>
      <c r="H299" s="92">
        <v>3660.0299999999997</v>
      </c>
      <c r="I299" s="92">
        <v>3820.5299999999997</v>
      </c>
      <c r="J299" s="92">
        <v>3941.1299999999997</v>
      </c>
      <c r="K299" s="92">
        <v>4062.7299999999996</v>
      </c>
      <c r="L299" s="92">
        <v>3881.12</v>
      </c>
      <c r="M299" s="92">
        <v>3869.83</v>
      </c>
      <c r="N299" s="92">
        <v>3809.22</v>
      </c>
      <c r="O299" s="92">
        <v>3797.58</v>
      </c>
      <c r="P299" s="92">
        <v>3785.87</v>
      </c>
      <c r="Q299" s="92">
        <v>3827.74</v>
      </c>
      <c r="R299" s="92">
        <v>3839.5099999999998</v>
      </c>
      <c r="S299" s="92">
        <v>3816.16</v>
      </c>
      <c r="T299" s="92">
        <v>4041.95</v>
      </c>
      <c r="U299" s="92">
        <v>3999.24</v>
      </c>
      <c r="V299" s="92">
        <v>3915.56</v>
      </c>
      <c r="W299" s="92">
        <v>3829.2799999999997</v>
      </c>
      <c r="X299" s="92">
        <v>3678.7799999999997</v>
      </c>
      <c r="Y299" s="92">
        <v>3071.5</v>
      </c>
    </row>
    <row r="300" spans="1:25" ht="15.75" hidden="1" outlineLevel="1" x14ac:dyDescent="0.25">
      <c r="A300" s="123">
        <v>18</v>
      </c>
      <c r="B300" s="92">
        <v>2952.0899999999997</v>
      </c>
      <c r="C300" s="92">
        <v>2846.0499999999997</v>
      </c>
      <c r="D300" s="92">
        <v>2771.0599999999995</v>
      </c>
      <c r="E300" s="92">
        <v>2767.7999999999997</v>
      </c>
      <c r="F300" s="92">
        <v>2866.46</v>
      </c>
      <c r="G300" s="92">
        <v>2979.3999999999996</v>
      </c>
      <c r="H300" s="92">
        <v>3469.6899999999996</v>
      </c>
      <c r="I300" s="92">
        <v>3733.41</v>
      </c>
      <c r="J300" s="92">
        <v>3823.0099999999998</v>
      </c>
      <c r="K300" s="92">
        <v>3881.5099999999998</v>
      </c>
      <c r="L300" s="92">
        <v>3857.6499999999996</v>
      </c>
      <c r="M300" s="92">
        <v>3843.6699999999996</v>
      </c>
      <c r="N300" s="92">
        <v>3798.2999999999997</v>
      </c>
      <c r="O300" s="92">
        <v>3796.9199999999996</v>
      </c>
      <c r="P300" s="92">
        <v>3790.8599999999997</v>
      </c>
      <c r="Q300" s="92">
        <v>3800.87</v>
      </c>
      <c r="R300" s="92">
        <v>3837.5099999999998</v>
      </c>
      <c r="S300" s="92">
        <v>3813.56</v>
      </c>
      <c r="T300" s="92">
        <v>3984.6099999999997</v>
      </c>
      <c r="U300" s="92">
        <v>4018.85</v>
      </c>
      <c r="V300" s="92">
        <v>3950.99</v>
      </c>
      <c r="W300" s="92">
        <v>3848.2499999999995</v>
      </c>
      <c r="X300" s="92">
        <v>3760.3799999999997</v>
      </c>
      <c r="Y300" s="92">
        <v>3334.95</v>
      </c>
    </row>
    <row r="301" spans="1:25" ht="15.75" hidden="1" outlineLevel="1" x14ac:dyDescent="0.25">
      <c r="A301" s="123">
        <v>19</v>
      </c>
      <c r="B301" s="92">
        <v>3049.1899999999996</v>
      </c>
      <c r="C301" s="92">
        <v>2938.2999999999997</v>
      </c>
      <c r="D301" s="92">
        <v>2885.8199999999997</v>
      </c>
      <c r="E301" s="92">
        <v>2877.79</v>
      </c>
      <c r="F301" s="92">
        <v>2967.96</v>
      </c>
      <c r="G301" s="92">
        <v>3206.46</v>
      </c>
      <c r="H301" s="92">
        <v>3628.2499999999995</v>
      </c>
      <c r="I301" s="92">
        <v>3779.08</v>
      </c>
      <c r="J301" s="92">
        <v>4023.0699999999997</v>
      </c>
      <c r="K301" s="92">
        <v>4105.0599999999995</v>
      </c>
      <c r="L301" s="92">
        <v>4096.8500000000004</v>
      </c>
      <c r="M301" s="92">
        <v>4094.7799999999997</v>
      </c>
      <c r="N301" s="92">
        <v>4054.31</v>
      </c>
      <c r="O301" s="92">
        <v>4041.47</v>
      </c>
      <c r="P301" s="92">
        <v>4020.2099999999996</v>
      </c>
      <c r="Q301" s="92">
        <v>4021.2</v>
      </c>
      <c r="R301" s="92">
        <v>4047.1499999999996</v>
      </c>
      <c r="S301" s="92">
        <v>3908.77</v>
      </c>
      <c r="T301" s="92">
        <v>4063.47</v>
      </c>
      <c r="U301" s="92">
        <v>4053.37</v>
      </c>
      <c r="V301" s="92">
        <v>3945.22</v>
      </c>
      <c r="W301" s="92">
        <v>3929.2099999999996</v>
      </c>
      <c r="X301" s="92">
        <v>3758.8399999999997</v>
      </c>
      <c r="Y301" s="92">
        <v>3587.0699999999997</v>
      </c>
    </row>
    <row r="302" spans="1:25" ht="15.75" hidden="1" outlineLevel="1" x14ac:dyDescent="0.25">
      <c r="A302" s="123">
        <v>20</v>
      </c>
      <c r="B302" s="92">
        <v>3390.0499999999997</v>
      </c>
      <c r="C302" s="92">
        <v>3121.8999999999996</v>
      </c>
      <c r="D302" s="92">
        <v>2972.8399999999997</v>
      </c>
      <c r="E302" s="92">
        <v>2970.99</v>
      </c>
      <c r="F302" s="92">
        <v>3099.3599999999997</v>
      </c>
      <c r="G302" s="92">
        <v>3405.08</v>
      </c>
      <c r="H302" s="92">
        <v>3701.0899999999997</v>
      </c>
      <c r="I302" s="92">
        <v>3881.5099999999998</v>
      </c>
      <c r="J302" s="92">
        <v>4185.68</v>
      </c>
      <c r="K302" s="92">
        <v>4286.79</v>
      </c>
      <c r="L302" s="92">
        <v>4339.2299999999996</v>
      </c>
      <c r="M302" s="92">
        <v>4263.2099999999991</v>
      </c>
      <c r="N302" s="92">
        <v>4180.51</v>
      </c>
      <c r="O302" s="92">
        <v>4170.75</v>
      </c>
      <c r="P302" s="92">
        <v>4168.18</v>
      </c>
      <c r="Q302" s="92">
        <v>4175.37</v>
      </c>
      <c r="R302" s="92">
        <v>4176.92</v>
      </c>
      <c r="S302" s="92">
        <v>4150.66</v>
      </c>
      <c r="T302" s="92">
        <v>4195.53</v>
      </c>
      <c r="U302" s="92">
        <v>4205.87</v>
      </c>
      <c r="V302" s="92">
        <v>4123.3999999999996</v>
      </c>
      <c r="W302" s="92">
        <v>3993.1899999999996</v>
      </c>
      <c r="X302" s="92">
        <v>3809.9999999999995</v>
      </c>
      <c r="Y302" s="92">
        <v>3672.24</v>
      </c>
    </row>
    <row r="303" spans="1:25" ht="15.75" hidden="1" outlineLevel="1" x14ac:dyDescent="0.25">
      <c r="A303" s="123">
        <v>21</v>
      </c>
      <c r="B303" s="92">
        <v>3399.8799999999997</v>
      </c>
      <c r="C303" s="92">
        <v>3064.8099999999995</v>
      </c>
      <c r="D303" s="92">
        <v>2972.7799999999997</v>
      </c>
      <c r="E303" s="92">
        <v>2955.22</v>
      </c>
      <c r="F303" s="92">
        <v>3009.91</v>
      </c>
      <c r="G303" s="92">
        <v>3283.58</v>
      </c>
      <c r="H303" s="92">
        <v>3638.2299999999996</v>
      </c>
      <c r="I303" s="92">
        <v>3759.9199999999996</v>
      </c>
      <c r="J303" s="92">
        <v>3927.31</v>
      </c>
      <c r="K303" s="92">
        <v>4106.25</v>
      </c>
      <c r="L303" s="92">
        <v>3928.7499999999995</v>
      </c>
      <c r="M303" s="92">
        <v>3870.89</v>
      </c>
      <c r="N303" s="92">
        <v>3827.5899999999997</v>
      </c>
      <c r="O303" s="92">
        <v>3794.1899999999996</v>
      </c>
      <c r="P303" s="92">
        <v>3793.3399999999997</v>
      </c>
      <c r="Q303" s="92">
        <v>3786.1499999999996</v>
      </c>
      <c r="R303" s="92">
        <v>3795.5899999999997</v>
      </c>
      <c r="S303" s="92">
        <v>3807.64</v>
      </c>
      <c r="T303" s="92">
        <v>3830.4199999999996</v>
      </c>
      <c r="U303" s="92">
        <v>3914.99</v>
      </c>
      <c r="V303" s="92">
        <v>3869.2599999999998</v>
      </c>
      <c r="W303" s="92">
        <v>3762.3199999999997</v>
      </c>
      <c r="X303" s="92">
        <v>3721.5499999999997</v>
      </c>
      <c r="Y303" s="92">
        <v>3553.8199999999997</v>
      </c>
    </row>
    <row r="304" spans="1:25" ht="15.75" hidden="1" outlineLevel="1" x14ac:dyDescent="0.25">
      <c r="A304" s="123">
        <v>22</v>
      </c>
      <c r="B304" s="92">
        <v>3431.8199999999997</v>
      </c>
      <c r="C304" s="92">
        <v>3210.64</v>
      </c>
      <c r="D304" s="92">
        <v>3065.3799999999997</v>
      </c>
      <c r="E304" s="92">
        <v>3013.79</v>
      </c>
      <c r="F304" s="92">
        <v>3052.8799999999997</v>
      </c>
      <c r="G304" s="92">
        <v>3198.68</v>
      </c>
      <c r="H304" s="92">
        <v>3342.6699999999996</v>
      </c>
      <c r="I304" s="92">
        <v>3599.6299999999997</v>
      </c>
      <c r="J304" s="92">
        <v>3757.0899999999997</v>
      </c>
      <c r="K304" s="92">
        <v>3803.49</v>
      </c>
      <c r="L304" s="92">
        <v>3857.3399999999997</v>
      </c>
      <c r="M304" s="92">
        <v>3864.5099999999998</v>
      </c>
      <c r="N304" s="92">
        <v>3810.41</v>
      </c>
      <c r="O304" s="92">
        <v>3780.54</v>
      </c>
      <c r="P304" s="92">
        <v>3776.29</v>
      </c>
      <c r="Q304" s="92">
        <v>3775.7299999999996</v>
      </c>
      <c r="R304" s="92">
        <v>3800.79</v>
      </c>
      <c r="S304" s="92">
        <v>3884.5899999999997</v>
      </c>
      <c r="T304" s="92">
        <v>3903.4599999999996</v>
      </c>
      <c r="U304" s="92">
        <v>3860.9599999999996</v>
      </c>
      <c r="V304" s="92">
        <v>3840.9999999999995</v>
      </c>
      <c r="W304" s="92">
        <v>3866.3999999999996</v>
      </c>
      <c r="X304" s="92">
        <v>3746.29</v>
      </c>
      <c r="Y304" s="92">
        <v>3581.8199999999997</v>
      </c>
    </row>
    <row r="305" spans="1:25" ht="15.75" hidden="1" outlineLevel="1" x14ac:dyDescent="0.25">
      <c r="A305" s="123">
        <v>23</v>
      </c>
      <c r="B305" s="92">
        <v>3420.7299999999996</v>
      </c>
      <c r="C305" s="92">
        <v>3173.2699999999995</v>
      </c>
      <c r="D305" s="92">
        <v>3053.39</v>
      </c>
      <c r="E305" s="92">
        <v>2976.0899999999997</v>
      </c>
      <c r="F305" s="92">
        <v>3020.5199999999995</v>
      </c>
      <c r="G305" s="92">
        <v>3100.7599999999998</v>
      </c>
      <c r="H305" s="92">
        <v>3230.4799999999996</v>
      </c>
      <c r="I305" s="92">
        <v>3518.8999999999996</v>
      </c>
      <c r="J305" s="92">
        <v>3712.8599999999997</v>
      </c>
      <c r="K305" s="92">
        <v>3767.7799999999997</v>
      </c>
      <c r="L305" s="92">
        <v>3786.0499999999997</v>
      </c>
      <c r="M305" s="92">
        <v>3783.04</v>
      </c>
      <c r="N305" s="92">
        <v>3769.7299999999996</v>
      </c>
      <c r="O305" s="92">
        <v>3744.43</v>
      </c>
      <c r="P305" s="92">
        <v>3735.79</v>
      </c>
      <c r="Q305" s="92">
        <v>3743.77</v>
      </c>
      <c r="R305" s="92">
        <v>3776.39</v>
      </c>
      <c r="S305" s="92">
        <v>3809.24</v>
      </c>
      <c r="T305" s="92">
        <v>3931.8799999999997</v>
      </c>
      <c r="U305" s="92">
        <v>3950.91</v>
      </c>
      <c r="V305" s="92">
        <v>3974.58</v>
      </c>
      <c r="W305" s="92">
        <v>3709.7999999999997</v>
      </c>
      <c r="X305" s="92">
        <v>3735.58</v>
      </c>
      <c r="Y305" s="92">
        <v>3544.72</v>
      </c>
    </row>
    <row r="306" spans="1:25" ht="15.75" hidden="1" outlineLevel="1" x14ac:dyDescent="0.25">
      <c r="A306" s="123">
        <v>24</v>
      </c>
      <c r="B306" s="92">
        <v>3238.72</v>
      </c>
      <c r="C306" s="92">
        <v>3029.6899999999996</v>
      </c>
      <c r="D306" s="92">
        <v>2978.93</v>
      </c>
      <c r="E306" s="92">
        <v>2949.96</v>
      </c>
      <c r="F306" s="92">
        <v>3006.42</v>
      </c>
      <c r="G306" s="92">
        <v>3318.96</v>
      </c>
      <c r="H306" s="92">
        <v>3642.3599999999997</v>
      </c>
      <c r="I306" s="92">
        <v>3769.74</v>
      </c>
      <c r="J306" s="92">
        <v>3976.16</v>
      </c>
      <c r="K306" s="92">
        <v>4030.2299999999996</v>
      </c>
      <c r="L306" s="92">
        <v>4117.4699999999993</v>
      </c>
      <c r="M306" s="92">
        <v>4008.7299999999996</v>
      </c>
      <c r="N306" s="92">
        <v>3946.7</v>
      </c>
      <c r="O306" s="92">
        <v>3907.06</v>
      </c>
      <c r="P306" s="92">
        <v>3892.93</v>
      </c>
      <c r="Q306" s="92">
        <v>3877.56</v>
      </c>
      <c r="R306" s="92">
        <v>3897.04</v>
      </c>
      <c r="S306" s="92">
        <v>3902.47</v>
      </c>
      <c r="T306" s="92">
        <v>3917.62</v>
      </c>
      <c r="U306" s="92">
        <v>4012.6099999999997</v>
      </c>
      <c r="V306" s="92">
        <v>3973.83</v>
      </c>
      <c r="W306" s="92">
        <v>3833.5299999999997</v>
      </c>
      <c r="X306" s="92">
        <v>3751.35</v>
      </c>
      <c r="Y306" s="92">
        <v>3577.6899999999996</v>
      </c>
    </row>
    <row r="307" spans="1:25" ht="15.75" hidden="1" outlineLevel="1" x14ac:dyDescent="0.25">
      <c r="A307" s="123">
        <v>25</v>
      </c>
      <c r="B307" s="92">
        <v>2999.8499999999995</v>
      </c>
      <c r="C307" s="92">
        <v>2946.45</v>
      </c>
      <c r="D307" s="92">
        <v>2899.96</v>
      </c>
      <c r="E307" s="92">
        <v>2896.5699999999997</v>
      </c>
      <c r="F307" s="92">
        <v>2972.5099999999998</v>
      </c>
      <c r="G307" s="92">
        <v>3226.2999999999997</v>
      </c>
      <c r="H307" s="92">
        <v>3658.02</v>
      </c>
      <c r="I307" s="92">
        <v>3785.41</v>
      </c>
      <c r="J307" s="92">
        <v>4052.9799999999996</v>
      </c>
      <c r="K307" s="92">
        <v>4234.6899999999996</v>
      </c>
      <c r="L307" s="92">
        <v>4251.7700000000004</v>
      </c>
      <c r="M307" s="92">
        <v>4227.9699999999993</v>
      </c>
      <c r="N307" s="92">
        <v>4189.12</v>
      </c>
      <c r="O307" s="92">
        <v>4185.62</v>
      </c>
      <c r="P307" s="92">
        <v>4179.3500000000004</v>
      </c>
      <c r="Q307" s="92">
        <v>4176.29</v>
      </c>
      <c r="R307" s="92">
        <v>4211.74</v>
      </c>
      <c r="S307" s="92">
        <v>4150.83</v>
      </c>
      <c r="T307" s="92">
        <v>4192.49</v>
      </c>
      <c r="U307" s="92">
        <v>4297.2700000000004</v>
      </c>
      <c r="V307" s="92">
        <v>4302.45</v>
      </c>
      <c r="W307" s="92">
        <v>4155.1899999999996</v>
      </c>
      <c r="X307" s="92">
        <v>3783.3599999999997</v>
      </c>
      <c r="Y307" s="92">
        <v>3698.5299999999997</v>
      </c>
    </row>
    <row r="308" spans="1:25" ht="15.75" hidden="1" outlineLevel="1" x14ac:dyDescent="0.25">
      <c r="A308" s="123">
        <v>26</v>
      </c>
      <c r="B308" s="92">
        <v>3558.0699999999997</v>
      </c>
      <c r="C308" s="92">
        <v>3288.2699999999995</v>
      </c>
      <c r="D308" s="92">
        <v>3200.62</v>
      </c>
      <c r="E308" s="92">
        <v>3167.67</v>
      </c>
      <c r="F308" s="92">
        <v>3268.37</v>
      </c>
      <c r="G308" s="92">
        <v>3552.85</v>
      </c>
      <c r="H308" s="92">
        <v>3729.6899999999996</v>
      </c>
      <c r="I308" s="92">
        <v>4081.97</v>
      </c>
      <c r="J308" s="92">
        <v>4266.7999999999993</v>
      </c>
      <c r="K308" s="92">
        <v>4383.09</v>
      </c>
      <c r="L308" s="92">
        <v>4380.59</v>
      </c>
      <c r="M308" s="92">
        <v>4409.53</v>
      </c>
      <c r="N308" s="92">
        <v>4332.24</v>
      </c>
      <c r="O308" s="92">
        <v>4303.3899999999994</v>
      </c>
      <c r="P308" s="92">
        <v>4259.67</v>
      </c>
      <c r="Q308" s="92">
        <v>4263.83</v>
      </c>
      <c r="R308" s="92">
        <v>4300.17</v>
      </c>
      <c r="S308" s="92">
        <v>4260.91</v>
      </c>
      <c r="T308" s="92">
        <v>4340.1099999999997</v>
      </c>
      <c r="U308" s="92">
        <v>4357.5499999999993</v>
      </c>
      <c r="V308" s="92">
        <v>4310.26</v>
      </c>
      <c r="W308" s="92">
        <v>4766.82</v>
      </c>
      <c r="X308" s="92">
        <v>3835.06</v>
      </c>
      <c r="Y308" s="92">
        <v>3713.7299999999996</v>
      </c>
    </row>
    <row r="309" spans="1:25" ht="15.75" hidden="1" outlineLevel="1" x14ac:dyDescent="0.25">
      <c r="A309" s="123">
        <v>27</v>
      </c>
      <c r="B309" s="92">
        <v>3525.37</v>
      </c>
      <c r="C309" s="92">
        <v>3245.1099999999997</v>
      </c>
      <c r="D309" s="92">
        <v>3107.93</v>
      </c>
      <c r="E309" s="92">
        <v>3071.1099999999997</v>
      </c>
      <c r="F309" s="92">
        <v>3203.93</v>
      </c>
      <c r="G309" s="92">
        <v>3454.9199999999996</v>
      </c>
      <c r="H309" s="92">
        <v>3737.12</v>
      </c>
      <c r="I309" s="92">
        <v>3937.3399999999997</v>
      </c>
      <c r="J309" s="92">
        <v>4100.6000000000004</v>
      </c>
      <c r="K309" s="92">
        <v>4236.6299999999992</v>
      </c>
      <c r="L309" s="92">
        <v>4218.7299999999996</v>
      </c>
      <c r="M309" s="92">
        <v>4160.49</v>
      </c>
      <c r="N309" s="92">
        <v>4109.93</v>
      </c>
      <c r="O309" s="92">
        <v>4085.37</v>
      </c>
      <c r="P309" s="92">
        <v>4078.7299999999996</v>
      </c>
      <c r="Q309" s="92">
        <v>4092.4999999999995</v>
      </c>
      <c r="R309" s="92">
        <v>4142.6899999999996</v>
      </c>
      <c r="S309" s="92">
        <v>4074.8399999999997</v>
      </c>
      <c r="T309" s="92">
        <v>4184.8999999999996</v>
      </c>
      <c r="U309" s="92">
        <v>4265.25</v>
      </c>
      <c r="V309" s="92">
        <v>4262.8599999999997</v>
      </c>
      <c r="W309" s="92">
        <v>4879.9799999999996</v>
      </c>
      <c r="X309" s="92">
        <v>3842.52</v>
      </c>
      <c r="Y309" s="92">
        <v>3704.87</v>
      </c>
    </row>
    <row r="310" spans="1:25" ht="15.75" outlineLevel="1" x14ac:dyDescent="0.25">
      <c r="A310" s="123">
        <v>28</v>
      </c>
      <c r="B310" s="92">
        <v>3605.1</v>
      </c>
      <c r="C310" s="92">
        <v>3285.8499999999995</v>
      </c>
      <c r="D310" s="92">
        <v>3098.0199999999995</v>
      </c>
      <c r="E310" s="92">
        <v>3141.75</v>
      </c>
      <c r="F310" s="92">
        <v>3321.8099999999995</v>
      </c>
      <c r="G310" s="92">
        <v>3631.2999999999997</v>
      </c>
      <c r="H310" s="92">
        <v>3743.56</v>
      </c>
      <c r="I310" s="92">
        <v>4922.12</v>
      </c>
      <c r="J310" s="92">
        <v>5019.5599999999995</v>
      </c>
      <c r="K310" s="92">
        <v>5079.3099999999995</v>
      </c>
      <c r="L310" s="92">
        <v>5019.7199999999993</v>
      </c>
      <c r="M310" s="92">
        <v>4969.8599999999997</v>
      </c>
      <c r="N310" s="92">
        <v>4972.84</v>
      </c>
      <c r="O310" s="92">
        <v>4963.59</v>
      </c>
      <c r="P310" s="92">
        <v>4940.3999999999996</v>
      </c>
      <c r="Q310" s="92">
        <v>4903.6099999999997</v>
      </c>
      <c r="R310" s="92">
        <v>4945.42</v>
      </c>
      <c r="S310" s="92">
        <v>5092.8999999999996</v>
      </c>
      <c r="T310" s="92">
        <v>5261.75</v>
      </c>
      <c r="U310" s="92">
        <v>5105.7199999999993</v>
      </c>
      <c r="V310" s="92">
        <v>4826.84</v>
      </c>
      <c r="W310" s="92">
        <v>4841.92</v>
      </c>
      <c r="X310" s="92">
        <v>3773.0499999999997</v>
      </c>
      <c r="Y310" s="92">
        <v>3704.79</v>
      </c>
    </row>
    <row r="311" spans="1:25" ht="15.75" x14ac:dyDescent="0.25">
      <c r="A311" s="46"/>
    </row>
    <row r="312" spans="1:25" ht="15.75" x14ac:dyDescent="0.25">
      <c r="A312" s="157" t="s">
        <v>32</v>
      </c>
      <c r="B312" s="157" t="s">
        <v>125</v>
      </c>
      <c r="C312" s="157"/>
      <c r="D312" s="157"/>
      <c r="E312" s="157"/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57"/>
    </row>
    <row r="313" spans="1:25" s="72" customFormat="1" ht="12.75" x14ac:dyDescent="0.2">
      <c r="A313" s="157"/>
      <c r="B313" s="71" t="s">
        <v>33</v>
      </c>
      <c r="C313" s="71" t="s">
        <v>34</v>
      </c>
      <c r="D313" s="71" t="s">
        <v>35</v>
      </c>
      <c r="E313" s="71" t="s">
        <v>36</v>
      </c>
      <c r="F313" s="71" t="s">
        <v>37</v>
      </c>
      <c r="G313" s="71" t="s">
        <v>38</v>
      </c>
      <c r="H313" s="71" t="s">
        <v>39</v>
      </c>
      <c r="I313" s="71" t="s">
        <v>40</v>
      </c>
      <c r="J313" s="71" t="s">
        <v>41</v>
      </c>
      <c r="K313" s="71" t="s">
        <v>42</v>
      </c>
      <c r="L313" s="71" t="s">
        <v>43</v>
      </c>
      <c r="M313" s="71" t="s">
        <v>44</v>
      </c>
      <c r="N313" s="71" t="s">
        <v>45</v>
      </c>
      <c r="O313" s="71" t="s">
        <v>46</v>
      </c>
      <c r="P313" s="71" t="s">
        <v>47</v>
      </c>
      <c r="Q313" s="71" t="s">
        <v>48</v>
      </c>
      <c r="R313" s="71" t="s">
        <v>49</v>
      </c>
      <c r="S313" s="71" t="s">
        <v>50</v>
      </c>
      <c r="T313" s="71" t="s">
        <v>51</v>
      </c>
      <c r="U313" s="71" t="s">
        <v>52</v>
      </c>
      <c r="V313" s="71" t="s">
        <v>53</v>
      </c>
      <c r="W313" s="71" t="s">
        <v>54</v>
      </c>
      <c r="X313" s="71" t="s">
        <v>55</v>
      </c>
      <c r="Y313" s="71" t="s">
        <v>56</v>
      </c>
    </row>
    <row r="314" spans="1:25" ht="15.75" x14ac:dyDescent="0.25">
      <c r="A314" s="123">
        <v>1</v>
      </c>
      <c r="B314" s="92">
        <v>4133.87</v>
      </c>
      <c r="C314" s="92">
        <v>3918.75</v>
      </c>
      <c r="D314" s="92">
        <v>3849.29</v>
      </c>
      <c r="E314" s="92">
        <v>3817.0299999999997</v>
      </c>
      <c r="F314" s="92">
        <v>3813.2999999999997</v>
      </c>
      <c r="G314" s="92">
        <v>3900.1499999999996</v>
      </c>
      <c r="H314" s="92">
        <v>4028.5</v>
      </c>
      <c r="I314" s="92">
        <v>4405.9799999999996</v>
      </c>
      <c r="J314" s="92">
        <v>4654.8999999999996</v>
      </c>
      <c r="K314" s="92">
        <v>4782.3599999999997</v>
      </c>
      <c r="L314" s="92">
        <v>4851.99</v>
      </c>
      <c r="M314" s="92">
        <v>4839.59</v>
      </c>
      <c r="N314" s="92">
        <v>4816.4699999999993</v>
      </c>
      <c r="O314" s="92">
        <v>4772.2299999999996</v>
      </c>
      <c r="P314" s="92">
        <v>4771.3500000000004</v>
      </c>
      <c r="Q314" s="92">
        <v>4775.0499999999993</v>
      </c>
      <c r="R314" s="92">
        <v>4772.78</v>
      </c>
      <c r="S314" s="92">
        <v>4772.25</v>
      </c>
      <c r="T314" s="92">
        <v>4852.18</v>
      </c>
      <c r="U314" s="92">
        <v>4877.5599999999995</v>
      </c>
      <c r="V314" s="92">
        <v>4827.08</v>
      </c>
      <c r="W314" s="92">
        <v>4799.9399999999996</v>
      </c>
      <c r="X314" s="92">
        <v>4643.32</v>
      </c>
      <c r="Y314" s="92">
        <v>4370.84</v>
      </c>
    </row>
    <row r="315" spans="1:25" ht="15.75" hidden="1" outlineLevel="1" x14ac:dyDescent="0.25">
      <c r="A315" s="123">
        <v>2</v>
      </c>
      <c r="B315" s="92">
        <v>4091.68</v>
      </c>
      <c r="C315" s="92">
        <v>3893.7</v>
      </c>
      <c r="D315" s="92">
        <v>3814.54</v>
      </c>
      <c r="E315" s="92">
        <v>3795.3999999999996</v>
      </c>
      <c r="F315" s="92">
        <v>3780.96</v>
      </c>
      <c r="G315" s="92">
        <v>3867.6899999999996</v>
      </c>
      <c r="H315" s="92">
        <v>3930.9799999999996</v>
      </c>
      <c r="I315" s="92">
        <v>4135.2699999999995</v>
      </c>
      <c r="J315" s="92">
        <v>4503.04</v>
      </c>
      <c r="K315" s="92">
        <v>4648.2700000000004</v>
      </c>
      <c r="L315" s="92">
        <v>4704.18</v>
      </c>
      <c r="M315" s="92">
        <v>4754.16</v>
      </c>
      <c r="N315" s="92">
        <v>4736.93</v>
      </c>
      <c r="O315" s="92">
        <v>4732.6000000000004</v>
      </c>
      <c r="P315" s="92">
        <v>4740.2299999999996</v>
      </c>
      <c r="Q315" s="92">
        <v>4754.3799999999992</v>
      </c>
      <c r="R315" s="92">
        <v>4770.0200000000004</v>
      </c>
      <c r="S315" s="92">
        <v>4775.32</v>
      </c>
      <c r="T315" s="92">
        <v>4878.7199999999993</v>
      </c>
      <c r="U315" s="92">
        <v>4882.3799999999992</v>
      </c>
      <c r="V315" s="92">
        <v>4865.75</v>
      </c>
      <c r="W315" s="92">
        <v>4805.2299999999996</v>
      </c>
      <c r="X315" s="92">
        <v>4637.5499999999993</v>
      </c>
      <c r="Y315" s="92">
        <v>4315.0599999999995</v>
      </c>
    </row>
    <row r="316" spans="1:25" ht="15.75" hidden="1" outlineLevel="1" x14ac:dyDescent="0.25">
      <c r="A316" s="123">
        <v>3</v>
      </c>
      <c r="B316" s="92">
        <v>4106.8099999999995</v>
      </c>
      <c r="C316" s="92">
        <v>3890.6099999999997</v>
      </c>
      <c r="D316" s="92">
        <v>3839.3999999999996</v>
      </c>
      <c r="E316" s="92">
        <v>3819.7</v>
      </c>
      <c r="F316" s="92">
        <v>3676.18</v>
      </c>
      <c r="G316" s="92">
        <v>3891.87</v>
      </c>
      <c r="H316" s="92">
        <v>4441.7199999999993</v>
      </c>
      <c r="I316" s="92">
        <v>4702.5499999999993</v>
      </c>
      <c r="J316" s="92">
        <v>4950.54</v>
      </c>
      <c r="K316" s="92">
        <v>5075.93</v>
      </c>
      <c r="L316" s="92">
        <v>5097.6299999999992</v>
      </c>
      <c r="M316" s="92">
        <v>5078.29</v>
      </c>
      <c r="N316" s="92">
        <v>5044.67</v>
      </c>
      <c r="O316" s="92">
        <v>5029.43</v>
      </c>
      <c r="P316" s="92">
        <v>5040.3099999999995</v>
      </c>
      <c r="Q316" s="92">
        <v>4966.3599999999997</v>
      </c>
      <c r="R316" s="92">
        <v>4720.08</v>
      </c>
      <c r="S316" s="92">
        <v>4827.6499999999996</v>
      </c>
      <c r="T316" s="92">
        <v>4992.1099999999997</v>
      </c>
      <c r="U316" s="92">
        <v>5054.3099999999995</v>
      </c>
      <c r="V316" s="92">
        <v>4920.7299999999996</v>
      </c>
      <c r="W316" s="92">
        <v>4620.34</v>
      </c>
      <c r="X316" s="92">
        <v>4453.8999999999996</v>
      </c>
      <c r="Y316" s="92">
        <v>3985.38</v>
      </c>
    </row>
    <row r="317" spans="1:25" ht="15.75" hidden="1" outlineLevel="1" x14ac:dyDescent="0.25">
      <c r="A317" s="123">
        <v>4</v>
      </c>
      <c r="B317" s="92">
        <v>3889.72</v>
      </c>
      <c r="C317" s="92">
        <v>3712.35</v>
      </c>
      <c r="D317" s="92">
        <v>3652.22</v>
      </c>
      <c r="E317" s="92">
        <v>3633.5599999999995</v>
      </c>
      <c r="F317" s="92">
        <v>3653.3399999999997</v>
      </c>
      <c r="G317" s="92">
        <v>3787.62</v>
      </c>
      <c r="H317" s="92">
        <v>4245.78</v>
      </c>
      <c r="I317" s="92">
        <v>4575.7099999999991</v>
      </c>
      <c r="J317" s="92">
        <v>4713.5200000000004</v>
      </c>
      <c r="K317" s="92">
        <v>4756.1099999999997</v>
      </c>
      <c r="L317" s="92">
        <v>4770.42</v>
      </c>
      <c r="M317" s="92">
        <v>4764.0599999999995</v>
      </c>
      <c r="N317" s="92">
        <v>4574.92</v>
      </c>
      <c r="O317" s="92">
        <v>4744.1000000000004</v>
      </c>
      <c r="P317" s="92">
        <v>4750.24</v>
      </c>
      <c r="Q317" s="92">
        <v>4679.51</v>
      </c>
      <c r="R317" s="92">
        <v>4761.9699999999993</v>
      </c>
      <c r="S317" s="92">
        <v>4695.1000000000004</v>
      </c>
      <c r="T317" s="92">
        <v>4758.3099999999995</v>
      </c>
      <c r="U317" s="92">
        <v>4772.3500000000004</v>
      </c>
      <c r="V317" s="92">
        <v>4748.59</v>
      </c>
      <c r="W317" s="92">
        <v>4709.2</v>
      </c>
      <c r="X317" s="92">
        <v>4539.24</v>
      </c>
      <c r="Y317" s="92">
        <v>4239.8099999999995</v>
      </c>
    </row>
    <row r="318" spans="1:25" ht="15.75" hidden="1" outlineLevel="1" x14ac:dyDescent="0.25">
      <c r="A318" s="123">
        <v>5</v>
      </c>
      <c r="B318" s="92">
        <v>3849.7699999999995</v>
      </c>
      <c r="C318" s="92">
        <v>3631.0899999999997</v>
      </c>
      <c r="D318" s="92">
        <v>3620.5299999999997</v>
      </c>
      <c r="E318" s="92">
        <v>3624.6</v>
      </c>
      <c r="F318" s="92">
        <v>3646.6</v>
      </c>
      <c r="G318" s="92">
        <v>3879.17</v>
      </c>
      <c r="H318" s="92">
        <v>4345.37</v>
      </c>
      <c r="I318" s="92">
        <v>4676.1099999999997</v>
      </c>
      <c r="J318" s="92">
        <v>4748.59</v>
      </c>
      <c r="K318" s="92">
        <v>4828.3999999999996</v>
      </c>
      <c r="L318" s="92">
        <v>4846.2299999999996</v>
      </c>
      <c r="M318" s="92">
        <v>4831.8099999999995</v>
      </c>
      <c r="N318" s="92">
        <v>4782.54</v>
      </c>
      <c r="O318" s="92">
        <v>4793.6499999999996</v>
      </c>
      <c r="P318" s="92">
        <v>4790.7199999999993</v>
      </c>
      <c r="Q318" s="92">
        <v>4782.4799999999996</v>
      </c>
      <c r="R318" s="92">
        <v>4767.84</v>
      </c>
      <c r="S318" s="92">
        <v>4771.45</v>
      </c>
      <c r="T318" s="92">
        <v>4845.87</v>
      </c>
      <c r="U318" s="92">
        <v>4824.3799999999992</v>
      </c>
      <c r="V318" s="92">
        <v>4750.5200000000004</v>
      </c>
      <c r="W318" s="92">
        <v>4700.49</v>
      </c>
      <c r="X318" s="92">
        <v>4494.34</v>
      </c>
      <c r="Y318" s="92">
        <v>4118.33</v>
      </c>
    </row>
    <row r="319" spans="1:25" ht="15.75" hidden="1" outlineLevel="1" x14ac:dyDescent="0.25">
      <c r="A319" s="123">
        <v>6</v>
      </c>
      <c r="B319" s="92">
        <v>3856.14</v>
      </c>
      <c r="C319" s="92">
        <v>3689.75</v>
      </c>
      <c r="D319" s="92">
        <v>3635.6099999999997</v>
      </c>
      <c r="E319" s="92">
        <v>3620.8399999999997</v>
      </c>
      <c r="F319" s="92">
        <v>3636.54</v>
      </c>
      <c r="G319" s="92">
        <v>3864.3399999999997</v>
      </c>
      <c r="H319" s="92">
        <v>4289.53</v>
      </c>
      <c r="I319" s="92">
        <v>4654.1299999999992</v>
      </c>
      <c r="J319" s="92">
        <v>4722.3799999999992</v>
      </c>
      <c r="K319" s="92">
        <v>4755.66</v>
      </c>
      <c r="L319" s="92">
        <v>4755.45</v>
      </c>
      <c r="M319" s="92">
        <v>4708.3599999999997</v>
      </c>
      <c r="N319" s="92">
        <v>4724.6299999999992</v>
      </c>
      <c r="O319" s="92">
        <v>4715.33</v>
      </c>
      <c r="P319" s="92">
        <v>4717.41</v>
      </c>
      <c r="Q319" s="92">
        <v>4719.95</v>
      </c>
      <c r="R319" s="92">
        <v>4716.0200000000004</v>
      </c>
      <c r="S319" s="92">
        <v>4726.2299999999996</v>
      </c>
      <c r="T319" s="92">
        <v>4747.84</v>
      </c>
      <c r="U319" s="92">
        <v>4735.41</v>
      </c>
      <c r="V319" s="92">
        <v>4697.6899999999996</v>
      </c>
      <c r="W319" s="92">
        <v>4598.8899999999994</v>
      </c>
      <c r="X319" s="92">
        <v>4265.46</v>
      </c>
      <c r="Y319" s="92">
        <v>3918.2</v>
      </c>
    </row>
    <row r="320" spans="1:25" ht="15.75" hidden="1" outlineLevel="1" x14ac:dyDescent="0.25">
      <c r="A320" s="123">
        <v>7</v>
      </c>
      <c r="B320" s="92">
        <v>3787.1499999999996</v>
      </c>
      <c r="C320" s="92">
        <v>3668.0299999999997</v>
      </c>
      <c r="D320" s="92">
        <v>3639.74</v>
      </c>
      <c r="E320" s="92">
        <v>3630.39</v>
      </c>
      <c r="F320" s="92">
        <v>3665.64</v>
      </c>
      <c r="G320" s="92">
        <v>3805.72</v>
      </c>
      <c r="H320" s="92">
        <v>4177.62</v>
      </c>
      <c r="I320" s="92">
        <v>4602.01</v>
      </c>
      <c r="J320" s="92">
        <v>4717.54</v>
      </c>
      <c r="K320" s="92">
        <v>4747.33</v>
      </c>
      <c r="L320" s="92">
        <v>4743.25</v>
      </c>
      <c r="M320" s="92">
        <v>4732.92</v>
      </c>
      <c r="N320" s="92">
        <v>4715.1399999999994</v>
      </c>
      <c r="O320" s="92">
        <v>4713.03</v>
      </c>
      <c r="P320" s="92">
        <v>4708.95</v>
      </c>
      <c r="Q320" s="92">
        <v>4711.45</v>
      </c>
      <c r="R320" s="92">
        <v>4716.1499999999996</v>
      </c>
      <c r="S320" s="92">
        <v>4719.6499999999996</v>
      </c>
      <c r="T320" s="92">
        <v>4748.7199999999993</v>
      </c>
      <c r="U320" s="92">
        <v>4745.49</v>
      </c>
      <c r="V320" s="92">
        <v>4727.87</v>
      </c>
      <c r="W320" s="92">
        <v>4686.62</v>
      </c>
      <c r="X320" s="92">
        <v>4482.87</v>
      </c>
      <c r="Y320" s="92">
        <v>4079.43</v>
      </c>
    </row>
    <row r="321" spans="1:25" ht="15.75" hidden="1" outlineLevel="1" x14ac:dyDescent="0.25">
      <c r="A321" s="123">
        <v>8</v>
      </c>
      <c r="B321" s="92">
        <v>4099.75</v>
      </c>
      <c r="C321" s="92">
        <v>3891.8599999999997</v>
      </c>
      <c r="D321" s="92">
        <v>3848.1899999999996</v>
      </c>
      <c r="E321" s="92">
        <v>3806.12</v>
      </c>
      <c r="F321" s="92">
        <v>3794.3099999999995</v>
      </c>
      <c r="G321" s="92">
        <v>3846.43</v>
      </c>
      <c r="H321" s="92">
        <v>3942.12</v>
      </c>
      <c r="I321" s="92">
        <v>4287.1899999999996</v>
      </c>
      <c r="J321" s="92">
        <v>4640.83</v>
      </c>
      <c r="K321" s="92">
        <v>4736.6399999999994</v>
      </c>
      <c r="L321" s="92">
        <v>4747.9699999999993</v>
      </c>
      <c r="M321" s="92">
        <v>4740.1399999999994</v>
      </c>
      <c r="N321" s="92">
        <v>4727.8999999999996</v>
      </c>
      <c r="O321" s="92">
        <v>4719.34</v>
      </c>
      <c r="P321" s="92">
        <v>4716.53</v>
      </c>
      <c r="Q321" s="92">
        <v>4718.87</v>
      </c>
      <c r="R321" s="92">
        <v>4721.84</v>
      </c>
      <c r="S321" s="92">
        <v>4749.3500000000004</v>
      </c>
      <c r="T321" s="92">
        <v>4757.79</v>
      </c>
      <c r="U321" s="92">
        <v>4768.29</v>
      </c>
      <c r="V321" s="92">
        <v>4747.49</v>
      </c>
      <c r="W321" s="92">
        <v>4706.3099999999995</v>
      </c>
      <c r="X321" s="92">
        <v>4529.51</v>
      </c>
      <c r="Y321" s="92">
        <v>4025.43</v>
      </c>
    </row>
    <row r="322" spans="1:25" ht="15.75" hidden="1" outlineLevel="1" x14ac:dyDescent="0.25">
      <c r="A322" s="123">
        <v>9</v>
      </c>
      <c r="B322" s="92">
        <v>3919.5299999999997</v>
      </c>
      <c r="C322" s="92">
        <v>3734.7299999999996</v>
      </c>
      <c r="D322" s="92">
        <v>3693.29</v>
      </c>
      <c r="E322" s="92">
        <v>3672.8199999999997</v>
      </c>
      <c r="F322" s="92">
        <v>3686.8099999999995</v>
      </c>
      <c r="G322" s="92">
        <v>3762.74</v>
      </c>
      <c r="H322" s="92">
        <v>3891.25</v>
      </c>
      <c r="I322" s="92">
        <v>4011.1499999999996</v>
      </c>
      <c r="J322" s="92">
        <v>4428.66</v>
      </c>
      <c r="K322" s="92">
        <v>4677.7700000000004</v>
      </c>
      <c r="L322" s="92">
        <v>4688.26</v>
      </c>
      <c r="M322" s="92">
        <v>4683.04</v>
      </c>
      <c r="N322" s="92">
        <v>4670.29</v>
      </c>
      <c r="O322" s="92">
        <v>4671.4599999999991</v>
      </c>
      <c r="P322" s="92">
        <v>4676.2199999999993</v>
      </c>
      <c r="Q322" s="92">
        <v>4688.08</v>
      </c>
      <c r="R322" s="92">
        <v>4723.68</v>
      </c>
      <c r="S322" s="92">
        <v>4745.32</v>
      </c>
      <c r="T322" s="92">
        <v>4773.0599999999995</v>
      </c>
      <c r="U322" s="92">
        <v>4772.59</v>
      </c>
      <c r="V322" s="92">
        <v>4753.3099999999995</v>
      </c>
      <c r="W322" s="92">
        <v>4726.6899999999996</v>
      </c>
      <c r="X322" s="92">
        <v>4569.29</v>
      </c>
      <c r="Y322" s="92">
        <v>4079.29</v>
      </c>
    </row>
    <row r="323" spans="1:25" ht="15.75" hidden="1" outlineLevel="1" x14ac:dyDescent="0.25">
      <c r="A323" s="123">
        <v>10</v>
      </c>
      <c r="B323" s="92">
        <v>4195.8099999999995</v>
      </c>
      <c r="C323" s="92">
        <v>3926.87</v>
      </c>
      <c r="D323" s="92">
        <v>3877.54</v>
      </c>
      <c r="E323" s="92">
        <v>3860.45</v>
      </c>
      <c r="F323" s="92">
        <v>3900.25</v>
      </c>
      <c r="G323" s="92">
        <v>4165.08</v>
      </c>
      <c r="H323" s="92">
        <v>4548.3799999999992</v>
      </c>
      <c r="I323" s="92">
        <v>4752.25</v>
      </c>
      <c r="J323" s="92">
        <v>4981.5499999999993</v>
      </c>
      <c r="K323" s="92">
        <v>5915.93</v>
      </c>
      <c r="L323" s="92">
        <v>5903.98</v>
      </c>
      <c r="M323" s="92">
        <v>5209.1899999999996</v>
      </c>
      <c r="N323" s="92">
        <v>5042.8099999999995</v>
      </c>
      <c r="O323" s="92">
        <v>5042.4399999999996</v>
      </c>
      <c r="P323" s="92">
        <v>5061.01</v>
      </c>
      <c r="Q323" s="92">
        <v>5063.12</v>
      </c>
      <c r="R323" s="92">
        <v>5086.79</v>
      </c>
      <c r="S323" s="92">
        <v>4930.9799999999996</v>
      </c>
      <c r="T323" s="92">
        <v>5092.0599999999995</v>
      </c>
      <c r="U323" s="92">
        <v>6146.42</v>
      </c>
      <c r="V323" s="92">
        <v>5822.12</v>
      </c>
      <c r="W323" s="92">
        <v>5114.0499999999993</v>
      </c>
      <c r="X323" s="92">
        <v>4735.2299999999996</v>
      </c>
      <c r="Y323" s="92">
        <v>4441.09</v>
      </c>
    </row>
    <row r="324" spans="1:25" ht="15.75" hidden="1" outlineLevel="1" x14ac:dyDescent="0.25">
      <c r="A324" s="123">
        <v>11</v>
      </c>
      <c r="B324" s="92">
        <v>4072.6499999999996</v>
      </c>
      <c r="C324" s="92">
        <v>3910.0299999999997</v>
      </c>
      <c r="D324" s="92">
        <v>3880.7799999999997</v>
      </c>
      <c r="E324" s="92">
        <v>3827.46</v>
      </c>
      <c r="F324" s="92">
        <v>3926.5</v>
      </c>
      <c r="G324" s="92">
        <v>4108.1000000000004</v>
      </c>
      <c r="H324" s="92">
        <v>4609.24</v>
      </c>
      <c r="I324" s="92">
        <v>4734.6099999999997</v>
      </c>
      <c r="J324" s="92">
        <v>4986.95</v>
      </c>
      <c r="K324" s="92">
        <v>5047.91</v>
      </c>
      <c r="L324" s="92">
        <v>5025.1399999999994</v>
      </c>
      <c r="M324" s="92">
        <v>5006.9599999999991</v>
      </c>
      <c r="N324" s="92">
        <v>4978.25</v>
      </c>
      <c r="O324" s="92">
        <v>4992.2299999999996</v>
      </c>
      <c r="P324" s="92">
        <v>5025.84</v>
      </c>
      <c r="Q324" s="92">
        <v>5038.66</v>
      </c>
      <c r="R324" s="92">
        <v>5104</v>
      </c>
      <c r="S324" s="92">
        <v>4963.8099999999995</v>
      </c>
      <c r="T324" s="92">
        <v>5036.01</v>
      </c>
      <c r="U324" s="92">
        <v>5084.09</v>
      </c>
      <c r="V324" s="92">
        <v>4978.16</v>
      </c>
      <c r="W324" s="92">
        <v>4760.2099999999991</v>
      </c>
      <c r="X324" s="92">
        <v>4691.7299999999996</v>
      </c>
      <c r="Y324" s="92">
        <v>4372.6899999999996</v>
      </c>
    </row>
    <row r="325" spans="1:25" ht="15.75" hidden="1" outlineLevel="1" x14ac:dyDescent="0.25">
      <c r="A325" s="123">
        <v>12</v>
      </c>
      <c r="B325" s="92">
        <v>4052.5099999999998</v>
      </c>
      <c r="C325" s="92">
        <v>3913.24</v>
      </c>
      <c r="D325" s="92">
        <v>3857.64</v>
      </c>
      <c r="E325" s="92">
        <v>3866.79</v>
      </c>
      <c r="F325" s="92">
        <v>3922.85</v>
      </c>
      <c r="G325" s="92">
        <v>4135.8599999999997</v>
      </c>
      <c r="H325" s="92">
        <v>4627.5499999999993</v>
      </c>
      <c r="I325" s="92">
        <v>4746.8500000000004</v>
      </c>
      <c r="J325" s="92">
        <v>5050.4399999999996</v>
      </c>
      <c r="K325" s="92">
        <v>5084.8099999999995</v>
      </c>
      <c r="L325" s="92">
        <v>5077.0499999999993</v>
      </c>
      <c r="M325" s="92">
        <v>5068.43</v>
      </c>
      <c r="N325" s="92">
        <v>5065.3500000000004</v>
      </c>
      <c r="O325" s="92">
        <v>5026.29</v>
      </c>
      <c r="P325" s="92">
        <v>5034.1899999999996</v>
      </c>
      <c r="Q325" s="92">
        <v>5061.99</v>
      </c>
      <c r="R325" s="92">
        <v>5075.24</v>
      </c>
      <c r="S325" s="92">
        <v>5021.5499999999993</v>
      </c>
      <c r="T325" s="92">
        <v>5145.3999999999996</v>
      </c>
      <c r="U325" s="92">
        <v>5134.41</v>
      </c>
      <c r="V325" s="92">
        <v>5079.75</v>
      </c>
      <c r="W325" s="92">
        <v>4972.3500000000004</v>
      </c>
      <c r="X325" s="92">
        <v>4708.18</v>
      </c>
      <c r="Y325" s="92">
        <v>4414.7</v>
      </c>
    </row>
    <row r="326" spans="1:25" ht="15.75" hidden="1" outlineLevel="1" x14ac:dyDescent="0.25">
      <c r="A326" s="123">
        <v>13</v>
      </c>
      <c r="B326" s="92">
        <v>3985.43</v>
      </c>
      <c r="C326" s="92">
        <v>3902.58</v>
      </c>
      <c r="D326" s="92">
        <v>3790.7699999999995</v>
      </c>
      <c r="E326" s="92">
        <v>3829.37</v>
      </c>
      <c r="F326" s="92">
        <v>3925.93</v>
      </c>
      <c r="G326" s="92">
        <v>4106.3999999999996</v>
      </c>
      <c r="H326" s="92">
        <v>4612.9399999999996</v>
      </c>
      <c r="I326" s="92">
        <v>4742.6299999999992</v>
      </c>
      <c r="J326" s="92">
        <v>5109.16</v>
      </c>
      <c r="K326" s="92">
        <v>5092.67</v>
      </c>
      <c r="L326" s="92">
        <v>5203.9599999999991</v>
      </c>
      <c r="M326" s="92">
        <v>5176.74</v>
      </c>
      <c r="N326" s="92">
        <v>5119.0599999999995</v>
      </c>
      <c r="O326" s="92">
        <v>5112.24</v>
      </c>
      <c r="P326" s="92">
        <v>5008.4599999999991</v>
      </c>
      <c r="Q326" s="92">
        <v>4960.25</v>
      </c>
      <c r="R326" s="92">
        <v>4991.1499999999996</v>
      </c>
      <c r="S326" s="92">
        <v>4923.0200000000004</v>
      </c>
      <c r="T326" s="92">
        <v>4994.01</v>
      </c>
      <c r="U326" s="92">
        <v>5025.08</v>
      </c>
      <c r="V326" s="92">
        <v>5006.08</v>
      </c>
      <c r="W326" s="92">
        <v>5066.03</v>
      </c>
      <c r="X326" s="92">
        <v>4707.2700000000004</v>
      </c>
      <c r="Y326" s="92">
        <v>4472.24</v>
      </c>
    </row>
    <row r="327" spans="1:25" ht="15.75" hidden="1" outlineLevel="1" x14ac:dyDescent="0.25">
      <c r="A327" s="123">
        <v>14</v>
      </c>
      <c r="B327" s="92">
        <v>4168.8500000000004</v>
      </c>
      <c r="C327" s="92">
        <v>3957.5499999999997</v>
      </c>
      <c r="D327" s="92">
        <v>3911.71</v>
      </c>
      <c r="E327" s="92">
        <v>3930.93</v>
      </c>
      <c r="F327" s="92">
        <v>4221.7199999999993</v>
      </c>
      <c r="G327" s="92">
        <v>4329.99</v>
      </c>
      <c r="H327" s="92">
        <v>4638.7</v>
      </c>
      <c r="I327" s="92">
        <v>4697.37</v>
      </c>
      <c r="J327" s="92">
        <v>5059.95</v>
      </c>
      <c r="K327" s="92">
        <v>5148.99</v>
      </c>
      <c r="L327" s="92">
        <v>5098.54</v>
      </c>
      <c r="M327" s="92">
        <v>5084.8099999999995</v>
      </c>
      <c r="N327" s="92">
        <v>4980.7299999999996</v>
      </c>
      <c r="O327" s="92">
        <v>4956.3899999999994</v>
      </c>
      <c r="P327" s="92">
        <v>4938.4599999999991</v>
      </c>
      <c r="Q327" s="92">
        <v>4942.4599999999991</v>
      </c>
      <c r="R327" s="92">
        <v>4957.8899999999994</v>
      </c>
      <c r="S327" s="92">
        <v>4891.95</v>
      </c>
      <c r="T327" s="92">
        <v>5024.9799999999996</v>
      </c>
      <c r="U327" s="92">
        <v>5033.45</v>
      </c>
      <c r="V327" s="92">
        <v>4899.4399999999996</v>
      </c>
      <c r="W327" s="92">
        <v>4872.8599999999997</v>
      </c>
      <c r="X327" s="92">
        <v>4651.74</v>
      </c>
      <c r="Y327" s="92">
        <v>4395.6399999999994</v>
      </c>
    </row>
    <row r="328" spans="1:25" ht="15.75" hidden="1" outlineLevel="1" x14ac:dyDescent="0.25">
      <c r="A328" s="123">
        <v>15</v>
      </c>
      <c r="B328" s="92">
        <v>4389.4399999999996</v>
      </c>
      <c r="C328" s="92">
        <v>4257.84</v>
      </c>
      <c r="D328" s="92">
        <v>4144.78</v>
      </c>
      <c r="E328" s="92">
        <v>4047.7799999999997</v>
      </c>
      <c r="F328" s="92">
        <v>3951.5</v>
      </c>
      <c r="G328" s="92">
        <v>4027.47</v>
      </c>
      <c r="H328" s="92">
        <v>4203.99</v>
      </c>
      <c r="I328" s="92">
        <v>4472.8899999999994</v>
      </c>
      <c r="J328" s="92">
        <v>4674.87</v>
      </c>
      <c r="K328" s="92">
        <v>4724.49</v>
      </c>
      <c r="L328" s="92">
        <v>4725.0499999999993</v>
      </c>
      <c r="M328" s="92">
        <v>4723.0599999999995</v>
      </c>
      <c r="N328" s="92">
        <v>4713.08</v>
      </c>
      <c r="O328" s="92">
        <v>4703.78</v>
      </c>
      <c r="P328" s="92">
        <v>4695.5</v>
      </c>
      <c r="Q328" s="92">
        <v>4692.32</v>
      </c>
      <c r="R328" s="92">
        <v>4692.79</v>
      </c>
      <c r="S328" s="92">
        <v>4704.5</v>
      </c>
      <c r="T328" s="92">
        <v>4728.18</v>
      </c>
      <c r="U328" s="92">
        <v>4738.8599999999997</v>
      </c>
      <c r="V328" s="92">
        <v>4720.91</v>
      </c>
      <c r="W328" s="92">
        <v>4700.7199999999993</v>
      </c>
      <c r="X328" s="92">
        <v>4529.99</v>
      </c>
      <c r="Y328" s="92">
        <v>4274.1099999999997</v>
      </c>
    </row>
    <row r="329" spans="1:25" ht="15.75" hidden="1" outlineLevel="1" x14ac:dyDescent="0.25">
      <c r="A329" s="123">
        <v>16</v>
      </c>
      <c r="B329" s="92">
        <v>4113.17</v>
      </c>
      <c r="C329" s="92">
        <v>3908.75</v>
      </c>
      <c r="D329" s="92">
        <v>3807.5699999999997</v>
      </c>
      <c r="E329" s="92">
        <v>3824.5899999999997</v>
      </c>
      <c r="F329" s="92">
        <v>3870.42</v>
      </c>
      <c r="G329" s="92">
        <v>3922.8099999999995</v>
      </c>
      <c r="H329" s="92">
        <v>4053.35</v>
      </c>
      <c r="I329" s="92">
        <v>4429.28</v>
      </c>
      <c r="J329" s="92">
        <v>4701.0200000000004</v>
      </c>
      <c r="K329" s="92">
        <v>4826.8899999999994</v>
      </c>
      <c r="L329" s="92">
        <v>5003.2700000000004</v>
      </c>
      <c r="M329" s="92">
        <v>5034.3799999999992</v>
      </c>
      <c r="N329" s="92">
        <v>5023.76</v>
      </c>
      <c r="O329" s="92">
        <v>4988.3799999999992</v>
      </c>
      <c r="P329" s="92">
        <v>4959.1899999999996</v>
      </c>
      <c r="Q329" s="92">
        <v>4982.7</v>
      </c>
      <c r="R329" s="92">
        <v>5040.5599999999995</v>
      </c>
      <c r="S329" s="92">
        <v>5050.18</v>
      </c>
      <c r="T329" s="92">
        <v>5292.49</v>
      </c>
      <c r="U329" s="92">
        <v>5255.8899999999994</v>
      </c>
      <c r="V329" s="92">
        <v>5198.3099999999995</v>
      </c>
      <c r="W329" s="92">
        <v>5134.3999999999996</v>
      </c>
      <c r="X329" s="92">
        <v>4713.49</v>
      </c>
      <c r="Y329" s="92">
        <v>4615.4699999999993</v>
      </c>
    </row>
    <row r="330" spans="1:25" ht="15.75" hidden="1" outlineLevel="1" x14ac:dyDescent="0.25">
      <c r="A330" s="123">
        <v>17</v>
      </c>
      <c r="B330" s="92">
        <v>4369.93</v>
      </c>
      <c r="C330" s="92">
        <v>4111.3099999999995</v>
      </c>
      <c r="D330" s="92">
        <v>3920.6099999999997</v>
      </c>
      <c r="E330" s="92">
        <v>3906.7799999999997</v>
      </c>
      <c r="F330" s="92">
        <v>3949.16</v>
      </c>
      <c r="G330" s="92">
        <v>4194.26</v>
      </c>
      <c r="H330" s="92">
        <v>4641.74</v>
      </c>
      <c r="I330" s="92">
        <v>4802.24</v>
      </c>
      <c r="J330" s="92">
        <v>4922.84</v>
      </c>
      <c r="K330" s="92">
        <v>5044.4399999999996</v>
      </c>
      <c r="L330" s="92">
        <v>4862.83</v>
      </c>
      <c r="M330" s="92">
        <v>4851.54</v>
      </c>
      <c r="N330" s="92">
        <v>4790.93</v>
      </c>
      <c r="O330" s="92">
        <v>4779.29</v>
      </c>
      <c r="P330" s="92">
        <v>4767.58</v>
      </c>
      <c r="Q330" s="92">
        <v>4809.45</v>
      </c>
      <c r="R330" s="92">
        <v>4821.2199999999993</v>
      </c>
      <c r="S330" s="92">
        <v>4797.87</v>
      </c>
      <c r="T330" s="92">
        <v>5023.66</v>
      </c>
      <c r="U330" s="92">
        <v>4980.95</v>
      </c>
      <c r="V330" s="92">
        <v>4897.2700000000004</v>
      </c>
      <c r="W330" s="92">
        <v>4810.99</v>
      </c>
      <c r="X330" s="92">
        <v>4660.49</v>
      </c>
      <c r="Y330" s="92">
        <v>4053.21</v>
      </c>
    </row>
    <row r="331" spans="1:25" ht="15.75" hidden="1" outlineLevel="1" x14ac:dyDescent="0.25">
      <c r="A331" s="123">
        <v>18</v>
      </c>
      <c r="B331" s="92">
        <v>3933.7999999999997</v>
      </c>
      <c r="C331" s="92">
        <v>3827.7599999999998</v>
      </c>
      <c r="D331" s="92">
        <v>3752.7699999999995</v>
      </c>
      <c r="E331" s="92">
        <v>3749.5099999999998</v>
      </c>
      <c r="F331" s="92">
        <v>3848.17</v>
      </c>
      <c r="G331" s="92">
        <v>3961.1099999999997</v>
      </c>
      <c r="H331" s="92">
        <v>4451.3999999999996</v>
      </c>
      <c r="I331" s="92">
        <v>4715.12</v>
      </c>
      <c r="J331" s="92">
        <v>4804.7199999999993</v>
      </c>
      <c r="K331" s="92">
        <v>4863.2199999999993</v>
      </c>
      <c r="L331" s="92">
        <v>4839.3599999999997</v>
      </c>
      <c r="M331" s="92">
        <v>4825.3799999999992</v>
      </c>
      <c r="N331" s="92">
        <v>4780.01</v>
      </c>
      <c r="O331" s="92">
        <v>4778.6299999999992</v>
      </c>
      <c r="P331" s="92">
        <v>4772.57</v>
      </c>
      <c r="Q331" s="92">
        <v>4782.58</v>
      </c>
      <c r="R331" s="92">
        <v>4819.2199999999993</v>
      </c>
      <c r="S331" s="92">
        <v>4795.2700000000004</v>
      </c>
      <c r="T331" s="92">
        <v>4966.32</v>
      </c>
      <c r="U331" s="92">
        <v>5000.5599999999995</v>
      </c>
      <c r="V331" s="92">
        <v>4932.7</v>
      </c>
      <c r="W331" s="92">
        <v>4829.9599999999991</v>
      </c>
      <c r="X331" s="92">
        <v>4742.09</v>
      </c>
      <c r="Y331" s="92">
        <v>4316.66</v>
      </c>
    </row>
    <row r="332" spans="1:25" ht="15.75" hidden="1" outlineLevel="1" x14ac:dyDescent="0.25">
      <c r="A332" s="123">
        <v>19</v>
      </c>
      <c r="B332" s="92">
        <v>4030.8999999999996</v>
      </c>
      <c r="C332" s="92">
        <v>3920.0099999999998</v>
      </c>
      <c r="D332" s="92">
        <v>3867.5299999999997</v>
      </c>
      <c r="E332" s="92">
        <v>3859.5</v>
      </c>
      <c r="F332" s="92">
        <v>3949.67</v>
      </c>
      <c r="G332" s="92">
        <v>4188.17</v>
      </c>
      <c r="H332" s="92">
        <v>4609.9599999999991</v>
      </c>
      <c r="I332" s="92">
        <v>4760.79</v>
      </c>
      <c r="J332" s="92">
        <v>5004.78</v>
      </c>
      <c r="K332" s="92">
        <v>5086.7700000000004</v>
      </c>
      <c r="L332" s="92">
        <v>5078.5599999999995</v>
      </c>
      <c r="M332" s="92">
        <v>5076.49</v>
      </c>
      <c r="N332" s="92">
        <v>5036.0200000000004</v>
      </c>
      <c r="O332" s="92">
        <v>5023.18</v>
      </c>
      <c r="P332" s="92">
        <v>5001.92</v>
      </c>
      <c r="Q332" s="92">
        <v>5002.91</v>
      </c>
      <c r="R332" s="92">
        <v>5028.8599999999997</v>
      </c>
      <c r="S332" s="92">
        <v>4890.4799999999996</v>
      </c>
      <c r="T332" s="92">
        <v>5045.18</v>
      </c>
      <c r="U332" s="92">
        <v>5035.08</v>
      </c>
      <c r="V332" s="92">
        <v>4926.93</v>
      </c>
      <c r="W332" s="92">
        <v>4910.92</v>
      </c>
      <c r="X332" s="92">
        <v>4740.5499999999993</v>
      </c>
      <c r="Y332" s="92">
        <v>4568.78</v>
      </c>
    </row>
    <row r="333" spans="1:25" ht="15.75" hidden="1" outlineLevel="1" x14ac:dyDescent="0.25">
      <c r="A333" s="123">
        <v>20</v>
      </c>
      <c r="B333" s="92">
        <v>4371.76</v>
      </c>
      <c r="C333" s="92">
        <v>4103.6099999999997</v>
      </c>
      <c r="D333" s="92">
        <v>3954.5499999999997</v>
      </c>
      <c r="E333" s="92">
        <v>3952.7</v>
      </c>
      <c r="F333" s="92">
        <v>4081.0699999999997</v>
      </c>
      <c r="G333" s="92">
        <v>4386.79</v>
      </c>
      <c r="H333" s="92">
        <v>4682.7999999999993</v>
      </c>
      <c r="I333" s="92">
        <v>4863.2199999999993</v>
      </c>
      <c r="J333" s="92">
        <v>5167.3899999999994</v>
      </c>
      <c r="K333" s="92">
        <v>5268.5</v>
      </c>
      <c r="L333" s="92">
        <v>5320.94</v>
      </c>
      <c r="M333" s="92">
        <v>5244.92</v>
      </c>
      <c r="N333" s="92">
        <v>5162.2199999999993</v>
      </c>
      <c r="O333" s="92">
        <v>5152.4599999999991</v>
      </c>
      <c r="P333" s="92">
        <v>5149.8899999999994</v>
      </c>
      <c r="Q333" s="92">
        <v>5157.08</v>
      </c>
      <c r="R333" s="92">
        <v>5158.6299999999992</v>
      </c>
      <c r="S333" s="92">
        <v>5132.37</v>
      </c>
      <c r="T333" s="92">
        <v>5177.24</v>
      </c>
      <c r="U333" s="92">
        <v>5187.58</v>
      </c>
      <c r="V333" s="92">
        <v>5105.1099999999997</v>
      </c>
      <c r="W333" s="92">
        <v>4974.8999999999996</v>
      </c>
      <c r="X333" s="92">
        <v>4791.7099999999991</v>
      </c>
      <c r="Y333" s="92">
        <v>4653.95</v>
      </c>
    </row>
    <row r="334" spans="1:25" ht="15.75" hidden="1" outlineLevel="1" x14ac:dyDescent="0.25">
      <c r="A334" s="123">
        <v>21</v>
      </c>
      <c r="B334" s="92">
        <v>4381.59</v>
      </c>
      <c r="C334" s="92">
        <v>4046.5199999999995</v>
      </c>
      <c r="D334" s="92">
        <v>3954.49</v>
      </c>
      <c r="E334" s="92">
        <v>3936.93</v>
      </c>
      <c r="F334" s="92">
        <v>3991.62</v>
      </c>
      <c r="G334" s="92">
        <v>4265.29</v>
      </c>
      <c r="H334" s="92">
        <v>4619.9399999999996</v>
      </c>
      <c r="I334" s="92">
        <v>4741.6299999999992</v>
      </c>
      <c r="J334" s="92">
        <v>4909.0200000000004</v>
      </c>
      <c r="K334" s="92">
        <v>5087.9599999999991</v>
      </c>
      <c r="L334" s="92">
        <v>4910.4599999999991</v>
      </c>
      <c r="M334" s="92">
        <v>4852.6000000000004</v>
      </c>
      <c r="N334" s="92">
        <v>4809.2999999999993</v>
      </c>
      <c r="O334" s="92">
        <v>4775.8999999999996</v>
      </c>
      <c r="P334" s="92">
        <v>4775.0499999999993</v>
      </c>
      <c r="Q334" s="92">
        <v>4767.8599999999997</v>
      </c>
      <c r="R334" s="92">
        <v>4777.2999999999993</v>
      </c>
      <c r="S334" s="92">
        <v>4789.3500000000004</v>
      </c>
      <c r="T334" s="92">
        <v>4812.1299999999992</v>
      </c>
      <c r="U334" s="92">
        <v>4896.7</v>
      </c>
      <c r="V334" s="92">
        <v>4850.9699999999993</v>
      </c>
      <c r="W334" s="92">
        <v>4744.03</v>
      </c>
      <c r="X334" s="92">
        <v>4703.26</v>
      </c>
      <c r="Y334" s="92">
        <v>4535.53</v>
      </c>
    </row>
    <row r="335" spans="1:25" ht="15.75" hidden="1" outlineLevel="1" x14ac:dyDescent="0.25">
      <c r="A335" s="123">
        <v>22</v>
      </c>
      <c r="B335" s="92">
        <v>4413.53</v>
      </c>
      <c r="C335" s="92">
        <v>4192.3500000000004</v>
      </c>
      <c r="D335" s="92">
        <v>4047.0899999999997</v>
      </c>
      <c r="E335" s="92">
        <v>3995.5</v>
      </c>
      <c r="F335" s="92">
        <v>4034.5899999999997</v>
      </c>
      <c r="G335" s="92">
        <v>4180.3899999999994</v>
      </c>
      <c r="H335" s="92">
        <v>4324.3799999999992</v>
      </c>
      <c r="I335" s="92">
        <v>4581.34</v>
      </c>
      <c r="J335" s="92">
        <v>4738.7999999999993</v>
      </c>
      <c r="K335" s="92">
        <v>4785.2</v>
      </c>
      <c r="L335" s="92">
        <v>4839.0499999999993</v>
      </c>
      <c r="M335" s="92">
        <v>4846.2199999999993</v>
      </c>
      <c r="N335" s="92">
        <v>4792.12</v>
      </c>
      <c r="O335" s="92">
        <v>4762.25</v>
      </c>
      <c r="P335" s="92">
        <v>4758</v>
      </c>
      <c r="Q335" s="92">
        <v>4757.4399999999996</v>
      </c>
      <c r="R335" s="92">
        <v>4782.5</v>
      </c>
      <c r="S335" s="92">
        <v>4866.2999999999993</v>
      </c>
      <c r="T335" s="92">
        <v>4885.17</v>
      </c>
      <c r="U335" s="92">
        <v>4842.67</v>
      </c>
      <c r="V335" s="92">
        <v>4822.7099999999991</v>
      </c>
      <c r="W335" s="92">
        <v>4848.1099999999997</v>
      </c>
      <c r="X335" s="92">
        <v>4728</v>
      </c>
      <c r="Y335" s="92">
        <v>4563.53</v>
      </c>
    </row>
    <row r="336" spans="1:25" ht="15.75" hidden="1" outlineLevel="1" x14ac:dyDescent="0.25">
      <c r="A336" s="123">
        <v>23</v>
      </c>
      <c r="B336" s="92">
        <v>4402.4399999999996</v>
      </c>
      <c r="C336" s="92">
        <v>4154.9799999999996</v>
      </c>
      <c r="D336" s="92">
        <v>4035.1</v>
      </c>
      <c r="E336" s="92">
        <v>3957.7999999999997</v>
      </c>
      <c r="F336" s="92">
        <v>4002.2299999999996</v>
      </c>
      <c r="G336" s="92">
        <v>4082.47</v>
      </c>
      <c r="H336" s="92">
        <v>4212.1899999999996</v>
      </c>
      <c r="I336" s="92">
        <v>4500.6099999999997</v>
      </c>
      <c r="J336" s="92">
        <v>4694.57</v>
      </c>
      <c r="K336" s="92">
        <v>4749.49</v>
      </c>
      <c r="L336" s="92">
        <v>4767.76</v>
      </c>
      <c r="M336" s="92">
        <v>4764.75</v>
      </c>
      <c r="N336" s="92">
        <v>4751.4399999999996</v>
      </c>
      <c r="O336" s="92">
        <v>4726.1399999999994</v>
      </c>
      <c r="P336" s="92">
        <v>4717.5</v>
      </c>
      <c r="Q336" s="92">
        <v>4725.4799999999996</v>
      </c>
      <c r="R336" s="92">
        <v>4758.1000000000004</v>
      </c>
      <c r="S336" s="92">
        <v>4790.95</v>
      </c>
      <c r="T336" s="92">
        <v>4913.59</v>
      </c>
      <c r="U336" s="92">
        <v>4932.62</v>
      </c>
      <c r="V336" s="92">
        <v>4956.29</v>
      </c>
      <c r="W336" s="92">
        <v>4691.51</v>
      </c>
      <c r="X336" s="92">
        <v>4717.29</v>
      </c>
      <c r="Y336" s="92">
        <v>4526.43</v>
      </c>
    </row>
    <row r="337" spans="1:25" ht="15.75" hidden="1" outlineLevel="1" x14ac:dyDescent="0.25">
      <c r="A337" s="123">
        <v>24</v>
      </c>
      <c r="B337" s="92">
        <v>4220.43</v>
      </c>
      <c r="C337" s="92">
        <v>4011.3999999999996</v>
      </c>
      <c r="D337" s="92">
        <v>3960.64</v>
      </c>
      <c r="E337" s="92">
        <v>3931.67</v>
      </c>
      <c r="F337" s="92">
        <v>3988.13</v>
      </c>
      <c r="G337" s="92">
        <v>4300.67</v>
      </c>
      <c r="H337" s="92">
        <v>4624.07</v>
      </c>
      <c r="I337" s="92">
        <v>4751.45</v>
      </c>
      <c r="J337" s="92">
        <v>4957.87</v>
      </c>
      <c r="K337" s="92">
        <v>5011.9399999999996</v>
      </c>
      <c r="L337" s="92">
        <v>5099.18</v>
      </c>
      <c r="M337" s="92">
        <v>4990.4399999999996</v>
      </c>
      <c r="N337" s="92">
        <v>4928.41</v>
      </c>
      <c r="O337" s="92">
        <v>4888.7700000000004</v>
      </c>
      <c r="P337" s="92">
        <v>4874.6399999999994</v>
      </c>
      <c r="Q337" s="92">
        <v>4859.2700000000004</v>
      </c>
      <c r="R337" s="92">
        <v>4878.75</v>
      </c>
      <c r="S337" s="92">
        <v>4884.18</v>
      </c>
      <c r="T337" s="92">
        <v>4899.33</v>
      </c>
      <c r="U337" s="92">
        <v>4994.32</v>
      </c>
      <c r="V337" s="92">
        <v>4955.54</v>
      </c>
      <c r="W337" s="92">
        <v>4815.24</v>
      </c>
      <c r="X337" s="92">
        <v>4733.0599999999995</v>
      </c>
      <c r="Y337" s="92">
        <v>4559.3999999999996</v>
      </c>
    </row>
    <row r="338" spans="1:25" ht="15.75" hidden="1" outlineLevel="1" x14ac:dyDescent="0.25">
      <c r="A338" s="123">
        <v>25</v>
      </c>
      <c r="B338" s="92">
        <v>3981.5599999999995</v>
      </c>
      <c r="C338" s="92">
        <v>3928.16</v>
      </c>
      <c r="D338" s="92">
        <v>3881.67</v>
      </c>
      <c r="E338" s="92">
        <v>3878.2799999999997</v>
      </c>
      <c r="F338" s="92">
        <v>3954.22</v>
      </c>
      <c r="G338" s="92">
        <v>4208.01</v>
      </c>
      <c r="H338" s="92">
        <v>4639.7299999999996</v>
      </c>
      <c r="I338" s="92">
        <v>4767.12</v>
      </c>
      <c r="J338" s="92">
        <v>5034.6899999999996</v>
      </c>
      <c r="K338" s="92">
        <v>5216.3999999999996</v>
      </c>
      <c r="L338" s="92">
        <v>5233.4799999999996</v>
      </c>
      <c r="M338" s="92">
        <v>5209.68</v>
      </c>
      <c r="N338" s="92">
        <v>5170.83</v>
      </c>
      <c r="O338" s="92">
        <v>5167.33</v>
      </c>
      <c r="P338" s="92">
        <v>5161.0599999999995</v>
      </c>
      <c r="Q338" s="92">
        <v>5158</v>
      </c>
      <c r="R338" s="92">
        <v>5193.45</v>
      </c>
      <c r="S338" s="92">
        <v>5132.54</v>
      </c>
      <c r="T338" s="92">
        <v>5174.2</v>
      </c>
      <c r="U338" s="92">
        <v>5278.98</v>
      </c>
      <c r="V338" s="92">
        <v>5284.16</v>
      </c>
      <c r="W338" s="92">
        <v>5136.8999999999996</v>
      </c>
      <c r="X338" s="92">
        <v>4765.07</v>
      </c>
      <c r="Y338" s="92">
        <v>4680.24</v>
      </c>
    </row>
    <row r="339" spans="1:25" ht="15.75" hidden="1" outlineLevel="1" x14ac:dyDescent="0.25">
      <c r="A339" s="123">
        <v>26</v>
      </c>
      <c r="B339" s="92">
        <v>4539.78</v>
      </c>
      <c r="C339" s="92">
        <v>4269.9799999999996</v>
      </c>
      <c r="D339" s="92">
        <v>4182.33</v>
      </c>
      <c r="E339" s="92">
        <v>4149.38</v>
      </c>
      <c r="F339" s="92">
        <v>4250.08</v>
      </c>
      <c r="G339" s="92">
        <v>4534.5599999999995</v>
      </c>
      <c r="H339" s="92">
        <v>4711.3999999999996</v>
      </c>
      <c r="I339" s="92">
        <v>5063.68</v>
      </c>
      <c r="J339" s="92">
        <v>5248.51</v>
      </c>
      <c r="K339" s="92">
        <v>5364.7999999999993</v>
      </c>
      <c r="L339" s="92">
        <v>5362.2999999999993</v>
      </c>
      <c r="M339" s="92">
        <v>5391.24</v>
      </c>
      <c r="N339" s="92">
        <v>5313.95</v>
      </c>
      <c r="O339" s="92">
        <v>5285.1</v>
      </c>
      <c r="P339" s="92">
        <v>5241.3799999999992</v>
      </c>
      <c r="Q339" s="92">
        <v>5245.54</v>
      </c>
      <c r="R339" s="92">
        <v>5281.8799999999992</v>
      </c>
      <c r="S339" s="92">
        <v>5242.62</v>
      </c>
      <c r="T339" s="92">
        <v>5321.82</v>
      </c>
      <c r="U339" s="92">
        <v>5339.26</v>
      </c>
      <c r="V339" s="92">
        <v>5291.9699999999993</v>
      </c>
      <c r="W339" s="92">
        <v>5748.53</v>
      </c>
      <c r="X339" s="92">
        <v>4816.7700000000004</v>
      </c>
      <c r="Y339" s="92">
        <v>4695.4399999999996</v>
      </c>
    </row>
    <row r="340" spans="1:25" ht="15.75" hidden="1" outlineLevel="1" x14ac:dyDescent="0.25">
      <c r="A340" s="123">
        <v>27</v>
      </c>
      <c r="B340" s="92">
        <v>4507.08</v>
      </c>
      <c r="C340" s="92">
        <v>4226.82</v>
      </c>
      <c r="D340" s="92">
        <v>4089.64</v>
      </c>
      <c r="E340" s="92">
        <v>4052.8199999999997</v>
      </c>
      <c r="F340" s="92">
        <v>4185.6399999999994</v>
      </c>
      <c r="G340" s="92">
        <v>4436.6299999999992</v>
      </c>
      <c r="H340" s="92">
        <v>4718.83</v>
      </c>
      <c r="I340" s="92">
        <v>4919.0499999999993</v>
      </c>
      <c r="J340" s="92">
        <v>5082.3099999999995</v>
      </c>
      <c r="K340" s="92">
        <v>5218.34</v>
      </c>
      <c r="L340" s="92">
        <v>5200.4399999999996</v>
      </c>
      <c r="M340" s="92">
        <v>5142.2</v>
      </c>
      <c r="N340" s="92">
        <v>5091.6399999999994</v>
      </c>
      <c r="O340" s="92">
        <v>5067.08</v>
      </c>
      <c r="P340" s="92">
        <v>5060.4399999999996</v>
      </c>
      <c r="Q340" s="92">
        <v>5074.2099999999991</v>
      </c>
      <c r="R340" s="92">
        <v>5124.3999999999996</v>
      </c>
      <c r="S340" s="92">
        <v>5056.5499999999993</v>
      </c>
      <c r="T340" s="92">
        <v>5166.6099999999997</v>
      </c>
      <c r="U340" s="92">
        <v>5246.9599999999991</v>
      </c>
      <c r="V340" s="92">
        <v>5244.57</v>
      </c>
      <c r="W340" s="92">
        <v>5861.69</v>
      </c>
      <c r="X340" s="92">
        <v>4824.2299999999996</v>
      </c>
      <c r="Y340" s="92">
        <v>4686.58</v>
      </c>
    </row>
    <row r="341" spans="1:25" ht="15.75" outlineLevel="1" x14ac:dyDescent="0.25">
      <c r="A341" s="123">
        <v>28</v>
      </c>
      <c r="B341" s="92">
        <v>4586.8099999999995</v>
      </c>
      <c r="C341" s="92">
        <v>4267.5599999999995</v>
      </c>
      <c r="D341" s="92">
        <v>4079.7299999999996</v>
      </c>
      <c r="E341" s="92">
        <v>4123.46</v>
      </c>
      <c r="F341" s="92">
        <v>4303.5199999999995</v>
      </c>
      <c r="G341" s="92">
        <v>4613.01</v>
      </c>
      <c r="H341" s="92">
        <v>4725.2700000000004</v>
      </c>
      <c r="I341" s="92">
        <v>5903.83</v>
      </c>
      <c r="J341" s="92">
        <v>6001.27</v>
      </c>
      <c r="K341" s="92">
        <v>6061.02</v>
      </c>
      <c r="L341" s="92">
        <v>6001.43</v>
      </c>
      <c r="M341" s="92">
        <v>5951.57</v>
      </c>
      <c r="N341" s="92">
        <v>5954.5499999999993</v>
      </c>
      <c r="O341" s="92">
        <v>5945.2999999999993</v>
      </c>
      <c r="P341" s="92">
        <v>5922.11</v>
      </c>
      <c r="Q341" s="92">
        <v>5885.32</v>
      </c>
      <c r="R341" s="92">
        <v>5927.1299999999992</v>
      </c>
      <c r="S341" s="92">
        <v>6074.61</v>
      </c>
      <c r="T341" s="92">
        <v>6243.4599999999991</v>
      </c>
      <c r="U341" s="92">
        <v>6087.43</v>
      </c>
      <c r="V341" s="92">
        <v>5808.5499999999993</v>
      </c>
      <c r="W341" s="92">
        <v>5823.6299999999992</v>
      </c>
      <c r="X341" s="92">
        <v>4754.76</v>
      </c>
      <c r="Y341" s="92">
        <v>4686.5</v>
      </c>
    </row>
    <row r="342" spans="1:25" ht="15.75" x14ac:dyDescent="0.25">
      <c r="A342" s="46" t="s">
        <v>57</v>
      </c>
    </row>
    <row r="343" spans="1:25" ht="8.25" customHeight="1" x14ac:dyDescent="0.25">
      <c r="A343" s="46"/>
    </row>
    <row r="344" spans="1:25" ht="23.25" customHeight="1" x14ac:dyDescent="0.25">
      <c r="A344" s="46" t="s">
        <v>85</v>
      </c>
      <c r="K344" s="113">
        <v>893806.61</v>
      </c>
      <c r="M344" s="102"/>
      <c r="Q344" s="103"/>
    </row>
    <row r="345" spans="1:25" ht="15.75" x14ac:dyDescent="0.25">
      <c r="A345" s="129" t="s">
        <v>138</v>
      </c>
      <c r="B345" s="129"/>
      <c r="C345" s="129"/>
      <c r="D345" s="129"/>
      <c r="E345" s="129"/>
      <c r="F345" s="129"/>
      <c r="G345" s="129"/>
      <c r="H345" s="129"/>
      <c r="I345" s="129"/>
      <c r="J345" s="130"/>
      <c r="K345" s="131">
        <v>893357.96</v>
      </c>
      <c r="M345" s="102"/>
      <c r="Q345" s="103"/>
    </row>
    <row r="346" spans="1:25" ht="30.75" customHeight="1" x14ac:dyDescent="0.25">
      <c r="A346" s="158" t="s">
        <v>139</v>
      </c>
      <c r="B346" s="158"/>
      <c r="C346" s="158"/>
      <c r="D346" s="158"/>
      <c r="E346" s="158"/>
      <c r="F346" s="158"/>
      <c r="G346" s="158"/>
      <c r="H346" s="158"/>
      <c r="I346" s="158"/>
      <c r="J346" s="158"/>
      <c r="K346" s="131">
        <v>448.65</v>
      </c>
    </row>
    <row r="347" spans="1:25" ht="21" customHeight="1" x14ac:dyDescent="0.25">
      <c r="A347" s="46" t="s">
        <v>59</v>
      </c>
    </row>
    <row r="348" spans="1:25" ht="16.5" customHeight="1" x14ac:dyDescent="0.25">
      <c r="A348" s="46"/>
    </row>
    <row r="349" spans="1:25" ht="15.75" x14ac:dyDescent="0.25">
      <c r="A349" s="73"/>
      <c r="B349" s="74"/>
      <c r="C349" s="74"/>
      <c r="D349" s="74"/>
      <c r="E349" s="75"/>
      <c r="F349" s="163" t="s">
        <v>8</v>
      </c>
      <c r="G349" s="164"/>
      <c r="H349" s="164"/>
      <c r="I349" s="164"/>
    </row>
    <row r="350" spans="1:25" ht="15.75" x14ac:dyDescent="0.25">
      <c r="A350" s="76"/>
      <c r="B350" s="77"/>
      <c r="C350" s="77"/>
      <c r="D350" s="77"/>
      <c r="E350" s="78"/>
      <c r="F350" s="122" t="s">
        <v>9</v>
      </c>
      <c r="G350" s="123" t="s">
        <v>10</v>
      </c>
      <c r="H350" s="123" t="s">
        <v>11</v>
      </c>
      <c r="I350" s="123" t="s">
        <v>12</v>
      </c>
    </row>
    <row r="351" spans="1:25" ht="51.75" customHeight="1" x14ac:dyDescent="0.25">
      <c r="A351" s="165" t="s">
        <v>60</v>
      </c>
      <c r="B351" s="166"/>
      <c r="C351" s="166"/>
      <c r="D351" s="166"/>
      <c r="E351" s="167"/>
      <c r="F351" s="82">
        <v>1695496.81</v>
      </c>
      <c r="G351" s="82">
        <v>1699438.6400000001</v>
      </c>
      <c r="H351" s="82">
        <v>1965350.44</v>
      </c>
      <c r="I351" s="82">
        <v>2539545.4300000002</v>
      </c>
    </row>
    <row r="352" spans="1:25" ht="15.75" x14ac:dyDescent="0.25">
      <c r="A352" s="66"/>
    </row>
    <row r="353" spans="1:25" ht="15.75" hidden="1" x14ac:dyDescent="0.25">
      <c r="A353" s="66"/>
    </row>
    <row r="354" spans="1:25" s="90" customFormat="1" ht="18.75" x14ac:dyDescent="0.3">
      <c r="A354" s="85" t="s">
        <v>61</v>
      </c>
    </row>
    <row r="355" spans="1:25" ht="15.75" x14ac:dyDescent="0.25">
      <c r="A355" s="79" t="s">
        <v>79</v>
      </c>
    </row>
    <row r="356" spans="1:25" ht="15.75" x14ac:dyDescent="0.25">
      <c r="A356" s="79" t="s">
        <v>80</v>
      </c>
    </row>
    <row r="357" spans="1:25" ht="15.75" x14ac:dyDescent="0.25">
      <c r="A357" s="46" t="s">
        <v>31</v>
      </c>
    </row>
    <row r="358" spans="1:25" ht="11.25" customHeight="1" x14ac:dyDescent="0.25">
      <c r="A358" s="46"/>
    </row>
    <row r="359" spans="1:25" ht="15.75" x14ac:dyDescent="0.25">
      <c r="A359" s="157" t="s">
        <v>32</v>
      </c>
      <c r="B359" s="157" t="s">
        <v>122</v>
      </c>
      <c r="C359" s="157"/>
      <c r="D359" s="157"/>
      <c r="E359" s="157"/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57"/>
    </row>
    <row r="360" spans="1:25" s="72" customFormat="1" ht="12.75" x14ac:dyDescent="0.2">
      <c r="A360" s="157"/>
      <c r="B360" s="71" t="s">
        <v>33</v>
      </c>
      <c r="C360" s="71" t="s">
        <v>34</v>
      </c>
      <c r="D360" s="71" t="s">
        <v>35</v>
      </c>
      <c r="E360" s="71" t="s">
        <v>36</v>
      </c>
      <c r="F360" s="71" t="s">
        <v>37</v>
      </c>
      <c r="G360" s="71" t="s">
        <v>38</v>
      </c>
      <c r="H360" s="71" t="s">
        <v>39</v>
      </c>
      <c r="I360" s="71" t="s">
        <v>40</v>
      </c>
      <c r="J360" s="71" t="s">
        <v>41</v>
      </c>
      <c r="K360" s="71" t="s">
        <v>42</v>
      </c>
      <c r="L360" s="71" t="s">
        <v>43</v>
      </c>
      <c r="M360" s="71" t="s">
        <v>44</v>
      </c>
      <c r="N360" s="71" t="s">
        <v>45</v>
      </c>
      <c r="O360" s="71" t="s">
        <v>46</v>
      </c>
      <c r="P360" s="71" t="s">
        <v>47</v>
      </c>
      <c r="Q360" s="71" t="s">
        <v>48</v>
      </c>
      <c r="R360" s="71" t="s">
        <v>49</v>
      </c>
      <c r="S360" s="71" t="s">
        <v>50</v>
      </c>
      <c r="T360" s="71" t="s">
        <v>51</v>
      </c>
      <c r="U360" s="71" t="s">
        <v>52</v>
      </c>
      <c r="V360" s="71" t="s">
        <v>53</v>
      </c>
      <c r="W360" s="71" t="s">
        <v>54</v>
      </c>
      <c r="X360" s="71" t="s">
        <v>55</v>
      </c>
      <c r="Y360" s="71" t="s">
        <v>56</v>
      </c>
    </row>
    <row r="361" spans="1:25" ht="15.75" x14ac:dyDescent="0.25">
      <c r="A361" s="123">
        <v>1</v>
      </c>
      <c r="B361" s="92">
        <v>4997.76</v>
      </c>
      <c r="C361" s="92">
        <v>4782.78</v>
      </c>
      <c r="D361" s="92">
        <v>4713.26</v>
      </c>
      <c r="E361" s="92">
        <v>4681.05</v>
      </c>
      <c r="F361" s="92">
        <v>4677.37</v>
      </c>
      <c r="G361" s="92">
        <v>4764.2299999999996</v>
      </c>
      <c r="H361" s="92">
        <v>4892.26</v>
      </c>
      <c r="I361" s="92">
        <v>5270.8600000000006</v>
      </c>
      <c r="J361" s="92">
        <v>5519.3899999999994</v>
      </c>
      <c r="K361" s="92">
        <v>5645.9699999999993</v>
      </c>
      <c r="L361" s="92">
        <v>5715.1900000000005</v>
      </c>
      <c r="M361" s="92">
        <v>5701.87</v>
      </c>
      <c r="N361" s="92">
        <v>5678.66</v>
      </c>
      <c r="O361" s="92">
        <v>5634.82</v>
      </c>
      <c r="P361" s="92">
        <v>5634.27</v>
      </c>
      <c r="Q361" s="92">
        <v>5638.12</v>
      </c>
      <c r="R361" s="92">
        <v>5635.84</v>
      </c>
      <c r="S361" s="92">
        <v>5635.63</v>
      </c>
      <c r="T361" s="92">
        <v>5714.16</v>
      </c>
      <c r="U361" s="92">
        <v>5741.78</v>
      </c>
      <c r="V361" s="92">
        <v>5693.45</v>
      </c>
      <c r="W361" s="92">
        <v>5668.9400000000005</v>
      </c>
      <c r="X361" s="92">
        <v>5507.51</v>
      </c>
      <c r="Y361" s="92">
        <v>5234.7700000000004</v>
      </c>
    </row>
    <row r="362" spans="1:25" ht="15.75" hidden="1" outlineLevel="1" x14ac:dyDescent="0.25">
      <c r="A362" s="123">
        <v>2</v>
      </c>
      <c r="B362" s="92">
        <v>4955.54</v>
      </c>
      <c r="C362" s="92">
        <v>4757.78</v>
      </c>
      <c r="D362" s="92">
        <v>4678.67</v>
      </c>
      <c r="E362" s="92">
        <v>4659.55</v>
      </c>
      <c r="F362" s="92">
        <v>4645.05</v>
      </c>
      <c r="G362" s="92">
        <v>4731.6499999999996</v>
      </c>
      <c r="H362" s="92">
        <v>4794.76</v>
      </c>
      <c r="I362" s="92">
        <v>5000.74</v>
      </c>
      <c r="J362" s="92">
        <v>5368.32</v>
      </c>
      <c r="K362" s="92">
        <v>5513.46</v>
      </c>
      <c r="L362" s="92">
        <v>5569.0599999999995</v>
      </c>
      <c r="M362" s="92">
        <v>5618.58</v>
      </c>
      <c r="N362" s="92">
        <v>5600.49</v>
      </c>
      <c r="O362" s="92">
        <v>5596.18</v>
      </c>
      <c r="P362" s="92">
        <v>5604.3</v>
      </c>
      <c r="Q362" s="92">
        <v>5618.01</v>
      </c>
      <c r="R362" s="92">
        <v>5633.08</v>
      </c>
      <c r="S362" s="92">
        <v>5638.4400000000005</v>
      </c>
      <c r="T362" s="92">
        <v>5736.8600000000006</v>
      </c>
      <c r="U362" s="92">
        <v>5745.42</v>
      </c>
      <c r="V362" s="92">
        <v>5730.5</v>
      </c>
      <c r="W362" s="92">
        <v>5676.28</v>
      </c>
      <c r="X362" s="92">
        <v>5502.17</v>
      </c>
      <c r="Y362" s="92">
        <v>5179.37</v>
      </c>
    </row>
    <row r="363" spans="1:25" ht="15.75" hidden="1" outlineLevel="1" x14ac:dyDescent="0.25">
      <c r="A363" s="123">
        <v>3</v>
      </c>
      <c r="B363" s="92">
        <v>4971.1399999999994</v>
      </c>
      <c r="C363" s="92">
        <v>4754.76</v>
      </c>
      <c r="D363" s="92">
        <v>4703.57</v>
      </c>
      <c r="E363" s="92">
        <v>4683.87</v>
      </c>
      <c r="F363" s="92">
        <v>4540.4799999999996</v>
      </c>
      <c r="G363" s="92">
        <v>4755.8999999999996</v>
      </c>
      <c r="H363" s="92">
        <v>5306.28</v>
      </c>
      <c r="I363" s="92">
        <v>5567.46</v>
      </c>
      <c r="J363" s="92">
        <v>5814.9</v>
      </c>
      <c r="K363" s="92">
        <v>5940.27</v>
      </c>
      <c r="L363" s="92">
        <v>5962.09</v>
      </c>
      <c r="M363" s="92">
        <v>5942.6399999999994</v>
      </c>
      <c r="N363" s="92">
        <v>5908.84</v>
      </c>
      <c r="O363" s="92">
        <v>5893.7199999999993</v>
      </c>
      <c r="P363" s="92">
        <v>5904.35</v>
      </c>
      <c r="Q363" s="92">
        <v>5830.3099999999995</v>
      </c>
      <c r="R363" s="92">
        <v>5583.99</v>
      </c>
      <c r="S363" s="92">
        <v>5691.3600000000006</v>
      </c>
      <c r="T363" s="92">
        <v>5855.73</v>
      </c>
      <c r="U363" s="92">
        <v>5918.13</v>
      </c>
      <c r="V363" s="92">
        <v>5786.6399999999994</v>
      </c>
      <c r="W363" s="92">
        <v>5487.45</v>
      </c>
      <c r="X363" s="92">
        <v>5318.12</v>
      </c>
      <c r="Y363" s="92">
        <v>4849.6000000000004</v>
      </c>
    </row>
    <row r="364" spans="1:25" ht="15.75" hidden="1" outlineLevel="1" x14ac:dyDescent="0.25">
      <c r="A364" s="123">
        <v>4</v>
      </c>
      <c r="B364" s="92">
        <v>4753.95</v>
      </c>
      <c r="C364" s="92">
        <v>4576.53</v>
      </c>
      <c r="D364" s="92">
        <v>4516.3999999999996</v>
      </c>
      <c r="E364" s="92">
        <v>4497.76</v>
      </c>
      <c r="F364" s="92">
        <v>4517.57</v>
      </c>
      <c r="G364" s="92">
        <v>4651.8599999999997</v>
      </c>
      <c r="H364" s="92">
        <v>5110.8</v>
      </c>
      <c r="I364" s="92">
        <v>5440.37</v>
      </c>
      <c r="J364" s="92">
        <v>5577.73</v>
      </c>
      <c r="K364" s="92">
        <v>5620.91</v>
      </c>
      <c r="L364" s="92">
        <v>5635.54</v>
      </c>
      <c r="M364" s="92">
        <v>5629.38</v>
      </c>
      <c r="N364" s="92">
        <v>5439.3099999999995</v>
      </c>
      <c r="O364" s="92">
        <v>5609.35</v>
      </c>
      <c r="P364" s="92">
        <v>5615.33</v>
      </c>
      <c r="Q364" s="92">
        <v>5543.9699999999993</v>
      </c>
      <c r="R364" s="92">
        <v>5626.12</v>
      </c>
      <c r="S364" s="92">
        <v>5559.6399999999994</v>
      </c>
      <c r="T364" s="92">
        <v>5625.02</v>
      </c>
      <c r="U364" s="92">
        <v>5639.75</v>
      </c>
      <c r="V364" s="92">
        <v>5615.8</v>
      </c>
      <c r="W364" s="92">
        <v>5577.33</v>
      </c>
      <c r="X364" s="92">
        <v>5403.34</v>
      </c>
      <c r="Y364" s="92">
        <v>5103.8099999999995</v>
      </c>
    </row>
    <row r="365" spans="1:25" ht="15.75" hidden="1" outlineLevel="1" x14ac:dyDescent="0.25">
      <c r="A365" s="123">
        <v>5</v>
      </c>
      <c r="B365" s="92">
        <v>4713.6399999999994</v>
      </c>
      <c r="C365" s="92">
        <v>4494.83</v>
      </c>
      <c r="D365" s="92">
        <v>4484.33</v>
      </c>
      <c r="E365" s="92">
        <v>4488.5200000000004</v>
      </c>
      <c r="F365" s="92">
        <v>4510.5</v>
      </c>
      <c r="G365" s="92">
        <v>4743.2299999999996</v>
      </c>
      <c r="H365" s="92">
        <v>5209.33</v>
      </c>
      <c r="I365" s="92">
        <v>5540.05</v>
      </c>
      <c r="J365" s="92">
        <v>5612.3099999999995</v>
      </c>
      <c r="K365" s="92">
        <v>5691.98</v>
      </c>
      <c r="L365" s="92">
        <v>5709.23</v>
      </c>
      <c r="M365" s="92">
        <v>5694.9699999999993</v>
      </c>
      <c r="N365" s="92">
        <v>5645.87</v>
      </c>
      <c r="O365" s="92">
        <v>5657.13</v>
      </c>
      <c r="P365" s="92">
        <v>5654.05</v>
      </c>
      <c r="Q365" s="92">
        <v>5646.5</v>
      </c>
      <c r="R365" s="92">
        <v>5632.21</v>
      </c>
      <c r="S365" s="92">
        <v>5635.37</v>
      </c>
      <c r="T365" s="92">
        <v>5712.6</v>
      </c>
      <c r="U365" s="92">
        <v>5689.87</v>
      </c>
      <c r="V365" s="92">
        <v>5616.3</v>
      </c>
      <c r="W365" s="92">
        <v>5566.46</v>
      </c>
      <c r="X365" s="92">
        <v>5358.12</v>
      </c>
      <c r="Y365" s="92">
        <v>4982.07</v>
      </c>
    </row>
    <row r="366" spans="1:25" ht="15.75" hidden="1" outlineLevel="1" x14ac:dyDescent="0.25">
      <c r="A366" s="123">
        <v>6</v>
      </c>
      <c r="B366" s="92">
        <v>4720.3500000000004</v>
      </c>
      <c r="C366" s="92">
        <v>4553.92</v>
      </c>
      <c r="D366" s="92">
        <v>4499.7700000000004</v>
      </c>
      <c r="E366" s="92">
        <v>4484.87</v>
      </c>
      <c r="F366" s="92">
        <v>4500.63</v>
      </c>
      <c r="G366" s="92">
        <v>4728.4799999999996</v>
      </c>
      <c r="H366" s="92">
        <v>5153.43</v>
      </c>
      <c r="I366" s="92">
        <v>5517.59</v>
      </c>
      <c r="J366" s="92">
        <v>5585.91</v>
      </c>
      <c r="K366" s="92">
        <v>5619.43</v>
      </c>
      <c r="L366" s="92">
        <v>5618.18</v>
      </c>
      <c r="M366" s="92">
        <v>5571.25</v>
      </c>
      <c r="N366" s="92">
        <v>5587.7</v>
      </c>
      <c r="O366" s="92">
        <v>5578.4</v>
      </c>
      <c r="P366" s="92">
        <v>5580.8899999999994</v>
      </c>
      <c r="Q366" s="92">
        <v>5583.29</v>
      </c>
      <c r="R366" s="92">
        <v>5579.02</v>
      </c>
      <c r="S366" s="92">
        <v>5588.9699999999993</v>
      </c>
      <c r="T366" s="92">
        <v>5608.6399999999994</v>
      </c>
      <c r="U366" s="92">
        <v>5596.9</v>
      </c>
      <c r="V366" s="92">
        <v>5559.33</v>
      </c>
      <c r="W366" s="92">
        <v>5459.33</v>
      </c>
      <c r="X366" s="92">
        <v>5128.6099999999997</v>
      </c>
      <c r="Y366" s="92">
        <v>4782.16</v>
      </c>
    </row>
    <row r="367" spans="1:25" ht="15.75" hidden="1" outlineLevel="1" x14ac:dyDescent="0.25">
      <c r="A367" s="123">
        <v>7</v>
      </c>
      <c r="B367" s="92">
        <v>4651.04</v>
      </c>
      <c r="C367" s="92">
        <v>4531.83</v>
      </c>
      <c r="D367" s="92">
        <v>4503.6399999999994</v>
      </c>
      <c r="E367" s="92">
        <v>4494.29</v>
      </c>
      <c r="F367" s="92">
        <v>4529.53</v>
      </c>
      <c r="G367" s="92">
        <v>4669.55</v>
      </c>
      <c r="H367" s="92">
        <v>5039.91</v>
      </c>
      <c r="I367" s="92">
        <v>5463.4</v>
      </c>
      <c r="J367" s="92">
        <v>5579.4699999999993</v>
      </c>
      <c r="K367" s="92">
        <v>5608.7199999999993</v>
      </c>
      <c r="L367" s="92">
        <v>5605.55</v>
      </c>
      <c r="M367" s="92">
        <v>5594.99</v>
      </c>
      <c r="N367" s="92">
        <v>5577.85</v>
      </c>
      <c r="O367" s="92">
        <v>5575.7</v>
      </c>
      <c r="P367" s="92">
        <v>5572.48</v>
      </c>
      <c r="Q367" s="92">
        <v>5574.92</v>
      </c>
      <c r="R367" s="92">
        <v>5579.75</v>
      </c>
      <c r="S367" s="92">
        <v>5583.3099999999995</v>
      </c>
      <c r="T367" s="92">
        <v>5611.77</v>
      </c>
      <c r="U367" s="92">
        <v>5608.53</v>
      </c>
      <c r="V367" s="92">
        <v>5591.54</v>
      </c>
      <c r="W367" s="92">
        <v>5551.02</v>
      </c>
      <c r="X367" s="92">
        <v>5346.91</v>
      </c>
      <c r="Y367" s="92">
        <v>4943.5</v>
      </c>
    </row>
    <row r="368" spans="1:25" ht="15.75" hidden="1" outlineLevel="1" x14ac:dyDescent="0.25">
      <c r="A368" s="123">
        <v>8</v>
      </c>
      <c r="B368" s="92">
        <v>4964.21</v>
      </c>
      <c r="C368" s="92">
        <v>4756.22</v>
      </c>
      <c r="D368" s="92">
        <v>4712.3500000000004</v>
      </c>
      <c r="E368" s="92">
        <v>4670.22</v>
      </c>
      <c r="F368" s="92">
        <v>4658.45</v>
      </c>
      <c r="G368" s="92">
        <v>4710.68</v>
      </c>
      <c r="H368" s="92">
        <v>4806.8099999999995</v>
      </c>
      <c r="I368" s="92">
        <v>5152.16</v>
      </c>
      <c r="J368" s="92">
        <v>5505.95</v>
      </c>
      <c r="K368" s="92">
        <v>5602.01</v>
      </c>
      <c r="L368" s="92">
        <v>5613.53</v>
      </c>
      <c r="M368" s="92">
        <v>5605.7199999999993</v>
      </c>
      <c r="N368" s="92">
        <v>5593.21</v>
      </c>
      <c r="O368" s="92">
        <v>5584.67</v>
      </c>
      <c r="P368" s="92">
        <v>5582.02</v>
      </c>
      <c r="Q368" s="92">
        <v>5584.3</v>
      </c>
      <c r="R368" s="92">
        <v>5586.74</v>
      </c>
      <c r="S368" s="92">
        <v>5614.05</v>
      </c>
      <c r="T368" s="92">
        <v>5623.68</v>
      </c>
      <c r="U368" s="92">
        <v>5633.52</v>
      </c>
      <c r="V368" s="92">
        <v>5613.9400000000005</v>
      </c>
      <c r="W368" s="92">
        <v>5574.01</v>
      </c>
      <c r="X368" s="92">
        <v>5393.62</v>
      </c>
      <c r="Y368" s="92">
        <v>4889.29</v>
      </c>
    </row>
    <row r="369" spans="1:25" ht="15.75" hidden="1" outlineLevel="1" x14ac:dyDescent="0.25">
      <c r="A369" s="123">
        <v>9</v>
      </c>
      <c r="B369" s="92">
        <v>4783.6399999999994</v>
      </c>
      <c r="C369" s="92">
        <v>4598.78</v>
      </c>
      <c r="D369" s="92">
        <v>4557.2</v>
      </c>
      <c r="E369" s="92">
        <v>4536.76</v>
      </c>
      <c r="F369" s="92">
        <v>4550.8</v>
      </c>
      <c r="G369" s="92">
        <v>4626.8500000000004</v>
      </c>
      <c r="H369" s="92">
        <v>4755.29</v>
      </c>
      <c r="I369" s="92">
        <v>4875.4799999999996</v>
      </c>
      <c r="J369" s="92">
        <v>5293.29</v>
      </c>
      <c r="K369" s="92">
        <v>5542.4400000000005</v>
      </c>
      <c r="L369" s="92">
        <v>5553.58</v>
      </c>
      <c r="M369" s="92">
        <v>5548.77</v>
      </c>
      <c r="N369" s="92">
        <v>5536.35</v>
      </c>
      <c r="O369" s="92">
        <v>5537.82</v>
      </c>
      <c r="P369" s="92">
        <v>5542.24</v>
      </c>
      <c r="Q369" s="92">
        <v>5554.12</v>
      </c>
      <c r="R369" s="92">
        <v>5589.3</v>
      </c>
      <c r="S369" s="92">
        <v>5610.18</v>
      </c>
      <c r="T369" s="92">
        <v>5638.73</v>
      </c>
      <c r="U369" s="92">
        <v>5638.35</v>
      </c>
      <c r="V369" s="92">
        <v>5620.2199999999993</v>
      </c>
      <c r="W369" s="92">
        <v>5595.55</v>
      </c>
      <c r="X369" s="92">
        <v>5433.9</v>
      </c>
      <c r="Y369" s="92">
        <v>4943.37</v>
      </c>
    </row>
    <row r="370" spans="1:25" ht="15.75" hidden="1" outlineLevel="1" x14ac:dyDescent="0.25">
      <c r="A370" s="123">
        <v>10</v>
      </c>
      <c r="B370" s="92">
        <v>5060.3899999999994</v>
      </c>
      <c r="C370" s="92">
        <v>4791.12</v>
      </c>
      <c r="D370" s="92">
        <v>4741.6499999999996</v>
      </c>
      <c r="E370" s="92">
        <v>4724.5</v>
      </c>
      <c r="F370" s="92">
        <v>4764.24</v>
      </c>
      <c r="G370" s="92">
        <v>5029.08</v>
      </c>
      <c r="H370" s="92">
        <v>5412.85</v>
      </c>
      <c r="I370" s="92">
        <v>5616.9699999999993</v>
      </c>
      <c r="J370" s="92">
        <v>5846.4400000000005</v>
      </c>
      <c r="K370" s="92">
        <v>6780.12</v>
      </c>
      <c r="L370" s="92">
        <v>6768.24</v>
      </c>
      <c r="M370" s="92">
        <v>6073.73</v>
      </c>
      <c r="N370" s="92">
        <v>5906.93</v>
      </c>
      <c r="O370" s="92">
        <v>5906.4699999999993</v>
      </c>
      <c r="P370" s="92">
        <v>5925.03</v>
      </c>
      <c r="Q370" s="92">
        <v>5926.8600000000006</v>
      </c>
      <c r="R370" s="92">
        <v>5950.75</v>
      </c>
      <c r="S370" s="92">
        <v>5795.1399999999994</v>
      </c>
      <c r="T370" s="92">
        <v>5958.2</v>
      </c>
      <c r="U370" s="92">
        <v>7012.46</v>
      </c>
      <c r="V370" s="92">
        <v>6691.87</v>
      </c>
      <c r="W370" s="92">
        <v>5986.82</v>
      </c>
      <c r="X370" s="92">
        <v>5599.29</v>
      </c>
      <c r="Y370" s="92">
        <v>5304.59</v>
      </c>
    </row>
    <row r="371" spans="1:25" ht="15.75" hidden="1" outlineLevel="1" x14ac:dyDescent="0.25">
      <c r="A371" s="123">
        <v>11</v>
      </c>
      <c r="B371" s="92">
        <v>4936.79</v>
      </c>
      <c r="C371" s="92">
        <v>4773.9799999999996</v>
      </c>
      <c r="D371" s="92">
        <v>4744.71</v>
      </c>
      <c r="E371" s="92">
        <v>4691.2700000000004</v>
      </c>
      <c r="F371" s="92">
        <v>4790.51</v>
      </c>
      <c r="G371" s="92">
        <v>4972.0200000000004</v>
      </c>
      <c r="H371" s="92">
        <v>5472.8899999999994</v>
      </c>
      <c r="I371" s="92">
        <v>5598.4699999999993</v>
      </c>
      <c r="J371" s="92">
        <v>5851.54</v>
      </c>
      <c r="K371" s="92">
        <v>5913.04</v>
      </c>
      <c r="L371" s="92">
        <v>5890.3</v>
      </c>
      <c r="M371" s="92">
        <v>5872.67</v>
      </c>
      <c r="N371" s="92">
        <v>5844.3600000000006</v>
      </c>
      <c r="O371" s="92">
        <v>5858.3899999999994</v>
      </c>
      <c r="P371" s="92">
        <v>5892.4400000000005</v>
      </c>
      <c r="Q371" s="92">
        <v>5905.25</v>
      </c>
      <c r="R371" s="92">
        <v>5969.79</v>
      </c>
      <c r="S371" s="92">
        <v>5827.65</v>
      </c>
      <c r="T371" s="92">
        <v>5901.67</v>
      </c>
      <c r="U371" s="92">
        <v>5948.1900000000005</v>
      </c>
      <c r="V371" s="92">
        <v>5843.37</v>
      </c>
      <c r="W371" s="92">
        <v>5625.1399999999994</v>
      </c>
      <c r="X371" s="92">
        <v>5555.41</v>
      </c>
      <c r="Y371" s="92">
        <v>5236.51</v>
      </c>
    </row>
    <row r="372" spans="1:25" ht="15.75" hidden="1" outlineLevel="1" x14ac:dyDescent="0.25">
      <c r="A372" s="123">
        <v>12</v>
      </c>
      <c r="B372" s="92">
        <v>4916.3599999999997</v>
      </c>
      <c r="C372" s="92">
        <v>4777.09</v>
      </c>
      <c r="D372" s="92">
        <v>4721.58</v>
      </c>
      <c r="E372" s="92">
        <v>4730.8</v>
      </c>
      <c r="F372" s="92">
        <v>4786.8999999999996</v>
      </c>
      <c r="G372" s="92">
        <v>4999.92</v>
      </c>
      <c r="H372" s="92">
        <v>5492.04</v>
      </c>
      <c r="I372" s="92">
        <v>5611.13</v>
      </c>
      <c r="J372" s="92">
        <v>5914.1100000000006</v>
      </c>
      <c r="K372" s="92">
        <v>5947.96</v>
      </c>
      <c r="L372" s="92">
        <v>5940.82</v>
      </c>
      <c r="M372" s="92">
        <v>5932.73</v>
      </c>
      <c r="N372" s="92">
        <v>5929.8899999999994</v>
      </c>
      <c r="O372" s="92">
        <v>5890.3</v>
      </c>
      <c r="P372" s="92">
        <v>5898.1</v>
      </c>
      <c r="Q372" s="92">
        <v>5926.7</v>
      </c>
      <c r="R372" s="92">
        <v>5939.68</v>
      </c>
      <c r="S372" s="92">
        <v>5885.62</v>
      </c>
      <c r="T372" s="92">
        <v>6011.82</v>
      </c>
      <c r="U372" s="92">
        <v>5999.6399999999994</v>
      </c>
      <c r="V372" s="92">
        <v>5943.52</v>
      </c>
      <c r="W372" s="92">
        <v>5834.85</v>
      </c>
      <c r="X372" s="92">
        <v>5572.16</v>
      </c>
      <c r="Y372" s="92">
        <v>5278.7</v>
      </c>
    </row>
    <row r="373" spans="1:25" ht="15.75" hidden="1" outlineLevel="1" x14ac:dyDescent="0.25">
      <c r="A373" s="123">
        <v>13</v>
      </c>
      <c r="B373" s="92">
        <v>4849.7</v>
      </c>
      <c r="C373" s="92">
        <v>4766.6900000000005</v>
      </c>
      <c r="D373" s="92">
        <v>4654.87</v>
      </c>
      <c r="E373" s="92">
        <v>4693.43</v>
      </c>
      <c r="F373" s="92">
        <v>4789.95</v>
      </c>
      <c r="G373" s="92">
        <v>4970.41</v>
      </c>
      <c r="H373" s="92">
        <v>5476.88</v>
      </c>
      <c r="I373" s="92">
        <v>5606.67</v>
      </c>
      <c r="J373" s="92">
        <v>5973.75</v>
      </c>
      <c r="K373" s="92">
        <v>5957.3899999999994</v>
      </c>
      <c r="L373" s="92">
        <v>6069.13</v>
      </c>
      <c r="M373" s="92">
        <v>6042.12</v>
      </c>
      <c r="N373" s="92">
        <v>5984.51</v>
      </c>
      <c r="O373" s="92">
        <v>5977.7</v>
      </c>
      <c r="P373" s="92">
        <v>5873.7</v>
      </c>
      <c r="Q373" s="92">
        <v>5825.09</v>
      </c>
      <c r="R373" s="92">
        <v>5855.78</v>
      </c>
      <c r="S373" s="92">
        <v>5787.26</v>
      </c>
      <c r="T373" s="92">
        <v>5859.43</v>
      </c>
      <c r="U373" s="92">
        <v>5891.2199999999993</v>
      </c>
      <c r="V373" s="92">
        <v>5872.26</v>
      </c>
      <c r="W373" s="92">
        <v>5932.76</v>
      </c>
      <c r="X373" s="92">
        <v>5571.52</v>
      </c>
      <c r="Y373" s="92">
        <v>5336.52</v>
      </c>
    </row>
    <row r="374" spans="1:25" ht="15.75" hidden="1" outlineLevel="1" x14ac:dyDescent="0.25">
      <c r="A374" s="123">
        <v>14</v>
      </c>
      <c r="B374" s="92">
        <v>5033.5599999999995</v>
      </c>
      <c r="C374" s="92">
        <v>4821.72</v>
      </c>
      <c r="D374" s="92">
        <v>4775.88</v>
      </c>
      <c r="E374" s="92">
        <v>4795.34</v>
      </c>
      <c r="F374" s="92">
        <v>5086.21</v>
      </c>
      <c r="G374" s="92">
        <v>5194.3</v>
      </c>
      <c r="H374" s="92">
        <v>5502.75</v>
      </c>
      <c r="I374" s="92">
        <v>5561.3</v>
      </c>
      <c r="J374" s="92">
        <v>5923.98</v>
      </c>
      <c r="K374" s="92">
        <v>6012.8099999999995</v>
      </c>
      <c r="L374" s="92">
        <v>5961.79</v>
      </c>
      <c r="M374" s="92">
        <v>5948.41</v>
      </c>
      <c r="N374" s="92">
        <v>5844.38</v>
      </c>
      <c r="O374" s="92">
        <v>5819.73</v>
      </c>
      <c r="P374" s="92">
        <v>5801.28</v>
      </c>
      <c r="Q374" s="92">
        <v>5804.78</v>
      </c>
      <c r="R374" s="92">
        <v>5820.1900000000005</v>
      </c>
      <c r="S374" s="92">
        <v>5754.42</v>
      </c>
      <c r="T374" s="92">
        <v>5888.32</v>
      </c>
      <c r="U374" s="92">
        <v>5898.57</v>
      </c>
      <c r="V374" s="92">
        <v>5765.62</v>
      </c>
      <c r="W374" s="92">
        <v>5738.67</v>
      </c>
      <c r="X374" s="92">
        <v>5515.91</v>
      </c>
      <c r="Y374" s="92">
        <v>5259.7</v>
      </c>
    </row>
    <row r="375" spans="1:25" ht="15.75" hidden="1" outlineLevel="1" x14ac:dyDescent="0.25">
      <c r="A375" s="123">
        <v>15</v>
      </c>
      <c r="B375" s="92">
        <v>5254.17</v>
      </c>
      <c r="C375" s="92">
        <v>5122.67</v>
      </c>
      <c r="D375" s="92">
        <v>5009.5</v>
      </c>
      <c r="E375" s="92">
        <v>4912.55</v>
      </c>
      <c r="F375" s="92">
        <v>4816.16</v>
      </c>
      <c r="G375" s="92">
        <v>4892</v>
      </c>
      <c r="H375" s="92">
        <v>5069.24</v>
      </c>
      <c r="I375" s="92">
        <v>5337.8099999999995</v>
      </c>
      <c r="J375" s="92">
        <v>5539.62</v>
      </c>
      <c r="K375" s="92">
        <v>5589.75</v>
      </c>
      <c r="L375" s="92">
        <v>5590.1</v>
      </c>
      <c r="M375" s="92">
        <v>5587.77</v>
      </c>
      <c r="N375" s="92">
        <v>5576.92</v>
      </c>
      <c r="O375" s="92">
        <v>5567.15</v>
      </c>
      <c r="P375" s="92">
        <v>5558.63</v>
      </c>
      <c r="Q375" s="92">
        <v>5555.67</v>
      </c>
      <c r="R375" s="92">
        <v>5555.88</v>
      </c>
      <c r="S375" s="92">
        <v>5568.33</v>
      </c>
      <c r="T375" s="92">
        <v>5593.24</v>
      </c>
      <c r="U375" s="92">
        <v>5606.1399999999994</v>
      </c>
      <c r="V375" s="92">
        <v>5588.99</v>
      </c>
      <c r="W375" s="92">
        <v>5570.5599999999995</v>
      </c>
      <c r="X375" s="92">
        <v>5394.15</v>
      </c>
      <c r="Y375" s="92">
        <v>5138.18</v>
      </c>
    </row>
    <row r="376" spans="1:25" ht="15.75" hidden="1" outlineLevel="1" x14ac:dyDescent="0.25">
      <c r="A376" s="123">
        <v>16</v>
      </c>
      <c r="B376" s="92">
        <v>4977.51</v>
      </c>
      <c r="C376" s="92">
        <v>4772.91</v>
      </c>
      <c r="D376" s="92">
        <v>4671.6399999999994</v>
      </c>
      <c r="E376" s="92">
        <v>4688.72</v>
      </c>
      <c r="F376" s="92">
        <v>4734.53</v>
      </c>
      <c r="G376" s="92">
        <v>4786.8599999999997</v>
      </c>
      <c r="H376" s="92">
        <v>4917.96</v>
      </c>
      <c r="I376" s="92">
        <v>5294</v>
      </c>
      <c r="J376" s="92">
        <v>5565.53</v>
      </c>
      <c r="K376" s="92">
        <v>5690.8600000000006</v>
      </c>
      <c r="L376" s="92">
        <v>5867.15</v>
      </c>
      <c r="M376" s="92">
        <v>5898.2</v>
      </c>
      <c r="N376" s="92">
        <v>5886.9400000000005</v>
      </c>
      <c r="O376" s="92">
        <v>5851.53</v>
      </c>
      <c r="P376" s="92">
        <v>5822.27</v>
      </c>
      <c r="Q376" s="92">
        <v>5845.71</v>
      </c>
      <c r="R376" s="92">
        <v>5903.25</v>
      </c>
      <c r="S376" s="92">
        <v>5912.65</v>
      </c>
      <c r="T376" s="92">
        <v>6151.5</v>
      </c>
      <c r="U376" s="92">
        <v>6117.88</v>
      </c>
      <c r="V376" s="92">
        <v>6060.57</v>
      </c>
      <c r="W376" s="92">
        <v>5996.7</v>
      </c>
      <c r="X376" s="92">
        <v>5576.99</v>
      </c>
      <c r="Y376" s="92">
        <v>5478.8600000000006</v>
      </c>
    </row>
    <row r="377" spans="1:25" ht="15.75" hidden="1" outlineLevel="1" x14ac:dyDescent="0.25">
      <c r="A377" s="123">
        <v>17</v>
      </c>
      <c r="B377" s="92">
        <v>5234.32</v>
      </c>
      <c r="C377" s="92">
        <v>4975.4400000000005</v>
      </c>
      <c r="D377" s="92">
        <v>4784.6900000000005</v>
      </c>
      <c r="E377" s="92">
        <v>4770.8899999999994</v>
      </c>
      <c r="F377" s="92">
        <v>4813.12</v>
      </c>
      <c r="G377" s="92">
        <v>5058.21</v>
      </c>
      <c r="H377" s="92">
        <v>5504.8899999999994</v>
      </c>
      <c r="I377" s="92">
        <v>5664.7</v>
      </c>
      <c r="J377" s="92">
        <v>5786.15</v>
      </c>
      <c r="K377" s="92">
        <v>5907.43</v>
      </c>
      <c r="L377" s="92">
        <v>5725.9699999999993</v>
      </c>
      <c r="M377" s="92">
        <v>5715.09</v>
      </c>
      <c r="N377" s="92">
        <v>5654.25</v>
      </c>
      <c r="O377" s="92">
        <v>5642.1900000000005</v>
      </c>
      <c r="P377" s="92">
        <v>5630.04</v>
      </c>
      <c r="Q377" s="92">
        <v>5671.53</v>
      </c>
      <c r="R377" s="92">
        <v>5683.29</v>
      </c>
      <c r="S377" s="92">
        <v>5659.59</v>
      </c>
      <c r="T377" s="92">
        <v>5879.87</v>
      </c>
      <c r="U377" s="92">
        <v>5838.1900000000005</v>
      </c>
      <c r="V377" s="92">
        <v>5755.98</v>
      </c>
      <c r="W377" s="92">
        <v>5669.9699999999993</v>
      </c>
      <c r="X377" s="92">
        <v>5523.82</v>
      </c>
      <c r="Y377" s="92">
        <v>4916.4799999999996</v>
      </c>
    </row>
    <row r="378" spans="1:25" ht="15.75" hidden="1" outlineLevel="1" x14ac:dyDescent="0.25">
      <c r="A378" s="123">
        <v>18</v>
      </c>
      <c r="B378" s="92">
        <v>4797.66</v>
      </c>
      <c r="C378" s="92">
        <v>4691.53</v>
      </c>
      <c r="D378" s="92">
        <v>4616.49</v>
      </c>
      <c r="E378" s="92">
        <v>4613.1900000000005</v>
      </c>
      <c r="F378" s="92">
        <v>4711.72</v>
      </c>
      <c r="G378" s="92">
        <v>4824.6399999999994</v>
      </c>
      <c r="H378" s="92">
        <v>5314.3600000000006</v>
      </c>
      <c r="I378" s="92">
        <v>5577.83</v>
      </c>
      <c r="J378" s="92">
        <v>5667.7</v>
      </c>
      <c r="K378" s="92">
        <v>5727.08</v>
      </c>
      <c r="L378" s="92">
        <v>5703.7</v>
      </c>
      <c r="M378" s="92">
        <v>5689.23</v>
      </c>
      <c r="N378" s="92">
        <v>5643.71</v>
      </c>
      <c r="O378" s="92">
        <v>5642.1</v>
      </c>
      <c r="P378" s="92">
        <v>5635.93</v>
      </c>
      <c r="Q378" s="92">
        <v>5646.3</v>
      </c>
      <c r="R378" s="92">
        <v>5682.63</v>
      </c>
      <c r="S378" s="92">
        <v>5658.24</v>
      </c>
      <c r="T378" s="92">
        <v>5827.71</v>
      </c>
      <c r="U378" s="92">
        <v>5861.95</v>
      </c>
      <c r="V378" s="92">
        <v>5792.62</v>
      </c>
      <c r="W378" s="92">
        <v>5688.03</v>
      </c>
      <c r="X378" s="92">
        <v>5607.21</v>
      </c>
      <c r="Y378" s="92">
        <v>5180.8999999999996</v>
      </c>
    </row>
    <row r="379" spans="1:25" ht="15.75" hidden="1" outlineLevel="1" x14ac:dyDescent="0.25">
      <c r="A379" s="123">
        <v>19</v>
      </c>
      <c r="B379" s="92">
        <v>4895.3599999999997</v>
      </c>
      <c r="C379" s="92">
        <v>4784.26</v>
      </c>
      <c r="D379" s="92">
        <v>4731.7700000000004</v>
      </c>
      <c r="E379" s="92">
        <v>4723.6900000000005</v>
      </c>
      <c r="F379" s="92">
        <v>4813.7700000000004</v>
      </c>
      <c r="G379" s="92">
        <v>5052.3999999999996</v>
      </c>
      <c r="H379" s="92">
        <v>5474.35</v>
      </c>
      <c r="I379" s="92">
        <v>5624.7199999999993</v>
      </c>
      <c r="J379" s="92">
        <v>5869.59</v>
      </c>
      <c r="K379" s="92">
        <v>5951.6100000000006</v>
      </c>
      <c r="L379" s="92">
        <v>5943.1100000000006</v>
      </c>
      <c r="M379" s="92">
        <v>5940.92</v>
      </c>
      <c r="N379" s="92">
        <v>5900.59</v>
      </c>
      <c r="O379" s="92">
        <v>5887.63</v>
      </c>
      <c r="P379" s="92">
        <v>5866.5599999999995</v>
      </c>
      <c r="Q379" s="92">
        <v>5867.1100000000006</v>
      </c>
      <c r="R379" s="92">
        <v>5893.15</v>
      </c>
      <c r="S379" s="92">
        <v>5754.7199999999993</v>
      </c>
      <c r="T379" s="92">
        <v>5911.75</v>
      </c>
      <c r="U379" s="92">
        <v>5901.52</v>
      </c>
      <c r="V379" s="92">
        <v>5794.1399999999994</v>
      </c>
      <c r="W379" s="92">
        <v>5778.2199999999993</v>
      </c>
      <c r="X379" s="92">
        <v>5605.04</v>
      </c>
      <c r="Y379" s="92">
        <v>5433.53</v>
      </c>
    </row>
    <row r="380" spans="1:25" ht="15.75" hidden="1" outlineLevel="1" x14ac:dyDescent="0.25">
      <c r="A380" s="123">
        <v>20</v>
      </c>
      <c r="B380" s="92">
        <v>5236.1399999999994</v>
      </c>
      <c r="C380" s="92">
        <v>4967.8899999999994</v>
      </c>
      <c r="D380" s="92">
        <v>4818.84</v>
      </c>
      <c r="E380" s="92">
        <v>4817.04</v>
      </c>
      <c r="F380" s="92">
        <v>4945.3999999999996</v>
      </c>
      <c r="G380" s="92">
        <v>5251.25</v>
      </c>
      <c r="H380" s="92">
        <v>5547.4400000000005</v>
      </c>
      <c r="I380" s="92">
        <v>5727.21</v>
      </c>
      <c r="J380" s="92">
        <v>6031.52</v>
      </c>
      <c r="K380" s="92">
        <v>6133.15</v>
      </c>
      <c r="L380" s="92">
        <v>6185.55</v>
      </c>
      <c r="M380" s="92">
        <v>6109.63</v>
      </c>
      <c r="N380" s="92">
        <v>6026.82</v>
      </c>
      <c r="O380" s="92">
        <v>6016.85</v>
      </c>
      <c r="P380" s="92">
        <v>6014.35</v>
      </c>
      <c r="Q380" s="92">
        <v>6020.93</v>
      </c>
      <c r="R380" s="92">
        <v>6022.26</v>
      </c>
      <c r="S380" s="92">
        <v>5995.65</v>
      </c>
      <c r="T380" s="92">
        <v>6040.03</v>
      </c>
      <c r="U380" s="92">
        <v>6050.5</v>
      </c>
      <c r="V380" s="92">
        <v>5970.7199999999993</v>
      </c>
      <c r="W380" s="92">
        <v>5841</v>
      </c>
      <c r="X380" s="92">
        <v>5655.4400000000005</v>
      </c>
      <c r="Y380" s="92">
        <v>5517.74</v>
      </c>
    </row>
    <row r="381" spans="1:25" s="68" customFormat="1" ht="15.75" hidden="1" outlineLevel="1" x14ac:dyDescent="0.25">
      <c r="A381" s="96">
        <v>21</v>
      </c>
      <c r="B381" s="92">
        <v>5245.54</v>
      </c>
      <c r="C381" s="92">
        <v>4910.24</v>
      </c>
      <c r="D381" s="92">
        <v>4818.26</v>
      </c>
      <c r="E381" s="92">
        <v>4800.7299999999996</v>
      </c>
      <c r="F381" s="92">
        <v>4855.3899999999994</v>
      </c>
      <c r="G381" s="92">
        <v>5129.18</v>
      </c>
      <c r="H381" s="92">
        <v>5483.91</v>
      </c>
      <c r="I381" s="92">
        <v>5605.27</v>
      </c>
      <c r="J381" s="92">
        <v>5772.1399999999994</v>
      </c>
      <c r="K381" s="92">
        <v>5950.85</v>
      </c>
      <c r="L381" s="92">
        <v>5773.73</v>
      </c>
      <c r="M381" s="92">
        <v>5716.28</v>
      </c>
      <c r="N381" s="92">
        <v>5673.1900000000005</v>
      </c>
      <c r="O381" s="92">
        <v>5639.21</v>
      </c>
      <c r="P381" s="92">
        <v>5638.12</v>
      </c>
      <c r="Q381" s="92">
        <v>5631.0599999999995</v>
      </c>
      <c r="R381" s="92">
        <v>5640.27</v>
      </c>
      <c r="S381" s="92">
        <v>5652.4699999999993</v>
      </c>
      <c r="T381" s="92">
        <v>5675.1100000000006</v>
      </c>
      <c r="U381" s="92">
        <v>5759.4</v>
      </c>
      <c r="V381" s="92">
        <v>5713.63</v>
      </c>
      <c r="W381" s="92">
        <v>5606.85</v>
      </c>
      <c r="X381" s="92">
        <v>5566.28</v>
      </c>
      <c r="Y381" s="92">
        <v>5398.51</v>
      </c>
    </row>
    <row r="382" spans="1:25" s="68" customFormat="1" ht="15.75" hidden="1" outlineLevel="1" x14ac:dyDescent="0.25">
      <c r="A382" s="96">
        <v>22</v>
      </c>
      <c r="B382" s="92">
        <v>5276.8600000000006</v>
      </c>
      <c r="C382" s="92">
        <v>5055.74</v>
      </c>
      <c r="D382" s="92">
        <v>4910.47</v>
      </c>
      <c r="E382" s="92">
        <v>4858.9400000000005</v>
      </c>
      <c r="F382" s="92">
        <v>4898.16</v>
      </c>
      <c r="G382" s="92">
        <v>5043.8</v>
      </c>
      <c r="H382" s="92">
        <v>5186.9799999999996</v>
      </c>
      <c r="I382" s="92">
        <v>5444.3899999999994</v>
      </c>
      <c r="J382" s="92">
        <v>5602.1399999999994</v>
      </c>
      <c r="K382" s="92">
        <v>5649.42</v>
      </c>
      <c r="L382" s="92">
        <v>5703.05</v>
      </c>
      <c r="M382" s="92">
        <v>5710.7</v>
      </c>
      <c r="N382" s="92">
        <v>5655.9</v>
      </c>
      <c r="O382" s="92">
        <v>5625.73</v>
      </c>
      <c r="P382" s="92">
        <v>5621.3</v>
      </c>
      <c r="Q382" s="92">
        <v>5620.99</v>
      </c>
      <c r="R382" s="92">
        <v>5645.93</v>
      </c>
      <c r="S382" s="92">
        <v>5730.1</v>
      </c>
      <c r="T382" s="92">
        <v>5749.0599999999995</v>
      </c>
      <c r="U382" s="92">
        <v>5706.1</v>
      </c>
      <c r="V382" s="92">
        <v>5686.95</v>
      </c>
      <c r="W382" s="92">
        <v>5712.6</v>
      </c>
      <c r="X382" s="92">
        <v>5592.04</v>
      </c>
      <c r="Y382" s="92">
        <v>5427.05</v>
      </c>
    </row>
    <row r="383" spans="1:25" s="68" customFormat="1" ht="15.75" hidden="1" outlineLevel="1" x14ac:dyDescent="0.25">
      <c r="A383" s="96">
        <v>23</v>
      </c>
      <c r="B383" s="92">
        <v>5265.9</v>
      </c>
      <c r="C383" s="92">
        <v>5018.5</v>
      </c>
      <c r="D383" s="92">
        <v>4898.68</v>
      </c>
      <c r="E383" s="92">
        <v>4821.37</v>
      </c>
      <c r="F383" s="92">
        <v>4865.83</v>
      </c>
      <c r="G383" s="92">
        <v>4946.0200000000004</v>
      </c>
      <c r="H383" s="92">
        <v>5074.7700000000004</v>
      </c>
      <c r="I383" s="92">
        <v>5363.3899999999994</v>
      </c>
      <c r="J383" s="92">
        <v>5557.49</v>
      </c>
      <c r="K383" s="92">
        <v>5613.55</v>
      </c>
      <c r="L383" s="92">
        <v>5632.4400000000005</v>
      </c>
      <c r="M383" s="92">
        <v>5629.93</v>
      </c>
      <c r="N383" s="92">
        <v>5616.57</v>
      </c>
      <c r="O383" s="92">
        <v>5590.8</v>
      </c>
      <c r="P383" s="92">
        <v>5582.35</v>
      </c>
      <c r="Q383" s="92">
        <v>5590.4</v>
      </c>
      <c r="R383" s="92">
        <v>5623.23</v>
      </c>
      <c r="S383" s="92">
        <v>5655.98</v>
      </c>
      <c r="T383" s="92">
        <v>5779.84</v>
      </c>
      <c r="U383" s="92">
        <v>5798.78</v>
      </c>
      <c r="V383" s="92">
        <v>5822.76</v>
      </c>
      <c r="W383" s="92">
        <v>5557.5</v>
      </c>
      <c r="X383" s="92">
        <v>5581.41</v>
      </c>
      <c r="Y383" s="92">
        <v>5390.37</v>
      </c>
    </row>
    <row r="384" spans="1:25" s="68" customFormat="1" ht="15.75" hidden="1" outlineLevel="1" x14ac:dyDescent="0.25">
      <c r="A384" s="96">
        <v>24</v>
      </c>
      <c r="B384" s="92">
        <v>5083.93</v>
      </c>
      <c r="C384" s="92">
        <v>4874.95</v>
      </c>
      <c r="D384" s="92">
        <v>4824.34</v>
      </c>
      <c r="E384" s="92">
        <v>4795.3500000000004</v>
      </c>
      <c r="F384" s="92">
        <v>4851.8</v>
      </c>
      <c r="G384" s="92">
        <v>5164.42</v>
      </c>
      <c r="H384" s="92">
        <v>5488.43</v>
      </c>
      <c r="I384" s="92">
        <v>5616.41</v>
      </c>
      <c r="J384" s="92">
        <v>5823.04</v>
      </c>
      <c r="K384" s="92">
        <v>5876.57</v>
      </c>
      <c r="L384" s="92">
        <v>5963.67</v>
      </c>
      <c r="M384" s="92">
        <v>5855.09</v>
      </c>
      <c r="N384" s="92">
        <v>5793.4</v>
      </c>
      <c r="O384" s="92">
        <v>5752.96</v>
      </c>
      <c r="P384" s="92">
        <v>5738.96</v>
      </c>
      <c r="Q384" s="92">
        <v>5723.13</v>
      </c>
      <c r="R384" s="92">
        <v>5742.29</v>
      </c>
      <c r="S384" s="92">
        <v>5747.49</v>
      </c>
      <c r="T384" s="92">
        <v>5762.53</v>
      </c>
      <c r="U384" s="92">
        <v>5857.57</v>
      </c>
      <c r="V384" s="92">
        <v>5819.67</v>
      </c>
      <c r="W384" s="92">
        <v>5678.2199999999993</v>
      </c>
      <c r="X384" s="92">
        <v>5596.55</v>
      </c>
      <c r="Y384" s="92">
        <v>5423.16</v>
      </c>
    </row>
    <row r="385" spans="1:25" s="68" customFormat="1" ht="15.75" hidden="1" outlineLevel="1" x14ac:dyDescent="0.25">
      <c r="A385" s="96">
        <v>25</v>
      </c>
      <c r="B385" s="92">
        <v>4846.1499999999996</v>
      </c>
      <c r="C385" s="92">
        <v>4792.78</v>
      </c>
      <c r="D385" s="92">
        <v>4745.97</v>
      </c>
      <c r="E385" s="92">
        <v>4742.4799999999996</v>
      </c>
      <c r="F385" s="92">
        <v>4818.67</v>
      </c>
      <c r="G385" s="92">
        <v>5073.0200000000004</v>
      </c>
      <c r="H385" s="92">
        <v>5504.71</v>
      </c>
      <c r="I385" s="92">
        <v>5632.16</v>
      </c>
      <c r="J385" s="92">
        <v>5898.84</v>
      </c>
      <c r="K385" s="92">
        <v>6080.8899999999994</v>
      </c>
      <c r="L385" s="92">
        <v>6098.2</v>
      </c>
      <c r="M385" s="92">
        <v>6074.12</v>
      </c>
      <c r="N385" s="92">
        <v>6035.16</v>
      </c>
      <c r="O385" s="92">
        <v>6031.1100000000006</v>
      </c>
      <c r="P385" s="92">
        <v>6025.17</v>
      </c>
      <c r="Q385" s="92">
        <v>6021.9400000000005</v>
      </c>
      <c r="R385" s="92">
        <v>6057.1100000000006</v>
      </c>
      <c r="S385" s="92">
        <v>5995.88</v>
      </c>
      <c r="T385" s="92">
        <v>6038.6100000000006</v>
      </c>
      <c r="U385" s="92">
        <v>6143.34</v>
      </c>
      <c r="V385" s="92">
        <v>6148.93</v>
      </c>
      <c r="W385" s="92">
        <v>6001.2199999999993</v>
      </c>
      <c r="X385" s="92">
        <v>5629.17</v>
      </c>
      <c r="Y385" s="92">
        <v>5544.53</v>
      </c>
    </row>
    <row r="386" spans="1:25" s="68" customFormat="1" ht="15.75" hidden="1" outlineLevel="1" x14ac:dyDescent="0.25">
      <c r="A386" s="96">
        <v>26</v>
      </c>
      <c r="B386" s="92">
        <v>5404.15</v>
      </c>
      <c r="C386" s="92">
        <v>5134.34</v>
      </c>
      <c r="D386" s="92">
        <v>5046.5200000000004</v>
      </c>
      <c r="E386" s="92">
        <v>5013.6900000000005</v>
      </c>
      <c r="F386" s="92">
        <v>5114.3500000000004</v>
      </c>
      <c r="G386" s="92">
        <v>5398.77</v>
      </c>
      <c r="H386" s="92">
        <v>5575.57</v>
      </c>
      <c r="I386" s="92">
        <v>5928.58</v>
      </c>
      <c r="J386" s="92">
        <v>6113.4400000000005</v>
      </c>
      <c r="K386" s="92">
        <v>6229.78</v>
      </c>
      <c r="L386" s="92">
        <v>6227.26</v>
      </c>
      <c r="M386" s="92">
        <v>6256.0599999999995</v>
      </c>
      <c r="N386" s="92">
        <v>6178.87</v>
      </c>
      <c r="O386" s="92">
        <v>6150.16</v>
      </c>
      <c r="P386" s="92">
        <v>6106.85</v>
      </c>
      <c r="Q386" s="92">
        <v>6111.35</v>
      </c>
      <c r="R386" s="92">
        <v>6147.66</v>
      </c>
      <c r="S386" s="92">
        <v>6107.63</v>
      </c>
      <c r="T386" s="92">
        <v>6187.4</v>
      </c>
      <c r="U386" s="92">
        <v>6204.8</v>
      </c>
      <c r="V386" s="92">
        <v>6158.09</v>
      </c>
      <c r="W386" s="92">
        <v>6613.6900000000005</v>
      </c>
      <c r="X386" s="92">
        <v>5680.96</v>
      </c>
      <c r="Y386" s="92">
        <v>5559.71</v>
      </c>
    </row>
    <row r="387" spans="1:25" s="68" customFormat="1" ht="15.75" hidden="1" outlineLevel="1" x14ac:dyDescent="0.25">
      <c r="A387" s="96">
        <v>27</v>
      </c>
      <c r="B387" s="92">
        <v>5371.01</v>
      </c>
      <c r="C387" s="92">
        <v>5090.7</v>
      </c>
      <c r="D387" s="92">
        <v>4953.54</v>
      </c>
      <c r="E387" s="92">
        <v>4916.7</v>
      </c>
      <c r="F387" s="92">
        <v>5049.62</v>
      </c>
      <c r="G387" s="92">
        <v>5300.7</v>
      </c>
      <c r="H387" s="92">
        <v>5582.9699999999993</v>
      </c>
      <c r="I387" s="92">
        <v>5782.32</v>
      </c>
      <c r="J387" s="92">
        <v>5946.27</v>
      </c>
      <c r="K387" s="92">
        <v>6083.34</v>
      </c>
      <c r="L387" s="92">
        <v>6066.01</v>
      </c>
      <c r="M387" s="92">
        <v>6008.13</v>
      </c>
      <c r="N387" s="92">
        <v>5957.46</v>
      </c>
      <c r="O387" s="92">
        <v>5932.7</v>
      </c>
      <c r="P387" s="92">
        <v>5925.91</v>
      </c>
      <c r="Q387" s="92">
        <v>5939.5</v>
      </c>
      <c r="R387" s="92">
        <v>5989.83</v>
      </c>
      <c r="S387" s="92">
        <v>5921.9</v>
      </c>
      <c r="T387" s="92">
        <v>6034.95</v>
      </c>
      <c r="U387" s="92">
        <v>6113.16</v>
      </c>
      <c r="V387" s="92">
        <v>6111.46</v>
      </c>
      <c r="W387" s="92">
        <v>6727.9400000000005</v>
      </c>
      <c r="X387" s="92">
        <v>5688.8899999999994</v>
      </c>
      <c r="Y387" s="92">
        <v>5550.34</v>
      </c>
    </row>
    <row r="388" spans="1:25" s="68" customFormat="1" ht="15.75" outlineLevel="1" x14ac:dyDescent="0.25">
      <c r="A388" s="96">
        <v>28</v>
      </c>
      <c r="B388" s="92">
        <v>5450.6</v>
      </c>
      <c r="C388" s="92">
        <v>5131.53</v>
      </c>
      <c r="D388" s="92">
        <v>4943.5599999999995</v>
      </c>
      <c r="E388" s="92">
        <v>4987.2299999999996</v>
      </c>
      <c r="F388" s="92">
        <v>5167.42</v>
      </c>
      <c r="G388" s="92">
        <v>5477.08</v>
      </c>
      <c r="H388" s="92">
        <v>5589.66</v>
      </c>
      <c r="I388" s="92">
        <v>6768.51</v>
      </c>
      <c r="J388" s="92">
        <v>6866.01</v>
      </c>
      <c r="K388" s="92">
        <v>6925.65</v>
      </c>
      <c r="L388" s="92">
        <v>6867.59</v>
      </c>
      <c r="M388" s="92">
        <v>6817.59</v>
      </c>
      <c r="N388" s="92">
        <v>6821.08</v>
      </c>
      <c r="O388" s="92">
        <v>6811.63</v>
      </c>
      <c r="P388" s="92">
        <v>6788.28</v>
      </c>
      <c r="Q388" s="92">
        <v>6752.16</v>
      </c>
      <c r="R388" s="92">
        <v>6793.09</v>
      </c>
      <c r="S388" s="92">
        <v>6939.84</v>
      </c>
      <c r="T388" s="92">
        <v>7113.85</v>
      </c>
      <c r="U388" s="92">
        <v>6957.12</v>
      </c>
      <c r="V388" s="92">
        <v>6679.32</v>
      </c>
      <c r="W388" s="92">
        <v>6693.35</v>
      </c>
      <c r="X388" s="92">
        <v>5619.53</v>
      </c>
      <c r="Y388" s="92">
        <v>5550.84</v>
      </c>
    </row>
    <row r="389" spans="1:25" ht="15.75" x14ac:dyDescent="0.25">
      <c r="A389" s="46"/>
    </row>
    <row r="390" spans="1:25" ht="15.75" x14ac:dyDescent="0.25">
      <c r="A390" s="157" t="s">
        <v>32</v>
      </c>
      <c r="B390" s="157" t="s">
        <v>123</v>
      </c>
      <c r="C390" s="157"/>
      <c r="D390" s="157"/>
      <c r="E390" s="157"/>
      <c r="F390" s="157"/>
      <c r="G390" s="157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57"/>
      <c r="Y390" s="157"/>
    </row>
    <row r="391" spans="1:25" s="72" customFormat="1" ht="12.75" x14ac:dyDescent="0.2">
      <c r="A391" s="157"/>
      <c r="B391" s="71" t="s">
        <v>33</v>
      </c>
      <c r="C391" s="71" t="s">
        <v>34</v>
      </c>
      <c r="D391" s="71" t="s">
        <v>35</v>
      </c>
      <c r="E391" s="71" t="s">
        <v>36</v>
      </c>
      <c r="F391" s="71" t="s">
        <v>37</v>
      </c>
      <c r="G391" s="71" t="s">
        <v>38</v>
      </c>
      <c r="H391" s="71" t="s">
        <v>39</v>
      </c>
      <c r="I391" s="71" t="s">
        <v>40</v>
      </c>
      <c r="J391" s="71" t="s">
        <v>41</v>
      </c>
      <c r="K391" s="71" t="s">
        <v>42</v>
      </c>
      <c r="L391" s="71" t="s">
        <v>43</v>
      </c>
      <c r="M391" s="71" t="s">
        <v>44</v>
      </c>
      <c r="N391" s="71" t="s">
        <v>45</v>
      </c>
      <c r="O391" s="71" t="s">
        <v>46</v>
      </c>
      <c r="P391" s="71" t="s">
        <v>47</v>
      </c>
      <c r="Q391" s="71" t="s">
        <v>48</v>
      </c>
      <c r="R391" s="71" t="s">
        <v>49</v>
      </c>
      <c r="S391" s="71" t="s">
        <v>50</v>
      </c>
      <c r="T391" s="71" t="s">
        <v>51</v>
      </c>
      <c r="U391" s="71" t="s">
        <v>52</v>
      </c>
      <c r="V391" s="71" t="s">
        <v>53</v>
      </c>
      <c r="W391" s="71" t="s">
        <v>54</v>
      </c>
      <c r="X391" s="71" t="s">
        <v>55</v>
      </c>
      <c r="Y391" s="71" t="s">
        <v>56</v>
      </c>
    </row>
    <row r="392" spans="1:25" ht="15.75" x14ac:dyDescent="0.25">
      <c r="A392" s="123">
        <v>1</v>
      </c>
      <c r="B392" s="92">
        <v>5743.08</v>
      </c>
      <c r="C392" s="92">
        <v>5528.1</v>
      </c>
      <c r="D392" s="92">
        <v>5458.58</v>
      </c>
      <c r="E392" s="92">
        <v>5426.37</v>
      </c>
      <c r="F392" s="92">
        <v>5422.6900000000005</v>
      </c>
      <c r="G392" s="92">
        <v>5509.55</v>
      </c>
      <c r="H392" s="92">
        <v>5637.58</v>
      </c>
      <c r="I392" s="92">
        <v>6016.18</v>
      </c>
      <c r="J392" s="92">
        <v>6264.71</v>
      </c>
      <c r="K392" s="92">
        <v>6391.29</v>
      </c>
      <c r="L392" s="92">
        <v>6460.51</v>
      </c>
      <c r="M392" s="92">
        <v>6447.1900000000005</v>
      </c>
      <c r="N392" s="92">
        <v>6423.98</v>
      </c>
      <c r="O392" s="92">
        <v>6380.14</v>
      </c>
      <c r="P392" s="92">
        <v>6379.59</v>
      </c>
      <c r="Q392" s="92">
        <v>6383.4400000000005</v>
      </c>
      <c r="R392" s="92">
        <v>6381.16</v>
      </c>
      <c r="S392" s="92">
        <v>6380.9500000000007</v>
      </c>
      <c r="T392" s="92">
        <v>6459.48</v>
      </c>
      <c r="U392" s="92">
        <v>6487.1</v>
      </c>
      <c r="V392" s="92">
        <v>6438.77</v>
      </c>
      <c r="W392" s="92">
        <v>6414.26</v>
      </c>
      <c r="X392" s="92">
        <v>6252.83</v>
      </c>
      <c r="Y392" s="92">
        <v>5980.09</v>
      </c>
    </row>
    <row r="393" spans="1:25" ht="15.75" hidden="1" outlineLevel="1" x14ac:dyDescent="0.25">
      <c r="A393" s="123">
        <v>2</v>
      </c>
      <c r="B393" s="92">
        <v>5700.8600000000006</v>
      </c>
      <c r="C393" s="92">
        <v>5503.1</v>
      </c>
      <c r="D393" s="92">
        <v>5423.99</v>
      </c>
      <c r="E393" s="92">
        <v>5404.87</v>
      </c>
      <c r="F393" s="92">
        <v>5390.37</v>
      </c>
      <c r="G393" s="92">
        <v>5476.97</v>
      </c>
      <c r="H393" s="92">
        <v>5540.08</v>
      </c>
      <c r="I393" s="92">
        <v>5746.06</v>
      </c>
      <c r="J393" s="92">
        <v>6113.64</v>
      </c>
      <c r="K393" s="92">
        <v>6258.7800000000007</v>
      </c>
      <c r="L393" s="92">
        <v>6314.38</v>
      </c>
      <c r="M393" s="92">
        <v>6363.9</v>
      </c>
      <c r="N393" s="92">
        <v>6345.8099999999995</v>
      </c>
      <c r="O393" s="92">
        <v>6341.5</v>
      </c>
      <c r="P393" s="92">
        <v>6349.6200000000008</v>
      </c>
      <c r="Q393" s="92">
        <v>6363.33</v>
      </c>
      <c r="R393" s="92">
        <v>6378.4</v>
      </c>
      <c r="S393" s="92">
        <v>6383.76</v>
      </c>
      <c r="T393" s="92">
        <v>6482.18</v>
      </c>
      <c r="U393" s="92">
        <v>6490.74</v>
      </c>
      <c r="V393" s="92">
        <v>6475.82</v>
      </c>
      <c r="W393" s="92">
        <v>6421.6</v>
      </c>
      <c r="X393" s="92">
        <v>6247.49</v>
      </c>
      <c r="Y393" s="92">
        <v>5924.6900000000005</v>
      </c>
    </row>
    <row r="394" spans="1:25" ht="15.75" hidden="1" outlineLevel="1" x14ac:dyDescent="0.25">
      <c r="A394" s="123">
        <v>3</v>
      </c>
      <c r="B394" s="92">
        <v>5716.46</v>
      </c>
      <c r="C394" s="92">
        <v>5500.08</v>
      </c>
      <c r="D394" s="92">
        <v>5448.89</v>
      </c>
      <c r="E394" s="92">
        <v>5429.1900000000005</v>
      </c>
      <c r="F394" s="92">
        <v>5285.8</v>
      </c>
      <c r="G394" s="92">
        <v>5501.22</v>
      </c>
      <c r="H394" s="92">
        <v>6051.6</v>
      </c>
      <c r="I394" s="92">
        <v>6312.7800000000007</v>
      </c>
      <c r="J394" s="92">
        <v>6560.22</v>
      </c>
      <c r="K394" s="92">
        <v>6685.59</v>
      </c>
      <c r="L394" s="92">
        <v>6707.41</v>
      </c>
      <c r="M394" s="92">
        <v>6687.96</v>
      </c>
      <c r="N394" s="92">
        <v>6654.16</v>
      </c>
      <c r="O394" s="92">
        <v>6639.04</v>
      </c>
      <c r="P394" s="92">
        <v>6649.67</v>
      </c>
      <c r="Q394" s="92">
        <v>6575.63</v>
      </c>
      <c r="R394" s="92">
        <v>6329.3099999999995</v>
      </c>
      <c r="S394" s="92">
        <v>6436.68</v>
      </c>
      <c r="T394" s="92">
        <v>6601.05</v>
      </c>
      <c r="U394" s="92">
        <v>6663.4500000000007</v>
      </c>
      <c r="V394" s="92">
        <v>6531.96</v>
      </c>
      <c r="W394" s="92">
        <v>6232.77</v>
      </c>
      <c r="X394" s="92">
        <v>6063.4400000000005</v>
      </c>
      <c r="Y394" s="92">
        <v>5594.92</v>
      </c>
    </row>
    <row r="395" spans="1:25" ht="15.75" hidden="1" outlineLevel="1" x14ac:dyDescent="0.25">
      <c r="A395" s="123">
        <v>4</v>
      </c>
      <c r="B395" s="92">
        <v>5499.27</v>
      </c>
      <c r="C395" s="92">
        <v>5321.85</v>
      </c>
      <c r="D395" s="92">
        <v>5261.72</v>
      </c>
      <c r="E395" s="92">
        <v>5243.08</v>
      </c>
      <c r="F395" s="92">
        <v>5262.89</v>
      </c>
      <c r="G395" s="92">
        <v>5397.18</v>
      </c>
      <c r="H395" s="92">
        <v>5856.12</v>
      </c>
      <c r="I395" s="92">
        <v>6185.6900000000005</v>
      </c>
      <c r="J395" s="92">
        <v>6323.05</v>
      </c>
      <c r="K395" s="92">
        <v>6366.23</v>
      </c>
      <c r="L395" s="92">
        <v>6380.8600000000006</v>
      </c>
      <c r="M395" s="92">
        <v>6374.7000000000007</v>
      </c>
      <c r="N395" s="92">
        <v>6184.63</v>
      </c>
      <c r="O395" s="92">
        <v>6354.67</v>
      </c>
      <c r="P395" s="92">
        <v>6360.65</v>
      </c>
      <c r="Q395" s="92">
        <v>6289.29</v>
      </c>
      <c r="R395" s="92">
        <v>6371.4400000000005</v>
      </c>
      <c r="S395" s="92">
        <v>6304.96</v>
      </c>
      <c r="T395" s="92">
        <v>6370.34</v>
      </c>
      <c r="U395" s="92">
        <v>6385.07</v>
      </c>
      <c r="V395" s="92">
        <v>6361.1200000000008</v>
      </c>
      <c r="W395" s="92">
        <v>6322.65</v>
      </c>
      <c r="X395" s="92">
        <v>6148.66</v>
      </c>
      <c r="Y395" s="92">
        <v>5849.13</v>
      </c>
    </row>
    <row r="396" spans="1:25" ht="15.75" hidden="1" outlineLevel="1" x14ac:dyDescent="0.25">
      <c r="A396" s="123">
        <v>5</v>
      </c>
      <c r="B396" s="92">
        <v>5458.96</v>
      </c>
      <c r="C396" s="92">
        <v>5240.1499999999996</v>
      </c>
      <c r="D396" s="92">
        <v>5229.6499999999996</v>
      </c>
      <c r="E396" s="92">
        <v>5233.84</v>
      </c>
      <c r="F396" s="92">
        <v>5255.82</v>
      </c>
      <c r="G396" s="92">
        <v>5488.55</v>
      </c>
      <c r="H396" s="92">
        <v>5954.65</v>
      </c>
      <c r="I396" s="92">
        <v>6285.3700000000008</v>
      </c>
      <c r="J396" s="92">
        <v>6357.63</v>
      </c>
      <c r="K396" s="92">
        <v>6437.3</v>
      </c>
      <c r="L396" s="92">
        <v>6454.55</v>
      </c>
      <c r="M396" s="92">
        <v>6440.29</v>
      </c>
      <c r="N396" s="92">
        <v>6391.1900000000005</v>
      </c>
      <c r="O396" s="92">
        <v>6402.4500000000007</v>
      </c>
      <c r="P396" s="92">
        <v>6399.3700000000008</v>
      </c>
      <c r="Q396" s="92">
        <v>6391.82</v>
      </c>
      <c r="R396" s="92">
        <v>6377.5300000000007</v>
      </c>
      <c r="S396" s="92">
        <v>6380.6900000000005</v>
      </c>
      <c r="T396" s="92">
        <v>6457.92</v>
      </c>
      <c r="U396" s="92">
        <v>6435.1900000000005</v>
      </c>
      <c r="V396" s="92">
        <v>6361.6200000000008</v>
      </c>
      <c r="W396" s="92">
        <v>6311.7800000000007</v>
      </c>
      <c r="X396" s="92">
        <v>6103.4400000000005</v>
      </c>
      <c r="Y396" s="92">
        <v>5727.39</v>
      </c>
    </row>
    <row r="397" spans="1:25" ht="15.75" hidden="1" outlineLevel="1" x14ac:dyDescent="0.25">
      <c r="A397" s="123">
        <v>6</v>
      </c>
      <c r="B397" s="92">
        <v>5465.67</v>
      </c>
      <c r="C397" s="92">
        <v>5299.24</v>
      </c>
      <c r="D397" s="92">
        <v>5245.09</v>
      </c>
      <c r="E397" s="92">
        <v>5230.1900000000005</v>
      </c>
      <c r="F397" s="92">
        <v>5245.95</v>
      </c>
      <c r="G397" s="92">
        <v>5473.8</v>
      </c>
      <c r="H397" s="92">
        <v>5898.75</v>
      </c>
      <c r="I397" s="92">
        <v>6262.91</v>
      </c>
      <c r="J397" s="92">
        <v>6331.23</v>
      </c>
      <c r="K397" s="92">
        <v>6364.75</v>
      </c>
      <c r="L397" s="92">
        <v>6363.5</v>
      </c>
      <c r="M397" s="92">
        <v>6316.57</v>
      </c>
      <c r="N397" s="92">
        <v>6333.02</v>
      </c>
      <c r="O397" s="92">
        <v>6323.72</v>
      </c>
      <c r="P397" s="92">
        <v>6326.21</v>
      </c>
      <c r="Q397" s="92">
        <v>6328.6100000000006</v>
      </c>
      <c r="R397" s="92">
        <v>6324.34</v>
      </c>
      <c r="S397" s="92">
        <v>6334.29</v>
      </c>
      <c r="T397" s="92">
        <v>6353.96</v>
      </c>
      <c r="U397" s="92">
        <v>6342.22</v>
      </c>
      <c r="V397" s="92">
        <v>6304.65</v>
      </c>
      <c r="W397" s="92">
        <v>6204.65</v>
      </c>
      <c r="X397" s="92">
        <v>5873.93</v>
      </c>
      <c r="Y397" s="92">
        <v>5527.48</v>
      </c>
    </row>
    <row r="398" spans="1:25" ht="15.75" hidden="1" outlineLevel="1" x14ac:dyDescent="0.25">
      <c r="A398" s="123">
        <v>7</v>
      </c>
      <c r="B398" s="92">
        <v>5396.3600000000006</v>
      </c>
      <c r="C398" s="92">
        <v>5277.15</v>
      </c>
      <c r="D398" s="92">
        <v>5248.96</v>
      </c>
      <c r="E398" s="92">
        <v>5239.6100000000006</v>
      </c>
      <c r="F398" s="92">
        <v>5274.85</v>
      </c>
      <c r="G398" s="92">
        <v>5414.87</v>
      </c>
      <c r="H398" s="92">
        <v>5785.23</v>
      </c>
      <c r="I398" s="92">
        <v>6208.72</v>
      </c>
      <c r="J398" s="92">
        <v>6324.79</v>
      </c>
      <c r="K398" s="92">
        <v>6354.04</v>
      </c>
      <c r="L398" s="92">
        <v>6350.8700000000008</v>
      </c>
      <c r="M398" s="92">
        <v>6340.3099999999995</v>
      </c>
      <c r="N398" s="92">
        <v>6323.17</v>
      </c>
      <c r="O398" s="92">
        <v>6321.02</v>
      </c>
      <c r="P398" s="92">
        <v>6317.8</v>
      </c>
      <c r="Q398" s="92">
        <v>6320.24</v>
      </c>
      <c r="R398" s="92">
        <v>6325.07</v>
      </c>
      <c r="S398" s="92">
        <v>6328.63</v>
      </c>
      <c r="T398" s="92">
        <v>6357.09</v>
      </c>
      <c r="U398" s="92">
        <v>6353.85</v>
      </c>
      <c r="V398" s="92">
        <v>6336.8600000000006</v>
      </c>
      <c r="W398" s="92">
        <v>6296.34</v>
      </c>
      <c r="X398" s="92">
        <v>6092.23</v>
      </c>
      <c r="Y398" s="92">
        <v>5688.82</v>
      </c>
    </row>
    <row r="399" spans="1:25" ht="15.75" hidden="1" outlineLevel="1" x14ac:dyDescent="0.25">
      <c r="A399" s="123">
        <v>8</v>
      </c>
      <c r="B399" s="92">
        <v>5709.5300000000007</v>
      </c>
      <c r="C399" s="92">
        <v>5501.54</v>
      </c>
      <c r="D399" s="92">
        <v>5457.67</v>
      </c>
      <c r="E399" s="92">
        <v>5415.54</v>
      </c>
      <c r="F399" s="92">
        <v>5403.77</v>
      </c>
      <c r="G399" s="92">
        <v>5456</v>
      </c>
      <c r="H399" s="92">
        <v>5552.13</v>
      </c>
      <c r="I399" s="92">
        <v>5897.48</v>
      </c>
      <c r="J399" s="92">
        <v>6251.27</v>
      </c>
      <c r="K399" s="92">
        <v>6347.33</v>
      </c>
      <c r="L399" s="92">
        <v>6358.85</v>
      </c>
      <c r="M399" s="92">
        <v>6351.04</v>
      </c>
      <c r="N399" s="92">
        <v>6338.5300000000007</v>
      </c>
      <c r="O399" s="92">
        <v>6329.99</v>
      </c>
      <c r="P399" s="92">
        <v>6327.34</v>
      </c>
      <c r="Q399" s="92">
        <v>6329.6200000000008</v>
      </c>
      <c r="R399" s="92">
        <v>6332.0599999999995</v>
      </c>
      <c r="S399" s="92">
        <v>6359.3700000000008</v>
      </c>
      <c r="T399" s="92">
        <v>6369</v>
      </c>
      <c r="U399" s="92">
        <v>6378.84</v>
      </c>
      <c r="V399" s="92">
        <v>6359.26</v>
      </c>
      <c r="W399" s="92">
        <v>6319.33</v>
      </c>
      <c r="X399" s="92">
        <v>6138.9400000000005</v>
      </c>
      <c r="Y399" s="92">
        <v>5634.6100000000006</v>
      </c>
    </row>
    <row r="400" spans="1:25" ht="15.75" hidden="1" outlineLevel="1" x14ac:dyDescent="0.25">
      <c r="A400" s="123">
        <v>9</v>
      </c>
      <c r="B400" s="92">
        <v>5528.96</v>
      </c>
      <c r="C400" s="92">
        <v>5344.1</v>
      </c>
      <c r="D400" s="92">
        <v>5302.52</v>
      </c>
      <c r="E400" s="92">
        <v>5282.08</v>
      </c>
      <c r="F400" s="92">
        <v>5296.12</v>
      </c>
      <c r="G400" s="92">
        <v>5372.17</v>
      </c>
      <c r="H400" s="92">
        <v>5500.6100000000006</v>
      </c>
      <c r="I400" s="92">
        <v>5620.8</v>
      </c>
      <c r="J400" s="92">
        <v>6038.6100000000006</v>
      </c>
      <c r="K400" s="92">
        <v>6287.76</v>
      </c>
      <c r="L400" s="92">
        <v>6298.9</v>
      </c>
      <c r="M400" s="92">
        <v>6294.09</v>
      </c>
      <c r="N400" s="92">
        <v>6281.67</v>
      </c>
      <c r="O400" s="92">
        <v>6283.14</v>
      </c>
      <c r="P400" s="92">
        <v>6287.5599999999995</v>
      </c>
      <c r="Q400" s="92">
        <v>6299.4400000000005</v>
      </c>
      <c r="R400" s="92">
        <v>6334.6200000000008</v>
      </c>
      <c r="S400" s="92">
        <v>6355.5</v>
      </c>
      <c r="T400" s="92">
        <v>6384.05</v>
      </c>
      <c r="U400" s="92">
        <v>6383.67</v>
      </c>
      <c r="V400" s="92">
        <v>6365.54</v>
      </c>
      <c r="W400" s="92">
        <v>6340.8700000000008</v>
      </c>
      <c r="X400" s="92">
        <v>6179.22</v>
      </c>
      <c r="Y400" s="92">
        <v>5688.6900000000005</v>
      </c>
    </row>
    <row r="401" spans="1:25" ht="15.75" hidden="1" outlineLevel="1" x14ac:dyDescent="0.25">
      <c r="A401" s="123">
        <v>10</v>
      </c>
      <c r="B401" s="92">
        <v>5805.71</v>
      </c>
      <c r="C401" s="92">
        <v>5536.4400000000005</v>
      </c>
      <c r="D401" s="92">
        <v>5486.97</v>
      </c>
      <c r="E401" s="92">
        <v>5469.82</v>
      </c>
      <c r="F401" s="92">
        <v>5509.56</v>
      </c>
      <c r="G401" s="92">
        <v>5774.4</v>
      </c>
      <c r="H401" s="92">
        <v>6158.17</v>
      </c>
      <c r="I401" s="92">
        <v>6362.29</v>
      </c>
      <c r="J401" s="92">
        <v>6591.76</v>
      </c>
      <c r="K401" s="92">
        <v>7525.4400000000005</v>
      </c>
      <c r="L401" s="92">
        <v>7513.5599999999995</v>
      </c>
      <c r="M401" s="92">
        <v>6819.05</v>
      </c>
      <c r="N401" s="92">
        <v>6652.25</v>
      </c>
      <c r="O401" s="92">
        <v>6651.79</v>
      </c>
      <c r="P401" s="92">
        <v>6670.35</v>
      </c>
      <c r="Q401" s="92">
        <v>6672.18</v>
      </c>
      <c r="R401" s="92">
        <v>6696.07</v>
      </c>
      <c r="S401" s="92">
        <v>6540.46</v>
      </c>
      <c r="T401" s="92">
        <v>6703.52</v>
      </c>
      <c r="U401" s="92">
        <v>7757.7800000000007</v>
      </c>
      <c r="V401" s="92">
        <v>7437.1900000000005</v>
      </c>
      <c r="W401" s="92">
        <v>6732.14</v>
      </c>
      <c r="X401" s="92">
        <v>6344.6100000000006</v>
      </c>
      <c r="Y401" s="92">
        <v>6049.91</v>
      </c>
    </row>
    <row r="402" spans="1:25" ht="15.75" hidden="1" outlineLevel="1" x14ac:dyDescent="0.25">
      <c r="A402" s="123">
        <v>11</v>
      </c>
      <c r="B402" s="92">
        <v>5682.1100000000006</v>
      </c>
      <c r="C402" s="92">
        <v>5519.3</v>
      </c>
      <c r="D402" s="92">
        <v>5490.0300000000007</v>
      </c>
      <c r="E402" s="92">
        <v>5436.59</v>
      </c>
      <c r="F402" s="92">
        <v>5535.83</v>
      </c>
      <c r="G402" s="92">
        <v>5717.34</v>
      </c>
      <c r="H402" s="92">
        <v>6218.21</v>
      </c>
      <c r="I402" s="92">
        <v>6343.79</v>
      </c>
      <c r="J402" s="92">
        <v>6596.8600000000006</v>
      </c>
      <c r="K402" s="92">
        <v>6658.3600000000006</v>
      </c>
      <c r="L402" s="92">
        <v>6635.6200000000008</v>
      </c>
      <c r="M402" s="92">
        <v>6617.99</v>
      </c>
      <c r="N402" s="92">
        <v>6589.68</v>
      </c>
      <c r="O402" s="92">
        <v>6603.71</v>
      </c>
      <c r="P402" s="92">
        <v>6637.76</v>
      </c>
      <c r="Q402" s="92">
        <v>6650.57</v>
      </c>
      <c r="R402" s="92">
        <v>6715.1100000000006</v>
      </c>
      <c r="S402" s="92">
        <v>6572.97</v>
      </c>
      <c r="T402" s="92">
        <v>6646.99</v>
      </c>
      <c r="U402" s="92">
        <v>6693.51</v>
      </c>
      <c r="V402" s="92">
        <v>6588.6900000000005</v>
      </c>
      <c r="W402" s="92">
        <v>6370.46</v>
      </c>
      <c r="X402" s="92">
        <v>6300.73</v>
      </c>
      <c r="Y402" s="92">
        <v>5981.83</v>
      </c>
    </row>
    <row r="403" spans="1:25" ht="15.75" hidden="1" outlineLevel="1" x14ac:dyDescent="0.25">
      <c r="A403" s="123">
        <v>12</v>
      </c>
      <c r="B403" s="92">
        <v>5661.68</v>
      </c>
      <c r="C403" s="92">
        <v>5522.41</v>
      </c>
      <c r="D403" s="92">
        <v>5466.9</v>
      </c>
      <c r="E403" s="92">
        <v>5476.12</v>
      </c>
      <c r="F403" s="92">
        <v>5532.22</v>
      </c>
      <c r="G403" s="92">
        <v>5745.24</v>
      </c>
      <c r="H403" s="92">
        <v>6237.3600000000006</v>
      </c>
      <c r="I403" s="92">
        <v>6356.4500000000007</v>
      </c>
      <c r="J403" s="92">
        <v>6659.43</v>
      </c>
      <c r="K403" s="92">
        <v>6693.2800000000007</v>
      </c>
      <c r="L403" s="92">
        <v>6686.14</v>
      </c>
      <c r="M403" s="92">
        <v>6678.05</v>
      </c>
      <c r="N403" s="92">
        <v>6675.21</v>
      </c>
      <c r="O403" s="92">
        <v>6635.6200000000008</v>
      </c>
      <c r="P403" s="92">
        <v>6643.42</v>
      </c>
      <c r="Q403" s="92">
        <v>6672.02</v>
      </c>
      <c r="R403" s="92">
        <v>6685</v>
      </c>
      <c r="S403" s="92">
        <v>6630.9400000000005</v>
      </c>
      <c r="T403" s="92">
        <v>6757.14</v>
      </c>
      <c r="U403" s="92">
        <v>6744.96</v>
      </c>
      <c r="V403" s="92">
        <v>6688.84</v>
      </c>
      <c r="W403" s="92">
        <v>6580.17</v>
      </c>
      <c r="X403" s="92">
        <v>6317.48</v>
      </c>
      <c r="Y403" s="92">
        <v>6024.02</v>
      </c>
    </row>
    <row r="404" spans="1:25" ht="15.75" hidden="1" outlineLevel="1" x14ac:dyDescent="0.25">
      <c r="A404" s="123">
        <v>13</v>
      </c>
      <c r="B404" s="92">
        <v>5595.02</v>
      </c>
      <c r="C404" s="92">
        <v>5512.01</v>
      </c>
      <c r="D404" s="92">
        <v>5400.1900000000005</v>
      </c>
      <c r="E404" s="92">
        <v>5438.75</v>
      </c>
      <c r="F404" s="92">
        <v>5535.27</v>
      </c>
      <c r="G404" s="92">
        <v>5715.73</v>
      </c>
      <c r="H404" s="92">
        <v>6222.2000000000007</v>
      </c>
      <c r="I404" s="92">
        <v>6351.99</v>
      </c>
      <c r="J404" s="92">
        <v>6719.07</v>
      </c>
      <c r="K404" s="92">
        <v>6702.71</v>
      </c>
      <c r="L404" s="92">
        <v>6814.4500000000007</v>
      </c>
      <c r="M404" s="92">
        <v>6787.4400000000005</v>
      </c>
      <c r="N404" s="92">
        <v>6729.83</v>
      </c>
      <c r="O404" s="92">
        <v>6723.02</v>
      </c>
      <c r="P404" s="92">
        <v>6619.02</v>
      </c>
      <c r="Q404" s="92">
        <v>6570.41</v>
      </c>
      <c r="R404" s="92">
        <v>6601.1</v>
      </c>
      <c r="S404" s="92">
        <v>6532.58</v>
      </c>
      <c r="T404" s="92">
        <v>6604.75</v>
      </c>
      <c r="U404" s="92">
        <v>6636.54</v>
      </c>
      <c r="V404" s="92">
        <v>6617.58</v>
      </c>
      <c r="W404" s="92">
        <v>6678.08</v>
      </c>
      <c r="X404" s="92">
        <v>6316.84</v>
      </c>
      <c r="Y404" s="92">
        <v>6081.84</v>
      </c>
    </row>
    <row r="405" spans="1:25" ht="15.75" hidden="1" outlineLevel="1" x14ac:dyDescent="0.25">
      <c r="A405" s="123">
        <v>14</v>
      </c>
      <c r="B405" s="92">
        <v>5778.88</v>
      </c>
      <c r="C405" s="92">
        <v>5567.04</v>
      </c>
      <c r="D405" s="92">
        <v>5521.2</v>
      </c>
      <c r="E405" s="92">
        <v>5540.66</v>
      </c>
      <c r="F405" s="92">
        <v>5831.5300000000007</v>
      </c>
      <c r="G405" s="92">
        <v>5939.62</v>
      </c>
      <c r="H405" s="92">
        <v>6248.07</v>
      </c>
      <c r="I405" s="92">
        <v>6306.6200000000008</v>
      </c>
      <c r="J405" s="92">
        <v>6669.3</v>
      </c>
      <c r="K405" s="92">
        <v>6758.13</v>
      </c>
      <c r="L405" s="92">
        <v>6707.1100000000006</v>
      </c>
      <c r="M405" s="92">
        <v>6693.73</v>
      </c>
      <c r="N405" s="92">
        <v>6589.7000000000007</v>
      </c>
      <c r="O405" s="92">
        <v>6565.05</v>
      </c>
      <c r="P405" s="92">
        <v>6546.6</v>
      </c>
      <c r="Q405" s="92">
        <v>6550.1</v>
      </c>
      <c r="R405" s="92">
        <v>6565.51</v>
      </c>
      <c r="S405" s="92">
        <v>6499.74</v>
      </c>
      <c r="T405" s="92">
        <v>6633.64</v>
      </c>
      <c r="U405" s="92">
        <v>6643.89</v>
      </c>
      <c r="V405" s="92">
        <v>6510.9400000000005</v>
      </c>
      <c r="W405" s="92">
        <v>6483.99</v>
      </c>
      <c r="X405" s="92">
        <v>6261.23</v>
      </c>
      <c r="Y405" s="92">
        <v>6005.02</v>
      </c>
    </row>
    <row r="406" spans="1:25" ht="15.75" hidden="1" outlineLevel="1" x14ac:dyDescent="0.25">
      <c r="A406" s="123">
        <v>15</v>
      </c>
      <c r="B406" s="92">
        <v>5999.49</v>
      </c>
      <c r="C406" s="92">
        <v>5867.99</v>
      </c>
      <c r="D406" s="92">
        <v>5754.82</v>
      </c>
      <c r="E406" s="92">
        <v>5657.87</v>
      </c>
      <c r="F406" s="92">
        <v>5561.48</v>
      </c>
      <c r="G406" s="92">
        <v>5637.32</v>
      </c>
      <c r="H406" s="92">
        <v>5814.56</v>
      </c>
      <c r="I406" s="92">
        <v>6083.13</v>
      </c>
      <c r="J406" s="92">
        <v>6284.9400000000005</v>
      </c>
      <c r="K406" s="92">
        <v>6335.07</v>
      </c>
      <c r="L406" s="92">
        <v>6335.42</v>
      </c>
      <c r="M406" s="92">
        <v>6333.09</v>
      </c>
      <c r="N406" s="92">
        <v>6322.24</v>
      </c>
      <c r="O406" s="92">
        <v>6312.47</v>
      </c>
      <c r="P406" s="92">
        <v>6303.9500000000007</v>
      </c>
      <c r="Q406" s="92">
        <v>6300.99</v>
      </c>
      <c r="R406" s="92">
        <v>6301.2000000000007</v>
      </c>
      <c r="S406" s="92">
        <v>6313.65</v>
      </c>
      <c r="T406" s="92">
        <v>6338.5599999999995</v>
      </c>
      <c r="U406" s="92">
        <v>6351.46</v>
      </c>
      <c r="V406" s="92">
        <v>6334.3099999999995</v>
      </c>
      <c r="W406" s="92">
        <v>6315.88</v>
      </c>
      <c r="X406" s="92">
        <v>6139.47</v>
      </c>
      <c r="Y406" s="92">
        <v>5883.5</v>
      </c>
    </row>
    <row r="407" spans="1:25" ht="15.75" hidden="1" outlineLevel="1" x14ac:dyDescent="0.25">
      <c r="A407" s="123">
        <v>16</v>
      </c>
      <c r="B407" s="92">
        <v>5722.83</v>
      </c>
      <c r="C407" s="92">
        <v>5518.23</v>
      </c>
      <c r="D407" s="92">
        <v>5416.96</v>
      </c>
      <c r="E407" s="92">
        <v>5434.04</v>
      </c>
      <c r="F407" s="92">
        <v>5479.85</v>
      </c>
      <c r="G407" s="92">
        <v>5532.18</v>
      </c>
      <c r="H407" s="92">
        <v>5663.2800000000007</v>
      </c>
      <c r="I407" s="92">
        <v>6039.32</v>
      </c>
      <c r="J407" s="92">
        <v>6310.85</v>
      </c>
      <c r="K407" s="92">
        <v>6436.18</v>
      </c>
      <c r="L407" s="92">
        <v>6612.47</v>
      </c>
      <c r="M407" s="92">
        <v>6643.52</v>
      </c>
      <c r="N407" s="92">
        <v>6632.26</v>
      </c>
      <c r="O407" s="92">
        <v>6596.85</v>
      </c>
      <c r="P407" s="92">
        <v>6567.59</v>
      </c>
      <c r="Q407" s="92">
        <v>6591.0300000000007</v>
      </c>
      <c r="R407" s="92">
        <v>6648.57</v>
      </c>
      <c r="S407" s="92">
        <v>6657.97</v>
      </c>
      <c r="T407" s="92">
        <v>6896.82</v>
      </c>
      <c r="U407" s="92">
        <v>6863.2000000000007</v>
      </c>
      <c r="V407" s="92">
        <v>6805.89</v>
      </c>
      <c r="W407" s="92">
        <v>6742.02</v>
      </c>
      <c r="X407" s="92">
        <v>6322.3099999999995</v>
      </c>
      <c r="Y407" s="92">
        <v>6224.18</v>
      </c>
    </row>
    <row r="408" spans="1:25" ht="15.75" hidden="1" outlineLevel="1" x14ac:dyDescent="0.25">
      <c r="A408" s="123">
        <v>17</v>
      </c>
      <c r="B408" s="92">
        <v>5979.64</v>
      </c>
      <c r="C408" s="92">
        <v>5720.76</v>
      </c>
      <c r="D408" s="92">
        <v>5530.01</v>
      </c>
      <c r="E408" s="92">
        <v>5516.21</v>
      </c>
      <c r="F408" s="92">
        <v>5558.4400000000005</v>
      </c>
      <c r="G408" s="92">
        <v>5803.5300000000007</v>
      </c>
      <c r="H408" s="92">
        <v>6250.21</v>
      </c>
      <c r="I408" s="92">
        <v>6410.02</v>
      </c>
      <c r="J408" s="92">
        <v>6531.47</v>
      </c>
      <c r="K408" s="92">
        <v>6652.75</v>
      </c>
      <c r="L408" s="92">
        <v>6471.29</v>
      </c>
      <c r="M408" s="92">
        <v>6460.41</v>
      </c>
      <c r="N408" s="92">
        <v>6399.57</v>
      </c>
      <c r="O408" s="92">
        <v>6387.51</v>
      </c>
      <c r="P408" s="92">
        <v>6375.3600000000006</v>
      </c>
      <c r="Q408" s="92">
        <v>6416.85</v>
      </c>
      <c r="R408" s="92">
        <v>6428.6100000000006</v>
      </c>
      <c r="S408" s="92">
        <v>6404.91</v>
      </c>
      <c r="T408" s="92">
        <v>6625.1900000000005</v>
      </c>
      <c r="U408" s="92">
        <v>6583.51</v>
      </c>
      <c r="V408" s="92">
        <v>6501.3</v>
      </c>
      <c r="W408" s="92">
        <v>6415.29</v>
      </c>
      <c r="X408" s="92">
        <v>6269.14</v>
      </c>
      <c r="Y408" s="92">
        <v>5661.8</v>
      </c>
    </row>
    <row r="409" spans="1:25" ht="15.75" hidden="1" outlineLevel="1" x14ac:dyDescent="0.25">
      <c r="A409" s="123">
        <v>18</v>
      </c>
      <c r="B409" s="92">
        <v>5542.98</v>
      </c>
      <c r="C409" s="92">
        <v>5436.85</v>
      </c>
      <c r="D409" s="92">
        <v>5361.81</v>
      </c>
      <c r="E409" s="92">
        <v>5358.51</v>
      </c>
      <c r="F409" s="92">
        <v>5457.04</v>
      </c>
      <c r="G409" s="92">
        <v>5569.96</v>
      </c>
      <c r="H409" s="92">
        <v>6059.68</v>
      </c>
      <c r="I409" s="92">
        <v>6323.15</v>
      </c>
      <c r="J409" s="92">
        <v>6413.02</v>
      </c>
      <c r="K409" s="92">
        <v>6472.4</v>
      </c>
      <c r="L409" s="92">
        <v>6449.02</v>
      </c>
      <c r="M409" s="92">
        <v>6434.55</v>
      </c>
      <c r="N409" s="92">
        <v>6389.0300000000007</v>
      </c>
      <c r="O409" s="92">
        <v>6387.42</v>
      </c>
      <c r="P409" s="92">
        <v>6381.25</v>
      </c>
      <c r="Q409" s="92">
        <v>6391.6200000000008</v>
      </c>
      <c r="R409" s="92">
        <v>6427.9500000000007</v>
      </c>
      <c r="S409" s="92">
        <v>6403.5599999999995</v>
      </c>
      <c r="T409" s="92">
        <v>6573.0300000000007</v>
      </c>
      <c r="U409" s="92">
        <v>6607.27</v>
      </c>
      <c r="V409" s="92">
        <v>6537.9400000000005</v>
      </c>
      <c r="W409" s="92">
        <v>6433.35</v>
      </c>
      <c r="X409" s="92">
        <v>6352.5300000000007</v>
      </c>
      <c r="Y409" s="92">
        <v>5926.22</v>
      </c>
    </row>
    <row r="410" spans="1:25" ht="15.75" hidden="1" outlineLevel="1" x14ac:dyDescent="0.25">
      <c r="A410" s="123">
        <v>19</v>
      </c>
      <c r="B410" s="92">
        <v>5640.68</v>
      </c>
      <c r="C410" s="92">
        <v>5529.58</v>
      </c>
      <c r="D410" s="92">
        <v>5477.09</v>
      </c>
      <c r="E410" s="92">
        <v>5469.01</v>
      </c>
      <c r="F410" s="92">
        <v>5559.09</v>
      </c>
      <c r="G410" s="92">
        <v>5797.72</v>
      </c>
      <c r="H410" s="92">
        <v>6219.67</v>
      </c>
      <c r="I410" s="92">
        <v>6370.04</v>
      </c>
      <c r="J410" s="92">
        <v>6614.91</v>
      </c>
      <c r="K410" s="92">
        <v>6696.93</v>
      </c>
      <c r="L410" s="92">
        <v>6688.43</v>
      </c>
      <c r="M410" s="92">
        <v>6686.24</v>
      </c>
      <c r="N410" s="92">
        <v>6645.91</v>
      </c>
      <c r="O410" s="92">
        <v>6632.9500000000007</v>
      </c>
      <c r="P410" s="92">
        <v>6611.88</v>
      </c>
      <c r="Q410" s="92">
        <v>6612.43</v>
      </c>
      <c r="R410" s="92">
        <v>6638.47</v>
      </c>
      <c r="S410" s="92">
        <v>6500.04</v>
      </c>
      <c r="T410" s="92">
        <v>6657.07</v>
      </c>
      <c r="U410" s="92">
        <v>6646.84</v>
      </c>
      <c r="V410" s="92">
        <v>6539.46</v>
      </c>
      <c r="W410" s="92">
        <v>6523.54</v>
      </c>
      <c r="X410" s="92">
        <v>6350.3600000000006</v>
      </c>
      <c r="Y410" s="92">
        <v>6178.85</v>
      </c>
    </row>
    <row r="411" spans="1:25" ht="15.75" hidden="1" outlineLevel="1" x14ac:dyDescent="0.25">
      <c r="A411" s="123">
        <v>20</v>
      </c>
      <c r="B411" s="92">
        <v>5981.46</v>
      </c>
      <c r="C411" s="92">
        <v>5713.21</v>
      </c>
      <c r="D411" s="92">
        <v>5564.16</v>
      </c>
      <c r="E411" s="92">
        <v>5562.3600000000006</v>
      </c>
      <c r="F411" s="92">
        <v>5690.72</v>
      </c>
      <c r="G411" s="92">
        <v>5996.57</v>
      </c>
      <c r="H411" s="92">
        <v>6292.76</v>
      </c>
      <c r="I411" s="92">
        <v>6472.5300000000007</v>
      </c>
      <c r="J411" s="92">
        <v>6776.84</v>
      </c>
      <c r="K411" s="92">
        <v>6878.47</v>
      </c>
      <c r="L411" s="92">
        <v>6930.8700000000008</v>
      </c>
      <c r="M411" s="92">
        <v>6854.9500000000007</v>
      </c>
      <c r="N411" s="92">
        <v>6772.14</v>
      </c>
      <c r="O411" s="92">
        <v>6762.17</v>
      </c>
      <c r="P411" s="92">
        <v>6759.67</v>
      </c>
      <c r="Q411" s="92">
        <v>6766.25</v>
      </c>
      <c r="R411" s="92">
        <v>6767.58</v>
      </c>
      <c r="S411" s="92">
        <v>6740.97</v>
      </c>
      <c r="T411" s="92">
        <v>6785.35</v>
      </c>
      <c r="U411" s="92">
        <v>6795.82</v>
      </c>
      <c r="V411" s="92">
        <v>6716.04</v>
      </c>
      <c r="W411" s="92">
        <v>6586.32</v>
      </c>
      <c r="X411" s="92">
        <v>6400.76</v>
      </c>
      <c r="Y411" s="92">
        <v>6263.0599999999995</v>
      </c>
    </row>
    <row r="412" spans="1:25" ht="15.75" hidden="1" outlineLevel="1" x14ac:dyDescent="0.25">
      <c r="A412" s="123">
        <v>21</v>
      </c>
      <c r="B412" s="92">
        <v>5990.8600000000006</v>
      </c>
      <c r="C412" s="92">
        <v>5655.56</v>
      </c>
      <c r="D412" s="92">
        <v>5563.58</v>
      </c>
      <c r="E412" s="92">
        <v>5546.05</v>
      </c>
      <c r="F412" s="92">
        <v>5600.71</v>
      </c>
      <c r="G412" s="92">
        <v>5874.5</v>
      </c>
      <c r="H412" s="92">
        <v>6229.23</v>
      </c>
      <c r="I412" s="92">
        <v>6350.59</v>
      </c>
      <c r="J412" s="92">
        <v>6517.46</v>
      </c>
      <c r="K412" s="92">
        <v>6696.17</v>
      </c>
      <c r="L412" s="92">
        <v>6519.05</v>
      </c>
      <c r="M412" s="92">
        <v>6461.6</v>
      </c>
      <c r="N412" s="92">
        <v>6418.51</v>
      </c>
      <c r="O412" s="92">
        <v>6384.5300000000007</v>
      </c>
      <c r="P412" s="92">
        <v>6383.4400000000005</v>
      </c>
      <c r="Q412" s="92">
        <v>6376.38</v>
      </c>
      <c r="R412" s="92">
        <v>6385.59</v>
      </c>
      <c r="S412" s="92">
        <v>6397.79</v>
      </c>
      <c r="T412" s="92">
        <v>6420.43</v>
      </c>
      <c r="U412" s="92">
        <v>6504.72</v>
      </c>
      <c r="V412" s="92">
        <v>6458.9500000000007</v>
      </c>
      <c r="W412" s="92">
        <v>6352.17</v>
      </c>
      <c r="X412" s="92">
        <v>6311.6</v>
      </c>
      <c r="Y412" s="92">
        <v>6143.83</v>
      </c>
    </row>
    <row r="413" spans="1:25" ht="15.75" hidden="1" outlineLevel="1" x14ac:dyDescent="0.25">
      <c r="A413" s="123">
        <v>22</v>
      </c>
      <c r="B413" s="92">
        <v>6022.18</v>
      </c>
      <c r="C413" s="92">
        <v>5801.06</v>
      </c>
      <c r="D413" s="92">
        <v>5655.79</v>
      </c>
      <c r="E413" s="92">
        <v>5604.26</v>
      </c>
      <c r="F413" s="92">
        <v>5643.48</v>
      </c>
      <c r="G413" s="92">
        <v>5789.12</v>
      </c>
      <c r="H413" s="92">
        <v>5932.3</v>
      </c>
      <c r="I413" s="92">
        <v>6189.71</v>
      </c>
      <c r="J413" s="92">
        <v>6347.46</v>
      </c>
      <c r="K413" s="92">
        <v>6394.74</v>
      </c>
      <c r="L413" s="92">
        <v>6448.3700000000008</v>
      </c>
      <c r="M413" s="92">
        <v>6456.02</v>
      </c>
      <c r="N413" s="92">
        <v>6401.22</v>
      </c>
      <c r="O413" s="92">
        <v>6371.05</v>
      </c>
      <c r="P413" s="92">
        <v>6366.6200000000008</v>
      </c>
      <c r="Q413" s="92">
        <v>6366.3099999999995</v>
      </c>
      <c r="R413" s="92">
        <v>6391.25</v>
      </c>
      <c r="S413" s="92">
        <v>6475.42</v>
      </c>
      <c r="T413" s="92">
        <v>6494.38</v>
      </c>
      <c r="U413" s="92">
        <v>6451.42</v>
      </c>
      <c r="V413" s="92">
        <v>6432.27</v>
      </c>
      <c r="W413" s="92">
        <v>6457.92</v>
      </c>
      <c r="X413" s="92">
        <v>6337.3600000000006</v>
      </c>
      <c r="Y413" s="92">
        <v>6172.3700000000008</v>
      </c>
    </row>
    <row r="414" spans="1:25" ht="15.75" hidden="1" outlineLevel="1" x14ac:dyDescent="0.25">
      <c r="A414" s="123">
        <v>23</v>
      </c>
      <c r="B414" s="92">
        <v>6011.22</v>
      </c>
      <c r="C414" s="92">
        <v>5763.82</v>
      </c>
      <c r="D414" s="92">
        <v>5644</v>
      </c>
      <c r="E414" s="92">
        <v>5566.6900000000005</v>
      </c>
      <c r="F414" s="92">
        <v>5611.15</v>
      </c>
      <c r="G414" s="92">
        <v>5691.34</v>
      </c>
      <c r="H414" s="92">
        <v>5820.09</v>
      </c>
      <c r="I414" s="92">
        <v>6108.71</v>
      </c>
      <c r="J414" s="92">
        <v>6302.8099999999995</v>
      </c>
      <c r="K414" s="92">
        <v>6358.8700000000008</v>
      </c>
      <c r="L414" s="92">
        <v>6377.76</v>
      </c>
      <c r="M414" s="92">
        <v>6375.25</v>
      </c>
      <c r="N414" s="92">
        <v>6361.89</v>
      </c>
      <c r="O414" s="92">
        <v>6336.1200000000008</v>
      </c>
      <c r="P414" s="92">
        <v>6327.67</v>
      </c>
      <c r="Q414" s="92">
        <v>6335.72</v>
      </c>
      <c r="R414" s="92">
        <v>6368.55</v>
      </c>
      <c r="S414" s="92">
        <v>6401.3</v>
      </c>
      <c r="T414" s="92">
        <v>6525.16</v>
      </c>
      <c r="U414" s="92">
        <v>6544.1</v>
      </c>
      <c r="V414" s="92">
        <v>6568.08</v>
      </c>
      <c r="W414" s="92">
        <v>6302.82</v>
      </c>
      <c r="X414" s="92">
        <v>6326.73</v>
      </c>
      <c r="Y414" s="92">
        <v>6135.6900000000005</v>
      </c>
    </row>
    <row r="415" spans="1:25" ht="15.75" hidden="1" outlineLevel="1" x14ac:dyDescent="0.25">
      <c r="A415" s="123">
        <v>24</v>
      </c>
      <c r="B415" s="92">
        <v>5829.25</v>
      </c>
      <c r="C415" s="92">
        <v>5620.27</v>
      </c>
      <c r="D415" s="92">
        <v>5569.66</v>
      </c>
      <c r="E415" s="92">
        <v>5540.67</v>
      </c>
      <c r="F415" s="92">
        <v>5597.12</v>
      </c>
      <c r="G415" s="92">
        <v>5909.74</v>
      </c>
      <c r="H415" s="92">
        <v>6233.75</v>
      </c>
      <c r="I415" s="92">
        <v>6361.73</v>
      </c>
      <c r="J415" s="92">
        <v>6568.3600000000006</v>
      </c>
      <c r="K415" s="92">
        <v>6621.89</v>
      </c>
      <c r="L415" s="92">
        <v>6708.99</v>
      </c>
      <c r="M415" s="92">
        <v>6600.41</v>
      </c>
      <c r="N415" s="92">
        <v>6538.72</v>
      </c>
      <c r="O415" s="92">
        <v>6498.2800000000007</v>
      </c>
      <c r="P415" s="92">
        <v>6484.2800000000007</v>
      </c>
      <c r="Q415" s="92">
        <v>6468.4500000000007</v>
      </c>
      <c r="R415" s="92">
        <v>6487.6100000000006</v>
      </c>
      <c r="S415" s="92">
        <v>6492.8099999999995</v>
      </c>
      <c r="T415" s="92">
        <v>6507.85</v>
      </c>
      <c r="U415" s="92">
        <v>6602.89</v>
      </c>
      <c r="V415" s="92">
        <v>6564.99</v>
      </c>
      <c r="W415" s="92">
        <v>6423.54</v>
      </c>
      <c r="X415" s="92">
        <v>6341.8700000000008</v>
      </c>
      <c r="Y415" s="92">
        <v>6168.48</v>
      </c>
    </row>
    <row r="416" spans="1:25" ht="15.75" hidden="1" outlineLevel="1" x14ac:dyDescent="0.25">
      <c r="A416" s="123">
        <v>25</v>
      </c>
      <c r="B416" s="92">
        <v>5591.47</v>
      </c>
      <c r="C416" s="92">
        <v>5538.1</v>
      </c>
      <c r="D416" s="92">
        <v>5491.29</v>
      </c>
      <c r="E416" s="92">
        <v>5487.8</v>
      </c>
      <c r="F416" s="92">
        <v>5563.99</v>
      </c>
      <c r="G416" s="92">
        <v>5818.34</v>
      </c>
      <c r="H416" s="92">
        <v>6250.0300000000007</v>
      </c>
      <c r="I416" s="92">
        <v>6377.48</v>
      </c>
      <c r="J416" s="92">
        <v>6644.16</v>
      </c>
      <c r="K416" s="92">
        <v>6826.21</v>
      </c>
      <c r="L416" s="92">
        <v>6843.52</v>
      </c>
      <c r="M416" s="92">
        <v>6819.4400000000005</v>
      </c>
      <c r="N416" s="92">
        <v>6780.48</v>
      </c>
      <c r="O416" s="92">
        <v>6776.43</v>
      </c>
      <c r="P416" s="92">
        <v>6770.49</v>
      </c>
      <c r="Q416" s="92">
        <v>6767.26</v>
      </c>
      <c r="R416" s="92">
        <v>6802.43</v>
      </c>
      <c r="S416" s="92">
        <v>6741.2000000000007</v>
      </c>
      <c r="T416" s="92">
        <v>6783.93</v>
      </c>
      <c r="U416" s="92">
        <v>6888.66</v>
      </c>
      <c r="V416" s="92">
        <v>6894.25</v>
      </c>
      <c r="W416" s="92">
        <v>6746.54</v>
      </c>
      <c r="X416" s="92">
        <v>6374.49</v>
      </c>
      <c r="Y416" s="92">
        <v>6289.85</v>
      </c>
    </row>
    <row r="417" spans="1:25" ht="15.75" hidden="1" outlineLevel="1" x14ac:dyDescent="0.25">
      <c r="A417" s="123">
        <v>26</v>
      </c>
      <c r="B417" s="92">
        <v>6149.47</v>
      </c>
      <c r="C417" s="92">
        <v>5879.66</v>
      </c>
      <c r="D417" s="92">
        <v>5791.84</v>
      </c>
      <c r="E417" s="92">
        <v>5759.01</v>
      </c>
      <c r="F417" s="92">
        <v>5859.67</v>
      </c>
      <c r="G417" s="92">
        <v>6144.09</v>
      </c>
      <c r="H417" s="92">
        <v>6320.89</v>
      </c>
      <c r="I417" s="92">
        <v>6673.9</v>
      </c>
      <c r="J417" s="92">
        <v>6858.76</v>
      </c>
      <c r="K417" s="92">
        <v>6975.1</v>
      </c>
      <c r="L417" s="92">
        <v>6972.58</v>
      </c>
      <c r="M417" s="92">
        <v>7001.38</v>
      </c>
      <c r="N417" s="92">
        <v>6924.1900000000005</v>
      </c>
      <c r="O417" s="92">
        <v>6895.48</v>
      </c>
      <c r="P417" s="92">
        <v>6852.17</v>
      </c>
      <c r="Q417" s="92">
        <v>6856.67</v>
      </c>
      <c r="R417" s="92">
        <v>6892.98</v>
      </c>
      <c r="S417" s="92">
        <v>6852.9500000000007</v>
      </c>
      <c r="T417" s="92">
        <v>6932.72</v>
      </c>
      <c r="U417" s="92">
        <v>6950.1200000000008</v>
      </c>
      <c r="V417" s="92">
        <v>6903.41</v>
      </c>
      <c r="W417" s="92">
        <v>7359.01</v>
      </c>
      <c r="X417" s="92">
        <v>6426.2800000000007</v>
      </c>
      <c r="Y417" s="92">
        <v>6305.0300000000007</v>
      </c>
    </row>
    <row r="418" spans="1:25" ht="15.75" hidden="1" outlineLevel="1" x14ac:dyDescent="0.25">
      <c r="A418" s="123">
        <v>27</v>
      </c>
      <c r="B418" s="92">
        <v>6116.33</v>
      </c>
      <c r="C418" s="92">
        <v>5836.02</v>
      </c>
      <c r="D418" s="92">
        <v>5698.8600000000006</v>
      </c>
      <c r="E418" s="92">
        <v>5662.02</v>
      </c>
      <c r="F418" s="92">
        <v>5794.9400000000005</v>
      </c>
      <c r="G418" s="92">
        <v>6046.02</v>
      </c>
      <c r="H418" s="92">
        <v>6328.29</v>
      </c>
      <c r="I418" s="92">
        <v>6527.64</v>
      </c>
      <c r="J418" s="92">
        <v>6691.59</v>
      </c>
      <c r="K418" s="92">
        <v>6828.66</v>
      </c>
      <c r="L418" s="92">
        <v>6811.33</v>
      </c>
      <c r="M418" s="92">
        <v>6753.4500000000007</v>
      </c>
      <c r="N418" s="92">
        <v>6702.7800000000007</v>
      </c>
      <c r="O418" s="92">
        <v>6678.02</v>
      </c>
      <c r="P418" s="92">
        <v>6671.23</v>
      </c>
      <c r="Q418" s="92">
        <v>6684.82</v>
      </c>
      <c r="R418" s="92">
        <v>6735.15</v>
      </c>
      <c r="S418" s="92">
        <v>6667.22</v>
      </c>
      <c r="T418" s="92">
        <v>6780.27</v>
      </c>
      <c r="U418" s="92">
        <v>6858.48</v>
      </c>
      <c r="V418" s="92">
        <v>6856.7800000000007</v>
      </c>
      <c r="W418" s="92">
        <v>7473.26</v>
      </c>
      <c r="X418" s="92">
        <v>6434.21</v>
      </c>
      <c r="Y418" s="92">
        <v>6295.66</v>
      </c>
    </row>
    <row r="419" spans="1:25" ht="15.75" outlineLevel="1" x14ac:dyDescent="0.25">
      <c r="A419" s="123">
        <v>28</v>
      </c>
      <c r="B419" s="92">
        <v>6195.92</v>
      </c>
      <c r="C419" s="92">
        <v>5876.85</v>
      </c>
      <c r="D419" s="92">
        <v>5688.88</v>
      </c>
      <c r="E419" s="92">
        <v>5732.55</v>
      </c>
      <c r="F419" s="92">
        <v>5912.74</v>
      </c>
      <c r="G419" s="92">
        <v>6222.4</v>
      </c>
      <c r="H419" s="92">
        <v>6334.98</v>
      </c>
      <c r="I419" s="92">
        <v>7513.83</v>
      </c>
      <c r="J419" s="92">
        <v>7611.33</v>
      </c>
      <c r="K419" s="92">
        <v>7670.97</v>
      </c>
      <c r="L419" s="92">
        <v>7612.91</v>
      </c>
      <c r="M419" s="92">
        <v>7562.91</v>
      </c>
      <c r="N419" s="92">
        <v>7566.4</v>
      </c>
      <c r="O419" s="92">
        <v>7556.9500000000007</v>
      </c>
      <c r="P419" s="92">
        <v>7533.6</v>
      </c>
      <c r="Q419" s="92">
        <v>7497.48</v>
      </c>
      <c r="R419" s="92">
        <v>7538.41</v>
      </c>
      <c r="S419" s="92">
        <v>7685.16</v>
      </c>
      <c r="T419" s="92">
        <v>7859.17</v>
      </c>
      <c r="U419" s="92">
        <v>7702.4400000000005</v>
      </c>
      <c r="V419" s="92">
        <v>7424.64</v>
      </c>
      <c r="W419" s="92">
        <v>7438.67</v>
      </c>
      <c r="X419" s="92">
        <v>6364.85</v>
      </c>
      <c r="Y419" s="92">
        <v>6296.16</v>
      </c>
    </row>
    <row r="420" spans="1:25" ht="15.75" x14ac:dyDescent="0.25">
      <c r="A420" s="46"/>
    </row>
    <row r="421" spans="1:25" ht="15.75" x14ac:dyDescent="0.25">
      <c r="A421" s="157" t="s">
        <v>32</v>
      </c>
      <c r="B421" s="157" t="s">
        <v>124</v>
      </c>
      <c r="C421" s="157"/>
      <c r="D421" s="157"/>
      <c r="E421" s="157"/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57"/>
      <c r="Y421" s="157"/>
    </row>
    <row r="422" spans="1:25" s="72" customFormat="1" ht="12.75" x14ac:dyDescent="0.2">
      <c r="A422" s="157"/>
      <c r="B422" s="71" t="s">
        <v>33</v>
      </c>
      <c r="C422" s="71" t="s">
        <v>34</v>
      </c>
      <c r="D422" s="71" t="s">
        <v>35</v>
      </c>
      <c r="E422" s="71" t="s">
        <v>36</v>
      </c>
      <c r="F422" s="71" t="s">
        <v>37</v>
      </c>
      <c r="G422" s="71" t="s">
        <v>38</v>
      </c>
      <c r="H422" s="71" t="s">
        <v>39</v>
      </c>
      <c r="I422" s="71" t="s">
        <v>40</v>
      </c>
      <c r="J422" s="71" t="s">
        <v>41</v>
      </c>
      <c r="K422" s="71" t="s">
        <v>42</v>
      </c>
      <c r="L422" s="71" t="s">
        <v>43</v>
      </c>
      <c r="M422" s="71" t="s">
        <v>44</v>
      </c>
      <c r="N422" s="71" t="s">
        <v>45</v>
      </c>
      <c r="O422" s="71" t="s">
        <v>46</v>
      </c>
      <c r="P422" s="71" t="s">
        <v>47</v>
      </c>
      <c r="Q422" s="71" t="s">
        <v>48</v>
      </c>
      <c r="R422" s="71" t="s">
        <v>49</v>
      </c>
      <c r="S422" s="71" t="s">
        <v>50</v>
      </c>
      <c r="T422" s="71" t="s">
        <v>51</v>
      </c>
      <c r="U422" s="71" t="s">
        <v>52</v>
      </c>
      <c r="V422" s="71" t="s">
        <v>53</v>
      </c>
      <c r="W422" s="71" t="s">
        <v>54</v>
      </c>
      <c r="X422" s="71" t="s">
        <v>55</v>
      </c>
      <c r="Y422" s="71" t="s">
        <v>56</v>
      </c>
    </row>
    <row r="423" spans="1:25" ht="15.75" x14ac:dyDescent="0.25">
      <c r="A423" s="123">
        <v>1</v>
      </c>
      <c r="B423" s="92">
        <v>7455.7300000000005</v>
      </c>
      <c r="C423" s="92">
        <v>7240.75</v>
      </c>
      <c r="D423" s="92">
        <v>7171.2300000000005</v>
      </c>
      <c r="E423" s="92">
        <v>7139.02</v>
      </c>
      <c r="F423" s="92">
        <v>7135.34</v>
      </c>
      <c r="G423" s="92">
        <v>7222.2000000000007</v>
      </c>
      <c r="H423" s="92">
        <v>7350.2300000000005</v>
      </c>
      <c r="I423" s="92">
        <v>7728.83</v>
      </c>
      <c r="J423" s="92">
        <v>7977.3600000000006</v>
      </c>
      <c r="K423" s="92">
        <v>8103.9400000000005</v>
      </c>
      <c r="L423" s="92">
        <v>8173.16</v>
      </c>
      <c r="M423" s="92">
        <v>8159.84</v>
      </c>
      <c r="N423" s="92">
        <v>8136.63</v>
      </c>
      <c r="O423" s="92">
        <v>8092.7900000000009</v>
      </c>
      <c r="P423" s="92">
        <v>8092.24</v>
      </c>
      <c r="Q423" s="92">
        <v>8096.09</v>
      </c>
      <c r="R423" s="92">
        <v>8093.81</v>
      </c>
      <c r="S423" s="92">
        <v>8093.6</v>
      </c>
      <c r="T423" s="92">
        <v>8172.13</v>
      </c>
      <c r="U423" s="92">
        <v>8199.75</v>
      </c>
      <c r="V423" s="92">
        <v>8151.42</v>
      </c>
      <c r="W423" s="92">
        <v>8126.91</v>
      </c>
      <c r="X423" s="92">
        <v>7965.48</v>
      </c>
      <c r="Y423" s="92">
        <v>7692.74</v>
      </c>
    </row>
    <row r="424" spans="1:25" ht="15.75" hidden="1" outlineLevel="1" x14ac:dyDescent="0.25">
      <c r="A424" s="123">
        <v>2</v>
      </c>
      <c r="B424" s="92">
        <v>7413.51</v>
      </c>
      <c r="C424" s="92">
        <v>7215.75</v>
      </c>
      <c r="D424" s="92">
        <v>7136.64</v>
      </c>
      <c r="E424" s="92">
        <v>7117.52</v>
      </c>
      <c r="F424" s="92">
        <v>7103.02</v>
      </c>
      <c r="G424" s="92">
        <v>7189.62</v>
      </c>
      <c r="H424" s="92">
        <v>7252.7300000000005</v>
      </c>
      <c r="I424" s="92">
        <v>7458.71</v>
      </c>
      <c r="J424" s="92">
        <v>7826.2900000000009</v>
      </c>
      <c r="K424" s="92">
        <v>7971.43</v>
      </c>
      <c r="L424" s="92">
        <v>8027.0300000000007</v>
      </c>
      <c r="M424" s="92">
        <v>8076.55</v>
      </c>
      <c r="N424" s="92">
        <v>8058.46</v>
      </c>
      <c r="O424" s="92">
        <v>8054.15</v>
      </c>
      <c r="P424" s="92">
        <v>8062.27</v>
      </c>
      <c r="Q424" s="92">
        <v>8075.98</v>
      </c>
      <c r="R424" s="92">
        <v>8091.05</v>
      </c>
      <c r="S424" s="92">
        <v>8096.41</v>
      </c>
      <c r="T424" s="92">
        <v>8194.83</v>
      </c>
      <c r="U424" s="92">
        <v>8203.39</v>
      </c>
      <c r="V424" s="92">
        <v>8188.47</v>
      </c>
      <c r="W424" s="92">
        <v>8134.25</v>
      </c>
      <c r="X424" s="92">
        <v>7960.14</v>
      </c>
      <c r="Y424" s="92">
        <v>7637.34</v>
      </c>
    </row>
    <row r="425" spans="1:25" ht="15.75" hidden="1" outlineLevel="1" x14ac:dyDescent="0.25">
      <c r="A425" s="123">
        <v>3</v>
      </c>
      <c r="B425" s="92">
        <v>7429.1100000000006</v>
      </c>
      <c r="C425" s="92">
        <v>7212.7300000000005</v>
      </c>
      <c r="D425" s="92">
        <v>7161.54</v>
      </c>
      <c r="E425" s="92">
        <v>7141.84</v>
      </c>
      <c r="F425" s="92">
        <v>6998.4500000000007</v>
      </c>
      <c r="G425" s="92">
        <v>7213.87</v>
      </c>
      <c r="H425" s="92">
        <v>7764.25</v>
      </c>
      <c r="I425" s="92">
        <v>8025.43</v>
      </c>
      <c r="J425" s="92">
        <v>8272.8700000000008</v>
      </c>
      <c r="K425" s="92">
        <v>8398.24</v>
      </c>
      <c r="L425" s="92">
        <v>8420.0600000000013</v>
      </c>
      <c r="M425" s="92">
        <v>8400.61</v>
      </c>
      <c r="N425" s="92">
        <v>8366.8100000000013</v>
      </c>
      <c r="O425" s="92">
        <v>8351.69</v>
      </c>
      <c r="P425" s="92">
        <v>8362.32</v>
      </c>
      <c r="Q425" s="92">
        <v>8288.2800000000007</v>
      </c>
      <c r="R425" s="92">
        <v>8041.96</v>
      </c>
      <c r="S425" s="92">
        <v>8149.33</v>
      </c>
      <c r="T425" s="92">
        <v>8313.7000000000007</v>
      </c>
      <c r="U425" s="92">
        <v>8376.1</v>
      </c>
      <c r="V425" s="92">
        <v>8244.61</v>
      </c>
      <c r="W425" s="92">
        <v>7945.42</v>
      </c>
      <c r="X425" s="92">
        <v>7776.09</v>
      </c>
      <c r="Y425" s="92">
        <v>7307.57</v>
      </c>
    </row>
    <row r="426" spans="1:25" ht="15.75" hidden="1" outlineLevel="1" x14ac:dyDescent="0.25">
      <c r="A426" s="123">
        <v>4</v>
      </c>
      <c r="B426" s="92">
        <v>7211.92</v>
      </c>
      <c r="C426" s="92">
        <v>7034.5</v>
      </c>
      <c r="D426" s="92">
        <v>6974.37</v>
      </c>
      <c r="E426" s="92">
        <v>6955.7300000000005</v>
      </c>
      <c r="F426" s="92">
        <v>6975.54</v>
      </c>
      <c r="G426" s="92">
        <v>7109.83</v>
      </c>
      <c r="H426" s="92">
        <v>7568.77</v>
      </c>
      <c r="I426" s="92">
        <v>7898.34</v>
      </c>
      <c r="J426" s="92">
        <v>8035.7000000000007</v>
      </c>
      <c r="K426" s="92">
        <v>8078.88</v>
      </c>
      <c r="L426" s="92">
        <v>8093.51</v>
      </c>
      <c r="M426" s="92">
        <v>8087.35</v>
      </c>
      <c r="N426" s="92">
        <v>7897.2800000000007</v>
      </c>
      <c r="O426" s="92">
        <v>8067.32</v>
      </c>
      <c r="P426" s="92">
        <v>8073.3</v>
      </c>
      <c r="Q426" s="92">
        <v>8001.9400000000005</v>
      </c>
      <c r="R426" s="92">
        <v>8084.09</v>
      </c>
      <c r="S426" s="92">
        <v>8017.6100000000006</v>
      </c>
      <c r="T426" s="92">
        <v>8082.99</v>
      </c>
      <c r="U426" s="92">
        <v>8097.72</v>
      </c>
      <c r="V426" s="92">
        <v>8073.77</v>
      </c>
      <c r="W426" s="92">
        <v>8035.3</v>
      </c>
      <c r="X426" s="92">
        <v>7861.31</v>
      </c>
      <c r="Y426" s="92">
        <v>7561.7800000000007</v>
      </c>
    </row>
    <row r="427" spans="1:25" ht="15.75" hidden="1" outlineLevel="1" x14ac:dyDescent="0.25">
      <c r="A427" s="123">
        <v>5</v>
      </c>
      <c r="B427" s="92">
        <v>7171.6100000000006</v>
      </c>
      <c r="C427" s="92">
        <v>6952.8</v>
      </c>
      <c r="D427" s="92">
        <v>6942.3</v>
      </c>
      <c r="E427" s="92">
        <v>6946.49</v>
      </c>
      <c r="F427" s="92">
        <v>6968.47</v>
      </c>
      <c r="G427" s="92">
        <v>7201.2000000000007</v>
      </c>
      <c r="H427" s="92">
        <v>7667.3</v>
      </c>
      <c r="I427" s="92">
        <v>7998.02</v>
      </c>
      <c r="J427" s="92">
        <v>8070.2800000000007</v>
      </c>
      <c r="K427" s="92">
        <v>8149.9500000000007</v>
      </c>
      <c r="L427" s="92">
        <v>8167.2000000000007</v>
      </c>
      <c r="M427" s="92">
        <v>8152.9400000000005</v>
      </c>
      <c r="N427" s="92">
        <v>8103.84</v>
      </c>
      <c r="O427" s="92">
        <v>8115.1</v>
      </c>
      <c r="P427" s="92">
        <v>8112.02</v>
      </c>
      <c r="Q427" s="92">
        <v>8104.47</v>
      </c>
      <c r="R427" s="92">
        <v>8090.18</v>
      </c>
      <c r="S427" s="92">
        <v>8093.34</v>
      </c>
      <c r="T427" s="92">
        <v>8170.57</v>
      </c>
      <c r="U427" s="92">
        <v>8147.84</v>
      </c>
      <c r="V427" s="92">
        <v>8074.27</v>
      </c>
      <c r="W427" s="92">
        <v>8024.43</v>
      </c>
      <c r="X427" s="92">
        <v>7816.09</v>
      </c>
      <c r="Y427" s="92">
        <v>7440.04</v>
      </c>
    </row>
    <row r="428" spans="1:25" ht="15.75" hidden="1" outlineLevel="1" x14ac:dyDescent="0.25">
      <c r="A428" s="123">
        <v>6</v>
      </c>
      <c r="B428" s="92">
        <v>7178.32</v>
      </c>
      <c r="C428" s="92">
        <v>7011.89</v>
      </c>
      <c r="D428" s="92">
        <v>6957.74</v>
      </c>
      <c r="E428" s="92">
        <v>6942.84</v>
      </c>
      <c r="F428" s="92">
        <v>6958.6</v>
      </c>
      <c r="G428" s="92">
        <v>7186.4500000000007</v>
      </c>
      <c r="H428" s="92">
        <v>7611.4000000000005</v>
      </c>
      <c r="I428" s="92">
        <v>7975.56</v>
      </c>
      <c r="J428" s="92">
        <v>8043.88</v>
      </c>
      <c r="K428" s="92">
        <v>8077.4</v>
      </c>
      <c r="L428" s="92">
        <v>8076.15</v>
      </c>
      <c r="M428" s="92">
        <v>8029.22</v>
      </c>
      <c r="N428" s="92">
        <v>8045.67</v>
      </c>
      <c r="O428" s="92">
        <v>8036.3700000000008</v>
      </c>
      <c r="P428" s="92">
        <v>8038.8600000000006</v>
      </c>
      <c r="Q428" s="92">
        <v>8041.26</v>
      </c>
      <c r="R428" s="92">
        <v>8036.99</v>
      </c>
      <c r="S428" s="92">
        <v>8046.9400000000005</v>
      </c>
      <c r="T428" s="92">
        <v>8066.6100000000006</v>
      </c>
      <c r="U428" s="92">
        <v>8054.8700000000008</v>
      </c>
      <c r="V428" s="92">
        <v>8017.3</v>
      </c>
      <c r="W428" s="92">
        <v>7917.3</v>
      </c>
      <c r="X428" s="92">
        <v>7586.58</v>
      </c>
      <c r="Y428" s="92">
        <v>7240.13</v>
      </c>
    </row>
    <row r="429" spans="1:25" ht="15.75" hidden="1" outlineLevel="1" x14ac:dyDescent="0.25">
      <c r="A429" s="123">
        <v>7</v>
      </c>
      <c r="B429" s="92">
        <v>7109.01</v>
      </c>
      <c r="C429" s="92">
        <v>6989.8</v>
      </c>
      <c r="D429" s="92">
        <v>6961.6100000000006</v>
      </c>
      <c r="E429" s="92">
        <v>6952.26</v>
      </c>
      <c r="F429" s="92">
        <v>6987.5</v>
      </c>
      <c r="G429" s="92">
        <v>7127.52</v>
      </c>
      <c r="H429" s="92">
        <v>7497.88</v>
      </c>
      <c r="I429" s="92">
        <v>7921.3700000000008</v>
      </c>
      <c r="J429" s="92">
        <v>8037.4400000000005</v>
      </c>
      <c r="K429" s="92">
        <v>8066.6900000000005</v>
      </c>
      <c r="L429" s="92">
        <v>8063.52</v>
      </c>
      <c r="M429" s="92">
        <v>8052.96</v>
      </c>
      <c r="N429" s="92">
        <v>8035.82</v>
      </c>
      <c r="O429" s="92">
        <v>8033.67</v>
      </c>
      <c r="P429" s="92">
        <v>8030.4500000000007</v>
      </c>
      <c r="Q429" s="92">
        <v>8032.89</v>
      </c>
      <c r="R429" s="92">
        <v>8037.72</v>
      </c>
      <c r="S429" s="92">
        <v>8041.2800000000007</v>
      </c>
      <c r="T429" s="92">
        <v>8069.74</v>
      </c>
      <c r="U429" s="92">
        <v>8066.5</v>
      </c>
      <c r="V429" s="92">
        <v>8049.51</v>
      </c>
      <c r="W429" s="92">
        <v>8008.99</v>
      </c>
      <c r="X429" s="92">
        <v>7804.88</v>
      </c>
      <c r="Y429" s="92">
        <v>7401.47</v>
      </c>
    </row>
    <row r="430" spans="1:25" ht="15.75" hidden="1" outlineLevel="1" x14ac:dyDescent="0.25">
      <c r="A430" s="123">
        <v>8</v>
      </c>
      <c r="B430" s="92">
        <v>7422.18</v>
      </c>
      <c r="C430" s="92">
        <v>7214.1900000000005</v>
      </c>
      <c r="D430" s="92">
        <v>7170.32</v>
      </c>
      <c r="E430" s="92">
        <v>7128.1900000000005</v>
      </c>
      <c r="F430" s="92">
        <v>7116.42</v>
      </c>
      <c r="G430" s="92">
        <v>7168.6500000000005</v>
      </c>
      <c r="H430" s="92">
        <v>7264.7800000000007</v>
      </c>
      <c r="I430" s="92">
        <v>7610.13</v>
      </c>
      <c r="J430" s="92">
        <v>7963.92</v>
      </c>
      <c r="K430" s="92">
        <v>8059.98</v>
      </c>
      <c r="L430" s="92">
        <v>8071.5</v>
      </c>
      <c r="M430" s="92">
        <v>8063.6900000000005</v>
      </c>
      <c r="N430" s="92">
        <v>8051.18</v>
      </c>
      <c r="O430" s="92">
        <v>8042.64</v>
      </c>
      <c r="P430" s="92">
        <v>8039.99</v>
      </c>
      <c r="Q430" s="92">
        <v>8042.27</v>
      </c>
      <c r="R430" s="92">
        <v>8044.71</v>
      </c>
      <c r="S430" s="92">
        <v>8072.02</v>
      </c>
      <c r="T430" s="92">
        <v>8081.65</v>
      </c>
      <c r="U430" s="92">
        <v>8091.49</v>
      </c>
      <c r="V430" s="92">
        <v>8071.91</v>
      </c>
      <c r="W430" s="92">
        <v>8031.98</v>
      </c>
      <c r="X430" s="92">
        <v>7851.59</v>
      </c>
      <c r="Y430" s="92">
        <v>7347.26</v>
      </c>
    </row>
    <row r="431" spans="1:25" ht="15.75" hidden="1" outlineLevel="1" x14ac:dyDescent="0.25">
      <c r="A431" s="123">
        <v>9</v>
      </c>
      <c r="B431" s="92">
        <v>7241.6100000000006</v>
      </c>
      <c r="C431" s="92">
        <v>7056.75</v>
      </c>
      <c r="D431" s="92">
        <v>7015.17</v>
      </c>
      <c r="E431" s="92">
        <v>6994.7300000000005</v>
      </c>
      <c r="F431" s="92">
        <v>7008.77</v>
      </c>
      <c r="G431" s="92">
        <v>7084.82</v>
      </c>
      <c r="H431" s="92">
        <v>7213.26</v>
      </c>
      <c r="I431" s="92">
        <v>7333.4500000000007</v>
      </c>
      <c r="J431" s="92">
        <v>7751.26</v>
      </c>
      <c r="K431" s="92">
        <v>8000.41</v>
      </c>
      <c r="L431" s="92">
        <v>8011.55</v>
      </c>
      <c r="M431" s="92">
        <v>8006.74</v>
      </c>
      <c r="N431" s="92">
        <v>7994.32</v>
      </c>
      <c r="O431" s="92">
        <v>7995.7900000000009</v>
      </c>
      <c r="P431" s="92">
        <v>8000.21</v>
      </c>
      <c r="Q431" s="92">
        <v>8012.09</v>
      </c>
      <c r="R431" s="92">
        <v>8047.27</v>
      </c>
      <c r="S431" s="92">
        <v>8068.15</v>
      </c>
      <c r="T431" s="92">
        <v>8096.7000000000007</v>
      </c>
      <c r="U431" s="92">
        <v>8096.32</v>
      </c>
      <c r="V431" s="92">
        <v>8078.1900000000005</v>
      </c>
      <c r="W431" s="92">
        <v>8053.52</v>
      </c>
      <c r="X431" s="92">
        <v>7891.8700000000008</v>
      </c>
      <c r="Y431" s="92">
        <v>7401.34</v>
      </c>
    </row>
    <row r="432" spans="1:25" ht="15.75" hidden="1" outlineLevel="1" x14ac:dyDescent="0.25">
      <c r="A432" s="123">
        <v>10</v>
      </c>
      <c r="B432" s="92">
        <v>7518.3600000000006</v>
      </c>
      <c r="C432" s="92">
        <v>7249.09</v>
      </c>
      <c r="D432" s="92">
        <v>7199.62</v>
      </c>
      <c r="E432" s="92">
        <v>7182.47</v>
      </c>
      <c r="F432" s="92">
        <v>7222.21</v>
      </c>
      <c r="G432" s="92">
        <v>7487.05</v>
      </c>
      <c r="H432" s="92">
        <v>7870.82</v>
      </c>
      <c r="I432" s="92">
        <v>8074.9400000000005</v>
      </c>
      <c r="J432" s="92">
        <v>8304.41</v>
      </c>
      <c r="K432" s="92">
        <v>9238.09</v>
      </c>
      <c r="L432" s="92">
        <v>9226.2099999999991</v>
      </c>
      <c r="M432" s="92">
        <v>8531.7000000000007</v>
      </c>
      <c r="N432" s="92">
        <v>8364.9</v>
      </c>
      <c r="O432" s="92">
        <v>8364.44</v>
      </c>
      <c r="P432" s="92">
        <v>8383</v>
      </c>
      <c r="Q432" s="92">
        <v>8384.83</v>
      </c>
      <c r="R432" s="92">
        <v>8408.7200000000012</v>
      </c>
      <c r="S432" s="92">
        <v>8253.11</v>
      </c>
      <c r="T432" s="92">
        <v>8416.17</v>
      </c>
      <c r="U432" s="92">
        <v>9470.43</v>
      </c>
      <c r="V432" s="92">
        <v>9149.84</v>
      </c>
      <c r="W432" s="92">
        <v>8444.7900000000009</v>
      </c>
      <c r="X432" s="92">
        <v>8057.26</v>
      </c>
      <c r="Y432" s="92">
        <v>7762.56</v>
      </c>
    </row>
    <row r="433" spans="1:25" ht="15.75" hidden="1" outlineLevel="1" x14ac:dyDescent="0.25">
      <c r="A433" s="123">
        <v>11</v>
      </c>
      <c r="B433" s="92">
        <v>7394.76</v>
      </c>
      <c r="C433" s="92">
        <v>7231.9500000000007</v>
      </c>
      <c r="D433" s="92">
        <v>7202.68</v>
      </c>
      <c r="E433" s="92">
        <v>7149.24</v>
      </c>
      <c r="F433" s="92">
        <v>7248.4800000000005</v>
      </c>
      <c r="G433" s="92">
        <v>7429.99</v>
      </c>
      <c r="H433" s="92">
        <v>7930.8600000000006</v>
      </c>
      <c r="I433" s="92">
        <v>8056.4400000000005</v>
      </c>
      <c r="J433" s="92">
        <v>8309.51</v>
      </c>
      <c r="K433" s="92">
        <v>8371.01</v>
      </c>
      <c r="L433" s="92">
        <v>8348.27</v>
      </c>
      <c r="M433" s="92">
        <v>8330.64</v>
      </c>
      <c r="N433" s="92">
        <v>8302.33</v>
      </c>
      <c r="O433" s="92">
        <v>8316.36</v>
      </c>
      <c r="P433" s="92">
        <v>8350.41</v>
      </c>
      <c r="Q433" s="92">
        <v>8363.2200000000012</v>
      </c>
      <c r="R433" s="92">
        <v>8427.76</v>
      </c>
      <c r="S433" s="92">
        <v>8285.6200000000008</v>
      </c>
      <c r="T433" s="92">
        <v>8359.64</v>
      </c>
      <c r="U433" s="92">
        <v>8406.16</v>
      </c>
      <c r="V433" s="92">
        <v>8301.34</v>
      </c>
      <c r="W433" s="92">
        <v>8083.1100000000006</v>
      </c>
      <c r="X433" s="92">
        <v>8013.38</v>
      </c>
      <c r="Y433" s="92">
        <v>7694.48</v>
      </c>
    </row>
    <row r="434" spans="1:25" ht="15.75" hidden="1" outlineLevel="1" x14ac:dyDescent="0.25">
      <c r="A434" s="123">
        <v>12</v>
      </c>
      <c r="B434" s="92">
        <v>7374.33</v>
      </c>
      <c r="C434" s="92">
        <v>7235.06</v>
      </c>
      <c r="D434" s="92">
        <v>7179.55</v>
      </c>
      <c r="E434" s="92">
        <v>7188.77</v>
      </c>
      <c r="F434" s="92">
        <v>7244.87</v>
      </c>
      <c r="G434" s="92">
        <v>7457.89</v>
      </c>
      <c r="H434" s="92">
        <v>7950.01</v>
      </c>
      <c r="I434" s="92">
        <v>8069.1</v>
      </c>
      <c r="J434" s="92">
        <v>8372.08</v>
      </c>
      <c r="K434" s="92">
        <v>8405.93</v>
      </c>
      <c r="L434" s="92">
        <v>8398.7900000000009</v>
      </c>
      <c r="M434" s="92">
        <v>8390.7000000000007</v>
      </c>
      <c r="N434" s="92">
        <v>8387.86</v>
      </c>
      <c r="O434" s="92">
        <v>8348.27</v>
      </c>
      <c r="P434" s="92">
        <v>8356.07</v>
      </c>
      <c r="Q434" s="92">
        <v>8384.67</v>
      </c>
      <c r="R434" s="92">
        <v>8397.65</v>
      </c>
      <c r="S434" s="92">
        <v>8343.59</v>
      </c>
      <c r="T434" s="92">
        <v>8469.7900000000009</v>
      </c>
      <c r="U434" s="92">
        <v>8457.61</v>
      </c>
      <c r="V434" s="92">
        <v>8401.49</v>
      </c>
      <c r="W434" s="92">
        <v>8292.82</v>
      </c>
      <c r="X434" s="92">
        <v>8030.13</v>
      </c>
      <c r="Y434" s="92">
        <v>7736.67</v>
      </c>
    </row>
    <row r="435" spans="1:25" ht="15.75" hidden="1" outlineLevel="1" x14ac:dyDescent="0.25">
      <c r="A435" s="123">
        <v>13</v>
      </c>
      <c r="B435" s="92">
        <v>7307.67</v>
      </c>
      <c r="C435" s="92">
        <v>7224.66</v>
      </c>
      <c r="D435" s="92">
        <v>7112.84</v>
      </c>
      <c r="E435" s="92">
        <v>7151.4000000000005</v>
      </c>
      <c r="F435" s="92">
        <v>7247.92</v>
      </c>
      <c r="G435" s="92">
        <v>7428.38</v>
      </c>
      <c r="H435" s="92">
        <v>7934.85</v>
      </c>
      <c r="I435" s="92">
        <v>8064.64</v>
      </c>
      <c r="J435" s="92">
        <v>8431.7200000000012</v>
      </c>
      <c r="K435" s="92">
        <v>8415.36</v>
      </c>
      <c r="L435" s="92">
        <v>8527.1</v>
      </c>
      <c r="M435" s="92">
        <v>8500.09</v>
      </c>
      <c r="N435" s="92">
        <v>8442.48</v>
      </c>
      <c r="O435" s="92">
        <v>8435.67</v>
      </c>
      <c r="P435" s="92">
        <v>8331.67</v>
      </c>
      <c r="Q435" s="92">
        <v>8283.0600000000013</v>
      </c>
      <c r="R435" s="92">
        <v>8313.75</v>
      </c>
      <c r="S435" s="92">
        <v>8245.23</v>
      </c>
      <c r="T435" s="92">
        <v>8317.4</v>
      </c>
      <c r="U435" s="92">
        <v>8349.19</v>
      </c>
      <c r="V435" s="92">
        <v>8330.23</v>
      </c>
      <c r="W435" s="92">
        <v>8390.73</v>
      </c>
      <c r="X435" s="92">
        <v>8029.49</v>
      </c>
      <c r="Y435" s="92">
        <v>7794.49</v>
      </c>
    </row>
    <row r="436" spans="1:25" ht="15.75" hidden="1" outlineLevel="1" x14ac:dyDescent="0.25">
      <c r="A436" s="123">
        <v>14</v>
      </c>
      <c r="B436" s="92">
        <v>7491.5300000000007</v>
      </c>
      <c r="C436" s="92">
        <v>7279.6900000000005</v>
      </c>
      <c r="D436" s="92">
        <v>7233.85</v>
      </c>
      <c r="E436" s="92">
        <v>7253.31</v>
      </c>
      <c r="F436" s="92">
        <v>7544.18</v>
      </c>
      <c r="G436" s="92">
        <v>7652.27</v>
      </c>
      <c r="H436" s="92">
        <v>7960.72</v>
      </c>
      <c r="I436" s="92">
        <v>8019.27</v>
      </c>
      <c r="J436" s="92">
        <v>8381.9500000000007</v>
      </c>
      <c r="K436" s="92">
        <v>8470.7800000000007</v>
      </c>
      <c r="L436" s="92">
        <v>8419.76</v>
      </c>
      <c r="M436" s="92">
        <v>8406.380000000001</v>
      </c>
      <c r="N436" s="92">
        <v>8302.35</v>
      </c>
      <c r="O436" s="92">
        <v>8277.7000000000007</v>
      </c>
      <c r="P436" s="92">
        <v>8259.25</v>
      </c>
      <c r="Q436" s="92">
        <v>8262.75</v>
      </c>
      <c r="R436" s="92">
        <v>8278.16</v>
      </c>
      <c r="S436" s="92">
        <v>8212.39</v>
      </c>
      <c r="T436" s="92">
        <v>8346.2900000000009</v>
      </c>
      <c r="U436" s="92">
        <v>8356.5400000000009</v>
      </c>
      <c r="V436" s="92">
        <v>8223.59</v>
      </c>
      <c r="W436" s="92">
        <v>8196.64</v>
      </c>
      <c r="X436" s="92">
        <v>7973.88</v>
      </c>
      <c r="Y436" s="92">
        <v>7717.67</v>
      </c>
    </row>
    <row r="437" spans="1:25" ht="15.75" hidden="1" outlineLevel="1" x14ac:dyDescent="0.25">
      <c r="A437" s="123">
        <v>15</v>
      </c>
      <c r="B437" s="92">
        <v>7712.14</v>
      </c>
      <c r="C437" s="92">
        <v>7580.64</v>
      </c>
      <c r="D437" s="92">
        <v>7467.47</v>
      </c>
      <c r="E437" s="92">
        <v>7370.52</v>
      </c>
      <c r="F437" s="92">
        <v>7274.13</v>
      </c>
      <c r="G437" s="92">
        <v>7349.97</v>
      </c>
      <c r="H437" s="92">
        <v>7527.21</v>
      </c>
      <c r="I437" s="92">
        <v>7795.7800000000007</v>
      </c>
      <c r="J437" s="92">
        <v>7997.59</v>
      </c>
      <c r="K437" s="92">
        <v>8047.72</v>
      </c>
      <c r="L437" s="92">
        <v>8048.07</v>
      </c>
      <c r="M437" s="92">
        <v>8045.74</v>
      </c>
      <c r="N437" s="92">
        <v>8034.89</v>
      </c>
      <c r="O437" s="92">
        <v>8025.1200000000008</v>
      </c>
      <c r="P437" s="92">
        <v>8016.6</v>
      </c>
      <c r="Q437" s="92">
        <v>8013.64</v>
      </c>
      <c r="R437" s="92">
        <v>8013.85</v>
      </c>
      <c r="S437" s="92">
        <v>8026.3</v>
      </c>
      <c r="T437" s="92">
        <v>8051.21</v>
      </c>
      <c r="U437" s="92">
        <v>8064.1100000000006</v>
      </c>
      <c r="V437" s="92">
        <v>8046.96</v>
      </c>
      <c r="W437" s="92">
        <v>8028.5300000000007</v>
      </c>
      <c r="X437" s="92">
        <v>7852.1200000000008</v>
      </c>
      <c r="Y437" s="92">
        <v>7596.1500000000005</v>
      </c>
    </row>
    <row r="438" spans="1:25" ht="15.75" hidden="1" outlineLevel="1" x14ac:dyDescent="0.25">
      <c r="A438" s="123">
        <v>16</v>
      </c>
      <c r="B438" s="92">
        <v>7435.4800000000005</v>
      </c>
      <c r="C438" s="92">
        <v>7230.88</v>
      </c>
      <c r="D438" s="92">
        <v>7129.6100000000006</v>
      </c>
      <c r="E438" s="92">
        <v>7146.6900000000005</v>
      </c>
      <c r="F438" s="92">
        <v>7192.5</v>
      </c>
      <c r="G438" s="92">
        <v>7244.83</v>
      </c>
      <c r="H438" s="92">
        <v>7375.93</v>
      </c>
      <c r="I438" s="92">
        <v>7751.97</v>
      </c>
      <c r="J438" s="92">
        <v>8023.5</v>
      </c>
      <c r="K438" s="92">
        <v>8148.83</v>
      </c>
      <c r="L438" s="92">
        <v>8325.1200000000008</v>
      </c>
      <c r="M438" s="92">
        <v>8356.17</v>
      </c>
      <c r="N438" s="92">
        <v>8344.91</v>
      </c>
      <c r="O438" s="92">
        <v>8309.5</v>
      </c>
      <c r="P438" s="92">
        <v>8280.24</v>
      </c>
      <c r="Q438" s="92">
        <v>8303.68</v>
      </c>
      <c r="R438" s="92">
        <v>8361.2200000000012</v>
      </c>
      <c r="S438" s="92">
        <v>8370.6200000000008</v>
      </c>
      <c r="T438" s="92">
        <v>8609.4700000000012</v>
      </c>
      <c r="U438" s="92">
        <v>8575.85</v>
      </c>
      <c r="V438" s="92">
        <v>8518.5400000000009</v>
      </c>
      <c r="W438" s="92">
        <v>8454.67</v>
      </c>
      <c r="X438" s="92">
        <v>8034.96</v>
      </c>
      <c r="Y438" s="92">
        <v>7936.83</v>
      </c>
    </row>
    <row r="439" spans="1:25" ht="15.75" hidden="1" outlineLevel="1" x14ac:dyDescent="0.25">
      <c r="A439" s="123">
        <v>17</v>
      </c>
      <c r="B439" s="92">
        <v>7692.2900000000009</v>
      </c>
      <c r="C439" s="92">
        <v>7433.41</v>
      </c>
      <c r="D439" s="92">
        <v>7242.66</v>
      </c>
      <c r="E439" s="92">
        <v>7228.8600000000006</v>
      </c>
      <c r="F439" s="92">
        <v>7271.09</v>
      </c>
      <c r="G439" s="92">
        <v>7516.18</v>
      </c>
      <c r="H439" s="92">
        <v>7962.8600000000006</v>
      </c>
      <c r="I439" s="92">
        <v>8122.67</v>
      </c>
      <c r="J439" s="92">
        <v>8244.1200000000008</v>
      </c>
      <c r="K439" s="92">
        <v>8365.4</v>
      </c>
      <c r="L439" s="92">
        <v>8183.9400000000005</v>
      </c>
      <c r="M439" s="92">
        <v>8173.06</v>
      </c>
      <c r="N439" s="92">
        <v>8112.22</v>
      </c>
      <c r="O439" s="92">
        <v>8100.16</v>
      </c>
      <c r="P439" s="92">
        <v>8088.01</v>
      </c>
      <c r="Q439" s="92">
        <v>8129.5</v>
      </c>
      <c r="R439" s="92">
        <v>8141.26</v>
      </c>
      <c r="S439" s="92">
        <v>8117.56</v>
      </c>
      <c r="T439" s="92">
        <v>8337.84</v>
      </c>
      <c r="U439" s="92">
        <v>8296.16</v>
      </c>
      <c r="V439" s="92">
        <v>8213.9500000000007</v>
      </c>
      <c r="W439" s="92">
        <v>8127.9400000000005</v>
      </c>
      <c r="X439" s="92">
        <v>7981.7900000000009</v>
      </c>
      <c r="Y439" s="92">
        <v>7374.4500000000007</v>
      </c>
    </row>
    <row r="440" spans="1:25" ht="15.75" hidden="1" outlineLevel="1" x14ac:dyDescent="0.25">
      <c r="A440" s="123">
        <v>18</v>
      </c>
      <c r="B440" s="92">
        <v>7255.63</v>
      </c>
      <c r="C440" s="92">
        <v>7149.5</v>
      </c>
      <c r="D440" s="92">
        <v>7074.46</v>
      </c>
      <c r="E440" s="92">
        <v>7071.16</v>
      </c>
      <c r="F440" s="92">
        <v>7169.6900000000005</v>
      </c>
      <c r="G440" s="92">
        <v>7282.6100000000006</v>
      </c>
      <c r="H440" s="92">
        <v>7772.33</v>
      </c>
      <c r="I440" s="92">
        <v>8035.8</v>
      </c>
      <c r="J440" s="92">
        <v>8125.67</v>
      </c>
      <c r="K440" s="92">
        <v>8185.05</v>
      </c>
      <c r="L440" s="92">
        <v>8161.67</v>
      </c>
      <c r="M440" s="92">
        <v>8147.2000000000007</v>
      </c>
      <c r="N440" s="92">
        <v>8101.68</v>
      </c>
      <c r="O440" s="92">
        <v>8100.07</v>
      </c>
      <c r="P440" s="92">
        <v>8093.9</v>
      </c>
      <c r="Q440" s="92">
        <v>8104.27</v>
      </c>
      <c r="R440" s="92">
        <v>8140.6</v>
      </c>
      <c r="S440" s="92">
        <v>8116.21</v>
      </c>
      <c r="T440" s="92">
        <v>8285.68</v>
      </c>
      <c r="U440" s="92">
        <v>8319.92</v>
      </c>
      <c r="V440" s="92">
        <v>8250.59</v>
      </c>
      <c r="W440" s="92">
        <v>8146</v>
      </c>
      <c r="X440" s="92">
        <v>8065.18</v>
      </c>
      <c r="Y440" s="92">
        <v>7638.87</v>
      </c>
    </row>
    <row r="441" spans="1:25" ht="15.75" hidden="1" outlineLevel="1" x14ac:dyDescent="0.25">
      <c r="A441" s="123">
        <v>19</v>
      </c>
      <c r="B441" s="92">
        <v>7353.33</v>
      </c>
      <c r="C441" s="92">
        <v>7242.2300000000005</v>
      </c>
      <c r="D441" s="92">
        <v>7189.74</v>
      </c>
      <c r="E441" s="92">
        <v>7181.66</v>
      </c>
      <c r="F441" s="92">
        <v>7271.74</v>
      </c>
      <c r="G441" s="92">
        <v>7510.37</v>
      </c>
      <c r="H441" s="92">
        <v>7932.32</v>
      </c>
      <c r="I441" s="92">
        <v>8082.6900000000005</v>
      </c>
      <c r="J441" s="92">
        <v>8327.5600000000013</v>
      </c>
      <c r="K441" s="92">
        <v>8409.58</v>
      </c>
      <c r="L441" s="92">
        <v>8401.08</v>
      </c>
      <c r="M441" s="92">
        <v>8398.89</v>
      </c>
      <c r="N441" s="92">
        <v>8358.5600000000013</v>
      </c>
      <c r="O441" s="92">
        <v>8345.6</v>
      </c>
      <c r="P441" s="92">
        <v>8324.5300000000007</v>
      </c>
      <c r="Q441" s="92">
        <v>8325.08</v>
      </c>
      <c r="R441" s="92">
        <v>8351.1200000000008</v>
      </c>
      <c r="S441" s="92">
        <v>8212.69</v>
      </c>
      <c r="T441" s="92">
        <v>8369.7200000000012</v>
      </c>
      <c r="U441" s="92">
        <v>8359.49</v>
      </c>
      <c r="V441" s="92">
        <v>8252.11</v>
      </c>
      <c r="W441" s="92">
        <v>8236.19</v>
      </c>
      <c r="X441" s="92">
        <v>8063.01</v>
      </c>
      <c r="Y441" s="92">
        <v>7891.5</v>
      </c>
    </row>
    <row r="442" spans="1:25" ht="15.75" hidden="1" outlineLevel="1" x14ac:dyDescent="0.25">
      <c r="A442" s="123">
        <v>20</v>
      </c>
      <c r="B442" s="92">
        <v>7694.1100000000006</v>
      </c>
      <c r="C442" s="92">
        <v>7425.8600000000006</v>
      </c>
      <c r="D442" s="92">
        <v>7276.81</v>
      </c>
      <c r="E442" s="92">
        <v>7275.01</v>
      </c>
      <c r="F442" s="92">
        <v>7403.37</v>
      </c>
      <c r="G442" s="92">
        <v>7709.22</v>
      </c>
      <c r="H442" s="92">
        <v>8005.41</v>
      </c>
      <c r="I442" s="92">
        <v>8185.18</v>
      </c>
      <c r="J442" s="92">
        <v>8489.49</v>
      </c>
      <c r="K442" s="92">
        <v>8591.1200000000008</v>
      </c>
      <c r="L442" s="92">
        <v>8643.52</v>
      </c>
      <c r="M442" s="92">
        <v>8567.6</v>
      </c>
      <c r="N442" s="92">
        <v>8484.7900000000009</v>
      </c>
      <c r="O442" s="92">
        <v>8474.82</v>
      </c>
      <c r="P442" s="92">
        <v>8472.32</v>
      </c>
      <c r="Q442" s="92">
        <v>8478.9</v>
      </c>
      <c r="R442" s="92">
        <v>8480.23</v>
      </c>
      <c r="S442" s="92">
        <v>8453.6200000000008</v>
      </c>
      <c r="T442" s="92">
        <v>8498</v>
      </c>
      <c r="U442" s="92">
        <v>8508.4700000000012</v>
      </c>
      <c r="V442" s="92">
        <v>8428.69</v>
      </c>
      <c r="W442" s="92">
        <v>8298.9700000000012</v>
      </c>
      <c r="X442" s="92">
        <v>8113.41</v>
      </c>
      <c r="Y442" s="92">
        <v>7975.71</v>
      </c>
    </row>
    <row r="443" spans="1:25" ht="15.75" hidden="1" outlineLevel="1" x14ac:dyDescent="0.25">
      <c r="A443" s="123">
        <v>21</v>
      </c>
      <c r="B443" s="92">
        <v>7703.51</v>
      </c>
      <c r="C443" s="92">
        <v>7368.21</v>
      </c>
      <c r="D443" s="92">
        <v>7276.2300000000005</v>
      </c>
      <c r="E443" s="92">
        <v>7258.7000000000007</v>
      </c>
      <c r="F443" s="92">
        <v>7313.3600000000006</v>
      </c>
      <c r="G443" s="92">
        <v>7587.1500000000005</v>
      </c>
      <c r="H443" s="92">
        <v>7941.88</v>
      </c>
      <c r="I443" s="92">
        <v>8063.24</v>
      </c>
      <c r="J443" s="92">
        <v>8230.11</v>
      </c>
      <c r="K443" s="92">
        <v>8408.82</v>
      </c>
      <c r="L443" s="92">
        <v>8231.7000000000007</v>
      </c>
      <c r="M443" s="92">
        <v>8174.25</v>
      </c>
      <c r="N443" s="92">
        <v>8131.16</v>
      </c>
      <c r="O443" s="92">
        <v>8097.18</v>
      </c>
      <c r="P443" s="92">
        <v>8096.09</v>
      </c>
      <c r="Q443" s="92">
        <v>8089.0300000000007</v>
      </c>
      <c r="R443" s="92">
        <v>8098.24</v>
      </c>
      <c r="S443" s="92">
        <v>8110.4400000000005</v>
      </c>
      <c r="T443" s="92">
        <v>8133.08</v>
      </c>
      <c r="U443" s="92">
        <v>8217.3700000000008</v>
      </c>
      <c r="V443" s="92">
        <v>8171.6</v>
      </c>
      <c r="W443" s="92">
        <v>8064.82</v>
      </c>
      <c r="X443" s="92">
        <v>8024.25</v>
      </c>
      <c r="Y443" s="92">
        <v>7856.48</v>
      </c>
    </row>
    <row r="444" spans="1:25" ht="15.75" hidden="1" outlineLevel="1" x14ac:dyDescent="0.25">
      <c r="A444" s="123">
        <v>22</v>
      </c>
      <c r="B444" s="92">
        <v>7734.83</v>
      </c>
      <c r="C444" s="92">
        <v>7513.71</v>
      </c>
      <c r="D444" s="92">
        <v>7368.4400000000005</v>
      </c>
      <c r="E444" s="92">
        <v>7316.91</v>
      </c>
      <c r="F444" s="92">
        <v>7356.13</v>
      </c>
      <c r="G444" s="92">
        <v>7501.77</v>
      </c>
      <c r="H444" s="92">
        <v>7644.9500000000007</v>
      </c>
      <c r="I444" s="92">
        <v>7902.3600000000006</v>
      </c>
      <c r="J444" s="92">
        <v>8060.1100000000006</v>
      </c>
      <c r="K444" s="92">
        <v>8107.39</v>
      </c>
      <c r="L444" s="92">
        <v>8161.02</v>
      </c>
      <c r="M444" s="92">
        <v>8168.67</v>
      </c>
      <c r="N444" s="92">
        <v>8113.8700000000008</v>
      </c>
      <c r="O444" s="92">
        <v>8083.7000000000007</v>
      </c>
      <c r="P444" s="92">
        <v>8079.27</v>
      </c>
      <c r="Q444" s="92">
        <v>8078.96</v>
      </c>
      <c r="R444" s="92">
        <v>8103.9</v>
      </c>
      <c r="S444" s="92">
        <v>8188.07</v>
      </c>
      <c r="T444" s="92">
        <v>8207.0300000000007</v>
      </c>
      <c r="U444" s="92">
        <v>8164.07</v>
      </c>
      <c r="V444" s="92">
        <v>8144.92</v>
      </c>
      <c r="W444" s="92">
        <v>8170.57</v>
      </c>
      <c r="X444" s="92">
        <v>8050.01</v>
      </c>
      <c r="Y444" s="92">
        <v>7885.02</v>
      </c>
    </row>
    <row r="445" spans="1:25" ht="15.75" hidden="1" outlineLevel="1" x14ac:dyDescent="0.25">
      <c r="A445" s="123">
        <v>23</v>
      </c>
      <c r="B445" s="92">
        <v>7723.8700000000008</v>
      </c>
      <c r="C445" s="92">
        <v>7476.47</v>
      </c>
      <c r="D445" s="92">
        <v>7356.6500000000005</v>
      </c>
      <c r="E445" s="92">
        <v>7279.34</v>
      </c>
      <c r="F445" s="92">
        <v>7323.8</v>
      </c>
      <c r="G445" s="92">
        <v>7403.99</v>
      </c>
      <c r="H445" s="92">
        <v>7532.74</v>
      </c>
      <c r="I445" s="92">
        <v>7821.3600000000006</v>
      </c>
      <c r="J445" s="92">
        <v>8015.46</v>
      </c>
      <c r="K445" s="92">
        <v>8071.52</v>
      </c>
      <c r="L445" s="92">
        <v>8090.41</v>
      </c>
      <c r="M445" s="92">
        <v>8087.9</v>
      </c>
      <c r="N445" s="92">
        <v>8074.5400000000009</v>
      </c>
      <c r="O445" s="92">
        <v>8048.77</v>
      </c>
      <c r="P445" s="92">
        <v>8040.32</v>
      </c>
      <c r="Q445" s="92">
        <v>8048.3700000000008</v>
      </c>
      <c r="R445" s="92">
        <v>8081.2000000000007</v>
      </c>
      <c r="S445" s="92">
        <v>8113.9500000000007</v>
      </c>
      <c r="T445" s="92">
        <v>8237.8100000000013</v>
      </c>
      <c r="U445" s="92">
        <v>8256.75</v>
      </c>
      <c r="V445" s="92">
        <v>8280.73</v>
      </c>
      <c r="W445" s="92">
        <v>8015.47</v>
      </c>
      <c r="X445" s="92">
        <v>8039.38</v>
      </c>
      <c r="Y445" s="92">
        <v>7848.34</v>
      </c>
    </row>
    <row r="446" spans="1:25" ht="15.75" hidden="1" outlineLevel="1" x14ac:dyDescent="0.25">
      <c r="A446" s="123">
        <v>24</v>
      </c>
      <c r="B446" s="92">
        <v>7541.9000000000005</v>
      </c>
      <c r="C446" s="92">
        <v>7332.92</v>
      </c>
      <c r="D446" s="92">
        <v>7282.31</v>
      </c>
      <c r="E446" s="92">
        <v>7253.32</v>
      </c>
      <c r="F446" s="92">
        <v>7309.77</v>
      </c>
      <c r="G446" s="92">
        <v>7622.39</v>
      </c>
      <c r="H446" s="92">
        <v>7946.4</v>
      </c>
      <c r="I446" s="92">
        <v>8074.38</v>
      </c>
      <c r="J446" s="92">
        <v>8281.01</v>
      </c>
      <c r="K446" s="92">
        <v>8334.5400000000009</v>
      </c>
      <c r="L446" s="92">
        <v>8421.64</v>
      </c>
      <c r="M446" s="92">
        <v>8313.0600000000013</v>
      </c>
      <c r="N446" s="92">
        <v>8251.3700000000008</v>
      </c>
      <c r="O446" s="92">
        <v>8210.93</v>
      </c>
      <c r="P446" s="92">
        <v>8196.93</v>
      </c>
      <c r="Q446" s="92">
        <v>8181.1</v>
      </c>
      <c r="R446" s="92">
        <v>8200.26</v>
      </c>
      <c r="S446" s="92">
        <v>8205.4599999999991</v>
      </c>
      <c r="T446" s="92">
        <v>8220.5</v>
      </c>
      <c r="U446" s="92">
        <v>8315.5400000000009</v>
      </c>
      <c r="V446" s="92">
        <v>8277.64</v>
      </c>
      <c r="W446" s="92">
        <v>8136.1900000000005</v>
      </c>
      <c r="X446" s="92">
        <v>8054.52</v>
      </c>
      <c r="Y446" s="92">
        <v>7881.13</v>
      </c>
    </row>
    <row r="447" spans="1:25" ht="15.75" hidden="1" outlineLevel="1" x14ac:dyDescent="0.25">
      <c r="A447" s="123">
        <v>25</v>
      </c>
      <c r="B447" s="92">
        <v>7304.12</v>
      </c>
      <c r="C447" s="92">
        <v>7250.75</v>
      </c>
      <c r="D447" s="92">
        <v>7203.9400000000005</v>
      </c>
      <c r="E447" s="92">
        <v>7200.4500000000007</v>
      </c>
      <c r="F447" s="92">
        <v>7276.64</v>
      </c>
      <c r="G447" s="92">
        <v>7530.99</v>
      </c>
      <c r="H447" s="92">
        <v>7962.68</v>
      </c>
      <c r="I447" s="92">
        <v>8090.13</v>
      </c>
      <c r="J447" s="92">
        <v>8356.8100000000013</v>
      </c>
      <c r="K447" s="92">
        <v>8538.86</v>
      </c>
      <c r="L447" s="92">
        <v>8556.17</v>
      </c>
      <c r="M447" s="92">
        <v>8532.09</v>
      </c>
      <c r="N447" s="92">
        <v>8493.130000000001</v>
      </c>
      <c r="O447" s="92">
        <v>8489.08</v>
      </c>
      <c r="P447" s="92">
        <v>8483.14</v>
      </c>
      <c r="Q447" s="92">
        <v>8479.91</v>
      </c>
      <c r="R447" s="92">
        <v>8515.08</v>
      </c>
      <c r="S447" s="92">
        <v>8453.85</v>
      </c>
      <c r="T447" s="92">
        <v>8496.58</v>
      </c>
      <c r="U447" s="92">
        <v>8601.3100000000013</v>
      </c>
      <c r="V447" s="92">
        <v>8606.9</v>
      </c>
      <c r="W447" s="92">
        <v>8459.19</v>
      </c>
      <c r="X447" s="92">
        <v>8087.14</v>
      </c>
      <c r="Y447" s="92">
        <v>8002.5</v>
      </c>
    </row>
    <row r="448" spans="1:25" ht="15.75" hidden="1" outlineLevel="1" x14ac:dyDescent="0.25">
      <c r="A448" s="123">
        <v>26</v>
      </c>
      <c r="B448" s="92">
        <v>7862.1200000000008</v>
      </c>
      <c r="C448" s="92">
        <v>7592.31</v>
      </c>
      <c r="D448" s="92">
        <v>7504.49</v>
      </c>
      <c r="E448" s="92">
        <v>7471.66</v>
      </c>
      <c r="F448" s="92">
        <v>7572.32</v>
      </c>
      <c r="G448" s="92">
        <v>7856.74</v>
      </c>
      <c r="H448" s="92">
        <v>8033.5400000000009</v>
      </c>
      <c r="I448" s="92">
        <v>8386.5499999999993</v>
      </c>
      <c r="J448" s="92">
        <v>8571.41</v>
      </c>
      <c r="K448" s="92">
        <v>8687.75</v>
      </c>
      <c r="L448" s="92">
        <v>8685.23</v>
      </c>
      <c r="M448" s="92">
        <v>8714.0300000000007</v>
      </c>
      <c r="N448" s="92">
        <v>8636.84</v>
      </c>
      <c r="O448" s="92">
        <v>8608.130000000001</v>
      </c>
      <c r="P448" s="92">
        <v>8564.82</v>
      </c>
      <c r="Q448" s="92">
        <v>8569.32</v>
      </c>
      <c r="R448" s="92">
        <v>8605.630000000001</v>
      </c>
      <c r="S448" s="92">
        <v>8565.6</v>
      </c>
      <c r="T448" s="92">
        <v>8645.3700000000008</v>
      </c>
      <c r="U448" s="92">
        <v>8662.77</v>
      </c>
      <c r="V448" s="92">
        <v>8616.0600000000013</v>
      </c>
      <c r="W448" s="92">
        <v>9071.66</v>
      </c>
      <c r="X448" s="92">
        <v>8138.93</v>
      </c>
      <c r="Y448" s="92">
        <v>8017.68</v>
      </c>
    </row>
    <row r="449" spans="1:25" ht="15.75" hidden="1" outlineLevel="1" x14ac:dyDescent="0.25">
      <c r="A449" s="123">
        <v>27</v>
      </c>
      <c r="B449" s="92">
        <v>7828.98</v>
      </c>
      <c r="C449" s="92">
        <v>7548.67</v>
      </c>
      <c r="D449" s="92">
        <v>7411.51</v>
      </c>
      <c r="E449" s="92">
        <v>7374.67</v>
      </c>
      <c r="F449" s="92">
        <v>7507.59</v>
      </c>
      <c r="G449" s="92">
        <v>7758.67</v>
      </c>
      <c r="H449" s="92">
        <v>8040.9400000000005</v>
      </c>
      <c r="I449" s="92">
        <v>8240.2900000000009</v>
      </c>
      <c r="J449" s="92">
        <v>8404.24</v>
      </c>
      <c r="K449" s="92">
        <v>8541.3100000000013</v>
      </c>
      <c r="L449" s="92">
        <v>8523.98</v>
      </c>
      <c r="M449" s="92">
        <v>8466.1</v>
      </c>
      <c r="N449" s="92">
        <v>8415.43</v>
      </c>
      <c r="O449" s="92">
        <v>8390.67</v>
      </c>
      <c r="P449" s="92">
        <v>8383.880000000001</v>
      </c>
      <c r="Q449" s="92">
        <v>8397.4700000000012</v>
      </c>
      <c r="R449" s="92">
        <v>8447.7999999999993</v>
      </c>
      <c r="S449" s="92">
        <v>8379.8700000000008</v>
      </c>
      <c r="T449" s="92">
        <v>8492.92</v>
      </c>
      <c r="U449" s="92">
        <v>8571.130000000001</v>
      </c>
      <c r="V449" s="92">
        <v>8569.43</v>
      </c>
      <c r="W449" s="92">
        <v>9185.91</v>
      </c>
      <c r="X449" s="92">
        <v>8146.8600000000006</v>
      </c>
      <c r="Y449" s="92">
        <v>8008.31</v>
      </c>
    </row>
    <row r="450" spans="1:25" ht="15.75" outlineLevel="1" x14ac:dyDescent="0.25">
      <c r="A450" s="123">
        <v>28</v>
      </c>
      <c r="B450" s="92">
        <v>7908.57</v>
      </c>
      <c r="C450" s="92">
        <v>7589.5</v>
      </c>
      <c r="D450" s="92">
        <v>7401.5300000000007</v>
      </c>
      <c r="E450" s="92">
        <v>7445.2000000000007</v>
      </c>
      <c r="F450" s="92">
        <v>7625.39</v>
      </c>
      <c r="G450" s="92">
        <v>7935.05</v>
      </c>
      <c r="H450" s="92">
        <v>8047.63</v>
      </c>
      <c r="I450" s="92">
        <v>9226.48</v>
      </c>
      <c r="J450" s="92">
        <v>9323.98</v>
      </c>
      <c r="K450" s="92">
        <v>9383.6200000000008</v>
      </c>
      <c r="L450" s="92">
        <v>9325.5600000000013</v>
      </c>
      <c r="M450" s="92">
        <v>9275.5600000000013</v>
      </c>
      <c r="N450" s="92">
        <v>9279.0499999999993</v>
      </c>
      <c r="O450" s="92">
        <v>9269.6</v>
      </c>
      <c r="P450" s="92">
        <v>9246.25</v>
      </c>
      <c r="Q450" s="92">
        <v>9210.130000000001</v>
      </c>
      <c r="R450" s="92">
        <v>9251.0600000000013</v>
      </c>
      <c r="S450" s="92">
        <v>9397.8100000000013</v>
      </c>
      <c r="T450" s="92">
        <v>9571.82</v>
      </c>
      <c r="U450" s="92">
        <v>9415.09</v>
      </c>
      <c r="V450" s="92">
        <v>9137.2900000000009</v>
      </c>
      <c r="W450" s="92">
        <v>9151.32</v>
      </c>
      <c r="X450" s="92">
        <v>8077.5</v>
      </c>
      <c r="Y450" s="92">
        <v>8008.81</v>
      </c>
    </row>
    <row r="451" spans="1:25" ht="15.75" x14ac:dyDescent="0.25">
      <c r="A451" s="46"/>
    </row>
    <row r="452" spans="1:25" ht="15.75" x14ac:dyDescent="0.25">
      <c r="A452" s="157" t="s">
        <v>32</v>
      </c>
      <c r="B452" s="157" t="s">
        <v>125</v>
      </c>
      <c r="C452" s="157"/>
      <c r="D452" s="157"/>
      <c r="E452" s="157"/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57"/>
      <c r="Y452" s="157"/>
    </row>
    <row r="453" spans="1:25" s="72" customFormat="1" ht="12.75" x14ac:dyDescent="0.2">
      <c r="A453" s="157"/>
      <c r="B453" s="71" t="s">
        <v>33</v>
      </c>
      <c r="C453" s="71" t="s">
        <v>34</v>
      </c>
      <c r="D453" s="71" t="s">
        <v>35</v>
      </c>
      <c r="E453" s="71" t="s">
        <v>36</v>
      </c>
      <c r="F453" s="71" t="s">
        <v>37</v>
      </c>
      <c r="G453" s="71" t="s">
        <v>38</v>
      </c>
      <c r="H453" s="71" t="s">
        <v>39</v>
      </c>
      <c r="I453" s="71" t="s">
        <v>40</v>
      </c>
      <c r="J453" s="71" t="s">
        <v>41</v>
      </c>
      <c r="K453" s="71" t="s">
        <v>42</v>
      </c>
      <c r="L453" s="71" t="s">
        <v>43</v>
      </c>
      <c r="M453" s="71" t="s">
        <v>44</v>
      </c>
      <c r="N453" s="71" t="s">
        <v>45</v>
      </c>
      <c r="O453" s="71" t="s">
        <v>46</v>
      </c>
      <c r="P453" s="71" t="s">
        <v>47</v>
      </c>
      <c r="Q453" s="71" t="s">
        <v>48</v>
      </c>
      <c r="R453" s="71" t="s">
        <v>49</v>
      </c>
      <c r="S453" s="71" t="s">
        <v>50</v>
      </c>
      <c r="T453" s="71" t="s">
        <v>51</v>
      </c>
      <c r="U453" s="71" t="s">
        <v>52</v>
      </c>
      <c r="V453" s="71" t="s">
        <v>53</v>
      </c>
      <c r="W453" s="71" t="s">
        <v>54</v>
      </c>
      <c r="X453" s="71" t="s">
        <v>55</v>
      </c>
      <c r="Y453" s="71" t="s">
        <v>56</v>
      </c>
    </row>
    <row r="454" spans="1:25" ht="15.75" x14ac:dyDescent="0.25">
      <c r="A454" s="123">
        <v>1</v>
      </c>
      <c r="B454" s="92">
        <v>9072.7099999999991</v>
      </c>
      <c r="C454" s="92">
        <v>8857.73</v>
      </c>
      <c r="D454" s="92">
        <v>8788.2099999999991</v>
      </c>
      <c r="E454" s="92">
        <v>8756</v>
      </c>
      <c r="F454" s="92">
        <v>8752.32</v>
      </c>
      <c r="G454" s="92">
        <v>8839.18</v>
      </c>
      <c r="H454" s="92">
        <v>8967.2099999999991</v>
      </c>
      <c r="I454" s="92">
        <v>9345.81</v>
      </c>
      <c r="J454" s="92">
        <v>9594.34</v>
      </c>
      <c r="K454" s="92">
        <v>9720.92</v>
      </c>
      <c r="L454" s="92">
        <v>9790.14</v>
      </c>
      <c r="M454" s="92">
        <v>9776.82</v>
      </c>
      <c r="N454" s="92">
        <v>9753.61</v>
      </c>
      <c r="O454" s="92">
        <v>9709.77</v>
      </c>
      <c r="P454" s="92">
        <v>9709.2199999999993</v>
      </c>
      <c r="Q454" s="92">
        <v>9713.07</v>
      </c>
      <c r="R454" s="92">
        <v>9710.7900000000009</v>
      </c>
      <c r="S454" s="92">
        <v>9710.58</v>
      </c>
      <c r="T454" s="92">
        <v>9789.11</v>
      </c>
      <c r="U454" s="92">
        <v>9816.73</v>
      </c>
      <c r="V454" s="92">
        <v>9768.4</v>
      </c>
      <c r="W454" s="92">
        <v>9743.89</v>
      </c>
      <c r="X454" s="92">
        <v>9582.4599999999991</v>
      </c>
      <c r="Y454" s="92">
        <v>9309.7199999999993</v>
      </c>
    </row>
    <row r="455" spans="1:25" ht="15.75" hidden="1" outlineLevel="1" x14ac:dyDescent="0.25">
      <c r="A455" s="123">
        <v>2</v>
      </c>
      <c r="B455" s="92">
        <v>9030.49</v>
      </c>
      <c r="C455" s="92">
        <v>8832.73</v>
      </c>
      <c r="D455" s="92">
        <v>8753.619999999999</v>
      </c>
      <c r="E455" s="92">
        <v>8734.5</v>
      </c>
      <c r="F455" s="92">
        <v>8720</v>
      </c>
      <c r="G455" s="92">
        <v>8806.6</v>
      </c>
      <c r="H455" s="92">
        <v>8869.7099999999991</v>
      </c>
      <c r="I455" s="92">
        <v>9075.69</v>
      </c>
      <c r="J455" s="92">
        <v>9443.27</v>
      </c>
      <c r="K455" s="92">
        <v>9588.41</v>
      </c>
      <c r="L455" s="92">
        <v>9644.01</v>
      </c>
      <c r="M455" s="92">
        <v>9693.5299999999988</v>
      </c>
      <c r="N455" s="92">
        <v>9675.4399999999987</v>
      </c>
      <c r="O455" s="92">
        <v>9671.1299999999992</v>
      </c>
      <c r="P455" s="92">
        <v>9679.25</v>
      </c>
      <c r="Q455" s="92">
        <v>9692.9599999999991</v>
      </c>
      <c r="R455" s="92">
        <v>9708.0299999999988</v>
      </c>
      <c r="S455" s="92">
        <v>9713.39</v>
      </c>
      <c r="T455" s="92">
        <v>9811.81</v>
      </c>
      <c r="U455" s="92">
        <v>9820.369999999999</v>
      </c>
      <c r="V455" s="92">
        <v>9805.4500000000007</v>
      </c>
      <c r="W455" s="92">
        <v>9751.23</v>
      </c>
      <c r="X455" s="92">
        <v>9577.119999999999</v>
      </c>
      <c r="Y455" s="92">
        <v>9254.32</v>
      </c>
    </row>
    <row r="456" spans="1:25" ht="15.75" hidden="1" outlineLevel="1" x14ac:dyDescent="0.25">
      <c r="A456" s="123">
        <v>3</v>
      </c>
      <c r="B456" s="92">
        <v>9046.09</v>
      </c>
      <c r="C456" s="92">
        <v>8829.7099999999991</v>
      </c>
      <c r="D456" s="92">
        <v>8778.52</v>
      </c>
      <c r="E456" s="92">
        <v>8758.82</v>
      </c>
      <c r="F456" s="92">
        <v>8615.43</v>
      </c>
      <c r="G456" s="92">
        <v>8830.85</v>
      </c>
      <c r="H456" s="92">
        <v>9381.23</v>
      </c>
      <c r="I456" s="92">
        <v>9642.41</v>
      </c>
      <c r="J456" s="92">
        <v>9889.85</v>
      </c>
      <c r="K456" s="92">
        <v>10015.219999999999</v>
      </c>
      <c r="L456" s="92">
        <v>10037.040000000001</v>
      </c>
      <c r="M456" s="92">
        <v>10017.59</v>
      </c>
      <c r="N456" s="92">
        <v>9983.7900000000009</v>
      </c>
      <c r="O456" s="92">
        <v>9968.67</v>
      </c>
      <c r="P456" s="92">
        <v>9979.2999999999993</v>
      </c>
      <c r="Q456" s="92">
        <v>9905.26</v>
      </c>
      <c r="R456" s="92">
        <v>9658.9399999999987</v>
      </c>
      <c r="S456" s="92">
        <v>9766.31</v>
      </c>
      <c r="T456" s="92">
        <v>9930.68</v>
      </c>
      <c r="U456" s="92">
        <v>9993.08</v>
      </c>
      <c r="V456" s="92">
        <v>9861.59</v>
      </c>
      <c r="W456" s="92">
        <v>9562.4</v>
      </c>
      <c r="X456" s="92">
        <v>9393.07</v>
      </c>
      <c r="Y456" s="92">
        <v>8924.5499999999993</v>
      </c>
    </row>
    <row r="457" spans="1:25" ht="15.75" hidden="1" outlineLevel="1" x14ac:dyDescent="0.25">
      <c r="A457" s="123">
        <v>4</v>
      </c>
      <c r="B457" s="92">
        <v>8828.9</v>
      </c>
      <c r="C457" s="92">
        <v>8651.48</v>
      </c>
      <c r="D457" s="92">
        <v>8591.35</v>
      </c>
      <c r="E457" s="92">
        <v>8572.7099999999991</v>
      </c>
      <c r="F457" s="92">
        <v>8592.52</v>
      </c>
      <c r="G457" s="92">
        <v>8726.81</v>
      </c>
      <c r="H457" s="92">
        <v>9185.75</v>
      </c>
      <c r="I457" s="92">
        <v>9515.32</v>
      </c>
      <c r="J457" s="92">
        <v>9652.68</v>
      </c>
      <c r="K457" s="92">
        <v>9695.86</v>
      </c>
      <c r="L457" s="92">
        <v>9710.49</v>
      </c>
      <c r="M457" s="92">
        <v>9704.33</v>
      </c>
      <c r="N457" s="92">
        <v>9514.26</v>
      </c>
      <c r="O457" s="92">
        <v>9684.2999999999993</v>
      </c>
      <c r="P457" s="92">
        <v>9690.2799999999988</v>
      </c>
      <c r="Q457" s="92">
        <v>9618.92</v>
      </c>
      <c r="R457" s="92">
        <v>9701.07</v>
      </c>
      <c r="S457" s="92">
        <v>9634.59</v>
      </c>
      <c r="T457" s="92">
        <v>9699.9699999999993</v>
      </c>
      <c r="U457" s="92">
        <v>9714.7000000000007</v>
      </c>
      <c r="V457" s="92">
        <v>9690.75</v>
      </c>
      <c r="W457" s="92">
        <v>9652.2799999999988</v>
      </c>
      <c r="X457" s="92">
        <v>9478.2900000000009</v>
      </c>
      <c r="Y457" s="92">
        <v>9178.76</v>
      </c>
    </row>
    <row r="458" spans="1:25" ht="15.75" hidden="1" outlineLevel="1" x14ac:dyDescent="0.25">
      <c r="A458" s="123">
        <v>5</v>
      </c>
      <c r="B458" s="92">
        <v>8788.59</v>
      </c>
      <c r="C458" s="92">
        <v>8569.7799999999988</v>
      </c>
      <c r="D458" s="92">
        <v>8559.2799999999988</v>
      </c>
      <c r="E458" s="92">
        <v>8563.4699999999993</v>
      </c>
      <c r="F458" s="92">
        <v>8585.4500000000007</v>
      </c>
      <c r="G458" s="92">
        <v>8818.18</v>
      </c>
      <c r="H458" s="92">
        <v>9284.2799999999988</v>
      </c>
      <c r="I458" s="92">
        <v>9615</v>
      </c>
      <c r="J458" s="92">
        <v>9687.26</v>
      </c>
      <c r="K458" s="92">
        <v>9766.93</v>
      </c>
      <c r="L458" s="92">
        <v>9784.18</v>
      </c>
      <c r="M458" s="92">
        <v>9769.92</v>
      </c>
      <c r="N458" s="92">
        <v>9720.82</v>
      </c>
      <c r="O458" s="92">
        <v>9732.08</v>
      </c>
      <c r="P458" s="92">
        <v>9729</v>
      </c>
      <c r="Q458" s="92">
        <v>9721.4500000000007</v>
      </c>
      <c r="R458" s="92">
        <v>9707.16</v>
      </c>
      <c r="S458" s="92">
        <v>9710.32</v>
      </c>
      <c r="T458" s="92">
        <v>9787.5499999999993</v>
      </c>
      <c r="U458" s="92">
        <v>9764.82</v>
      </c>
      <c r="V458" s="92">
        <v>9691.25</v>
      </c>
      <c r="W458" s="92">
        <v>9641.41</v>
      </c>
      <c r="X458" s="92">
        <v>9433.07</v>
      </c>
      <c r="Y458" s="92">
        <v>9057.02</v>
      </c>
    </row>
    <row r="459" spans="1:25" ht="15.75" hidden="1" outlineLevel="1" x14ac:dyDescent="0.25">
      <c r="A459" s="123">
        <v>6</v>
      </c>
      <c r="B459" s="92">
        <v>8795.2999999999993</v>
      </c>
      <c r="C459" s="92">
        <v>8628.869999999999</v>
      </c>
      <c r="D459" s="92">
        <v>8574.7199999999993</v>
      </c>
      <c r="E459" s="92">
        <v>8559.82</v>
      </c>
      <c r="F459" s="92">
        <v>8575.58</v>
      </c>
      <c r="G459" s="92">
        <v>8803.43</v>
      </c>
      <c r="H459" s="92">
        <v>9228.3799999999992</v>
      </c>
      <c r="I459" s="92">
        <v>9592.5400000000009</v>
      </c>
      <c r="J459" s="92">
        <v>9660.86</v>
      </c>
      <c r="K459" s="92">
        <v>9694.3799999999992</v>
      </c>
      <c r="L459" s="92">
        <v>9693.1299999999992</v>
      </c>
      <c r="M459" s="92">
        <v>9646.2000000000007</v>
      </c>
      <c r="N459" s="92">
        <v>9662.65</v>
      </c>
      <c r="O459" s="92">
        <v>9653.35</v>
      </c>
      <c r="P459" s="92">
        <v>9655.84</v>
      </c>
      <c r="Q459" s="92">
        <v>9658.24</v>
      </c>
      <c r="R459" s="92">
        <v>9653.9699999999993</v>
      </c>
      <c r="S459" s="92">
        <v>9663.92</v>
      </c>
      <c r="T459" s="92">
        <v>9683.59</v>
      </c>
      <c r="U459" s="92">
        <v>9671.85</v>
      </c>
      <c r="V459" s="92">
        <v>9634.2799999999988</v>
      </c>
      <c r="W459" s="92">
        <v>9534.2799999999988</v>
      </c>
      <c r="X459" s="92">
        <v>9203.56</v>
      </c>
      <c r="Y459" s="92">
        <v>8857.11</v>
      </c>
    </row>
    <row r="460" spans="1:25" ht="15.75" hidden="1" outlineLevel="1" x14ac:dyDescent="0.25">
      <c r="A460" s="123">
        <v>7</v>
      </c>
      <c r="B460" s="92">
        <v>8725.99</v>
      </c>
      <c r="C460" s="92">
        <v>8606.7799999999988</v>
      </c>
      <c r="D460" s="92">
        <v>8578.59</v>
      </c>
      <c r="E460" s="92">
        <v>8569.24</v>
      </c>
      <c r="F460" s="92">
        <v>8604.48</v>
      </c>
      <c r="G460" s="92">
        <v>8744.5</v>
      </c>
      <c r="H460" s="92">
        <v>9114.86</v>
      </c>
      <c r="I460" s="92">
        <v>9538.35</v>
      </c>
      <c r="J460" s="92">
        <v>9654.42</v>
      </c>
      <c r="K460" s="92">
        <v>9683.67</v>
      </c>
      <c r="L460" s="92">
        <v>9680.5</v>
      </c>
      <c r="M460" s="92">
        <v>9669.9399999999987</v>
      </c>
      <c r="N460" s="92">
        <v>9652.7999999999993</v>
      </c>
      <c r="O460" s="92">
        <v>9650.65</v>
      </c>
      <c r="P460" s="92">
        <v>9647.43</v>
      </c>
      <c r="Q460" s="92">
        <v>9649.869999999999</v>
      </c>
      <c r="R460" s="92">
        <v>9654.7000000000007</v>
      </c>
      <c r="S460" s="92">
        <v>9658.26</v>
      </c>
      <c r="T460" s="92">
        <v>9686.7199999999993</v>
      </c>
      <c r="U460" s="92">
        <v>9683.48</v>
      </c>
      <c r="V460" s="92">
        <v>9666.49</v>
      </c>
      <c r="W460" s="92">
        <v>9625.9699999999993</v>
      </c>
      <c r="X460" s="92">
        <v>9421.86</v>
      </c>
      <c r="Y460" s="92">
        <v>9018.4500000000007</v>
      </c>
    </row>
    <row r="461" spans="1:25" ht="15.75" hidden="1" outlineLevel="1" x14ac:dyDescent="0.25">
      <c r="A461" s="123">
        <v>8</v>
      </c>
      <c r="B461" s="92">
        <v>9039.16</v>
      </c>
      <c r="C461" s="92">
        <v>8831.17</v>
      </c>
      <c r="D461" s="92">
        <v>8787.2999999999993</v>
      </c>
      <c r="E461" s="92">
        <v>8745.17</v>
      </c>
      <c r="F461" s="92">
        <v>8733.4</v>
      </c>
      <c r="G461" s="92">
        <v>8785.6299999999992</v>
      </c>
      <c r="H461" s="92">
        <v>8881.76</v>
      </c>
      <c r="I461" s="92">
        <v>9227.11</v>
      </c>
      <c r="J461" s="92">
        <v>9580.9</v>
      </c>
      <c r="K461" s="92">
        <v>9676.9599999999991</v>
      </c>
      <c r="L461" s="92">
        <v>9688.48</v>
      </c>
      <c r="M461" s="92">
        <v>9680.67</v>
      </c>
      <c r="N461" s="92">
        <v>9668.16</v>
      </c>
      <c r="O461" s="92">
        <v>9659.619999999999</v>
      </c>
      <c r="P461" s="92">
        <v>9656.9699999999993</v>
      </c>
      <c r="Q461" s="92">
        <v>9659.25</v>
      </c>
      <c r="R461" s="92">
        <v>9661.6899999999987</v>
      </c>
      <c r="S461" s="92">
        <v>9689</v>
      </c>
      <c r="T461" s="92">
        <v>9698.6299999999992</v>
      </c>
      <c r="U461" s="92">
        <v>9708.4699999999993</v>
      </c>
      <c r="V461" s="92">
        <v>9688.89</v>
      </c>
      <c r="W461" s="92">
        <v>9648.9599999999991</v>
      </c>
      <c r="X461" s="92">
        <v>9468.57</v>
      </c>
      <c r="Y461" s="92">
        <v>8964.24</v>
      </c>
    </row>
    <row r="462" spans="1:25" ht="15.75" hidden="1" outlineLevel="1" x14ac:dyDescent="0.25">
      <c r="A462" s="123">
        <v>9</v>
      </c>
      <c r="B462" s="92">
        <v>8858.59</v>
      </c>
      <c r="C462" s="92">
        <v>8673.73</v>
      </c>
      <c r="D462" s="92">
        <v>8632.15</v>
      </c>
      <c r="E462" s="92">
        <v>8611.7099999999991</v>
      </c>
      <c r="F462" s="92">
        <v>8625.75</v>
      </c>
      <c r="G462" s="92">
        <v>8701.7999999999993</v>
      </c>
      <c r="H462" s="92">
        <v>8830.24</v>
      </c>
      <c r="I462" s="92">
        <v>8950.43</v>
      </c>
      <c r="J462" s="92">
        <v>9368.24</v>
      </c>
      <c r="K462" s="92">
        <v>9617.39</v>
      </c>
      <c r="L462" s="92">
        <v>9628.5299999999988</v>
      </c>
      <c r="M462" s="92">
        <v>9623.7199999999993</v>
      </c>
      <c r="N462" s="92">
        <v>9611.2999999999993</v>
      </c>
      <c r="O462" s="92">
        <v>9612.77</v>
      </c>
      <c r="P462" s="92">
        <v>9617.1899999999987</v>
      </c>
      <c r="Q462" s="92">
        <v>9629.07</v>
      </c>
      <c r="R462" s="92">
        <v>9664.25</v>
      </c>
      <c r="S462" s="92">
        <v>9685.1299999999992</v>
      </c>
      <c r="T462" s="92">
        <v>9713.68</v>
      </c>
      <c r="U462" s="92">
        <v>9713.2999999999993</v>
      </c>
      <c r="V462" s="92">
        <v>9695.17</v>
      </c>
      <c r="W462" s="92">
        <v>9670.5</v>
      </c>
      <c r="X462" s="92">
        <v>9508.85</v>
      </c>
      <c r="Y462" s="92">
        <v>9018.32</v>
      </c>
    </row>
    <row r="463" spans="1:25" ht="15.75" hidden="1" outlineLevel="1" x14ac:dyDescent="0.25">
      <c r="A463" s="123">
        <v>10</v>
      </c>
      <c r="B463" s="92">
        <v>9135.34</v>
      </c>
      <c r="C463" s="92">
        <v>8866.07</v>
      </c>
      <c r="D463" s="92">
        <v>8816.6</v>
      </c>
      <c r="E463" s="92">
        <v>8799.4500000000007</v>
      </c>
      <c r="F463" s="92">
        <v>8839.19</v>
      </c>
      <c r="G463" s="92">
        <v>9104.0299999999988</v>
      </c>
      <c r="H463" s="92">
        <v>9487.7999999999993</v>
      </c>
      <c r="I463" s="92">
        <v>9691.92</v>
      </c>
      <c r="J463" s="92">
        <v>9921.39</v>
      </c>
      <c r="K463" s="92">
        <v>10855.07</v>
      </c>
      <c r="L463" s="92">
        <v>10843.189999999999</v>
      </c>
      <c r="M463" s="92">
        <v>10148.68</v>
      </c>
      <c r="N463" s="92">
        <v>9981.8799999999992</v>
      </c>
      <c r="O463" s="92">
        <v>9981.42</v>
      </c>
      <c r="P463" s="92">
        <v>9999.98</v>
      </c>
      <c r="Q463" s="92">
        <v>10001.81</v>
      </c>
      <c r="R463" s="92">
        <v>10025.700000000001</v>
      </c>
      <c r="S463" s="92">
        <v>9870.09</v>
      </c>
      <c r="T463" s="92">
        <v>10033.15</v>
      </c>
      <c r="U463" s="92">
        <v>11087.41</v>
      </c>
      <c r="V463" s="92">
        <v>10766.82</v>
      </c>
      <c r="W463" s="92">
        <v>10061.77</v>
      </c>
      <c r="X463" s="92">
        <v>9674.24</v>
      </c>
      <c r="Y463" s="92">
        <v>9379.5400000000009</v>
      </c>
    </row>
    <row r="464" spans="1:25" ht="15.75" hidden="1" outlineLevel="1" x14ac:dyDescent="0.25">
      <c r="A464" s="123">
        <v>11</v>
      </c>
      <c r="B464" s="92">
        <v>9011.74</v>
      </c>
      <c r="C464" s="92">
        <v>8848.93</v>
      </c>
      <c r="D464" s="92">
        <v>8819.66</v>
      </c>
      <c r="E464" s="92">
        <v>8766.2199999999993</v>
      </c>
      <c r="F464" s="92">
        <v>8865.4599999999991</v>
      </c>
      <c r="G464" s="92">
        <v>9046.9699999999993</v>
      </c>
      <c r="H464" s="92">
        <v>9547.84</v>
      </c>
      <c r="I464" s="92">
        <v>9673.42</v>
      </c>
      <c r="J464" s="92">
        <v>9926.49</v>
      </c>
      <c r="K464" s="92">
        <v>9987.99</v>
      </c>
      <c r="L464" s="92">
        <v>9965.25</v>
      </c>
      <c r="M464" s="92">
        <v>9947.619999999999</v>
      </c>
      <c r="N464" s="92">
        <v>9919.31</v>
      </c>
      <c r="O464" s="92">
        <v>9933.34</v>
      </c>
      <c r="P464" s="92">
        <v>9967.39</v>
      </c>
      <c r="Q464" s="92">
        <v>9980.2000000000007</v>
      </c>
      <c r="R464" s="92">
        <v>10044.74</v>
      </c>
      <c r="S464" s="92">
        <v>9902.6</v>
      </c>
      <c r="T464" s="92">
        <v>9976.619999999999</v>
      </c>
      <c r="U464" s="92">
        <v>10023.14</v>
      </c>
      <c r="V464" s="92">
        <v>9918.32</v>
      </c>
      <c r="W464" s="92">
        <v>9700.09</v>
      </c>
      <c r="X464" s="92">
        <v>9630.36</v>
      </c>
      <c r="Y464" s="92">
        <v>9311.4599999999991</v>
      </c>
    </row>
    <row r="465" spans="1:25" ht="15.75" hidden="1" outlineLevel="1" x14ac:dyDescent="0.25">
      <c r="A465" s="123">
        <v>12</v>
      </c>
      <c r="B465" s="92">
        <v>8991.31</v>
      </c>
      <c r="C465" s="92">
        <v>8852.0399999999991</v>
      </c>
      <c r="D465" s="92">
        <v>8796.5299999999988</v>
      </c>
      <c r="E465" s="92">
        <v>8805.75</v>
      </c>
      <c r="F465" s="92">
        <v>8861.85</v>
      </c>
      <c r="G465" s="92">
        <v>9074.869999999999</v>
      </c>
      <c r="H465" s="92">
        <v>9566.99</v>
      </c>
      <c r="I465" s="92">
        <v>9686.08</v>
      </c>
      <c r="J465" s="92">
        <v>9989.06</v>
      </c>
      <c r="K465" s="92">
        <v>10022.91</v>
      </c>
      <c r="L465" s="92">
        <v>10015.77</v>
      </c>
      <c r="M465" s="92">
        <v>10007.68</v>
      </c>
      <c r="N465" s="92">
        <v>10004.84</v>
      </c>
      <c r="O465" s="92">
        <v>9965.25</v>
      </c>
      <c r="P465" s="92">
        <v>9973.0499999999993</v>
      </c>
      <c r="Q465" s="92">
        <v>10001.65</v>
      </c>
      <c r="R465" s="92">
        <v>10014.629999999999</v>
      </c>
      <c r="S465" s="92">
        <v>9960.57</v>
      </c>
      <c r="T465" s="92">
        <v>10086.77</v>
      </c>
      <c r="U465" s="92">
        <v>10074.59</v>
      </c>
      <c r="V465" s="92">
        <v>10018.469999999999</v>
      </c>
      <c r="W465" s="92">
        <v>9909.7999999999993</v>
      </c>
      <c r="X465" s="92">
        <v>9647.11</v>
      </c>
      <c r="Y465" s="92">
        <v>9353.65</v>
      </c>
    </row>
    <row r="466" spans="1:25" ht="15.75" hidden="1" outlineLevel="1" x14ac:dyDescent="0.25">
      <c r="A466" s="123">
        <v>13</v>
      </c>
      <c r="B466" s="92">
        <v>8924.65</v>
      </c>
      <c r="C466" s="92">
        <v>8841.64</v>
      </c>
      <c r="D466" s="92">
        <v>8729.82</v>
      </c>
      <c r="E466" s="92">
        <v>8768.3799999999992</v>
      </c>
      <c r="F466" s="92">
        <v>8864.9</v>
      </c>
      <c r="G466" s="92">
        <v>9045.36</v>
      </c>
      <c r="H466" s="92">
        <v>9551.83</v>
      </c>
      <c r="I466" s="92">
        <v>9681.619999999999</v>
      </c>
      <c r="J466" s="92">
        <v>10048.700000000001</v>
      </c>
      <c r="K466" s="92">
        <v>10032.34</v>
      </c>
      <c r="L466" s="92">
        <v>10144.08</v>
      </c>
      <c r="M466" s="92">
        <v>10117.07</v>
      </c>
      <c r="N466" s="92">
        <v>10059.459999999999</v>
      </c>
      <c r="O466" s="92">
        <v>10052.65</v>
      </c>
      <c r="P466" s="92">
        <v>9948.65</v>
      </c>
      <c r="Q466" s="92">
        <v>9900.0400000000009</v>
      </c>
      <c r="R466" s="92">
        <v>9930.73</v>
      </c>
      <c r="S466" s="92">
        <v>9862.2099999999991</v>
      </c>
      <c r="T466" s="92">
        <v>9934.3799999999992</v>
      </c>
      <c r="U466" s="92">
        <v>9966.17</v>
      </c>
      <c r="V466" s="92">
        <v>9947.2099999999991</v>
      </c>
      <c r="W466" s="92">
        <v>10007.709999999999</v>
      </c>
      <c r="X466" s="92">
        <v>9646.4699999999993</v>
      </c>
      <c r="Y466" s="92">
        <v>9411.4699999999993</v>
      </c>
    </row>
    <row r="467" spans="1:25" ht="15.75" hidden="1" outlineLevel="1" x14ac:dyDescent="0.25">
      <c r="A467" s="123">
        <v>14</v>
      </c>
      <c r="B467" s="92">
        <v>9108.51</v>
      </c>
      <c r="C467" s="92">
        <v>8896.67</v>
      </c>
      <c r="D467" s="92">
        <v>8850.83</v>
      </c>
      <c r="E467" s="92">
        <v>8870.2899999999991</v>
      </c>
      <c r="F467" s="92">
        <v>9161.16</v>
      </c>
      <c r="G467" s="92">
        <v>9269.25</v>
      </c>
      <c r="H467" s="92">
        <v>9577.7000000000007</v>
      </c>
      <c r="I467" s="92">
        <v>9636.25</v>
      </c>
      <c r="J467" s="92">
        <v>9998.93</v>
      </c>
      <c r="K467" s="92">
        <v>10087.76</v>
      </c>
      <c r="L467" s="92">
        <v>10036.74</v>
      </c>
      <c r="M467" s="92">
        <v>10023.36</v>
      </c>
      <c r="N467" s="92">
        <v>9919.33</v>
      </c>
      <c r="O467" s="92">
        <v>9894.68</v>
      </c>
      <c r="P467" s="92">
        <v>9876.23</v>
      </c>
      <c r="Q467" s="92">
        <v>9879.73</v>
      </c>
      <c r="R467" s="92">
        <v>9895.14</v>
      </c>
      <c r="S467" s="92">
        <v>9829.369999999999</v>
      </c>
      <c r="T467" s="92">
        <v>9963.27</v>
      </c>
      <c r="U467" s="92">
        <v>9973.52</v>
      </c>
      <c r="V467" s="92">
        <v>9840.57</v>
      </c>
      <c r="W467" s="92">
        <v>9813.619999999999</v>
      </c>
      <c r="X467" s="92">
        <v>9590.86</v>
      </c>
      <c r="Y467" s="92">
        <v>9334.65</v>
      </c>
    </row>
    <row r="468" spans="1:25" ht="15.75" hidden="1" outlineLevel="1" x14ac:dyDescent="0.25">
      <c r="A468" s="123">
        <v>15</v>
      </c>
      <c r="B468" s="92">
        <v>9329.119999999999</v>
      </c>
      <c r="C468" s="92">
        <v>9197.619999999999</v>
      </c>
      <c r="D468" s="92">
        <v>9084.4500000000007</v>
      </c>
      <c r="E468" s="92">
        <v>8987.5</v>
      </c>
      <c r="F468" s="92">
        <v>8891.11</v>
      </c>
      <c r="G468" s="92">
        <v>8966.9500000000007</v>
      </c>
      <c r="H468" s="92">
        <v>9144.19</v>
      </c>
      <c r="I468" s="92">
        <v>9412.76</v>
      </c>
      <c r="J468" s="92">
        <v>9614.57</v>
      </c>
      <c r="K468" s="92">
        <v>9664.7000000000007</v>
      </c>
      <c r="L468" s="92">
        <v>9665.0499999999993</v>
      </c>
      <c r="M468" s="92">
        <v>9662.7199999999993</v>
      </c>
      <c r="N468" s="92">
        <v>9651.869999999999</v>
      </c>
      <c r="O468" s="92">
        <v>9642.1</v>
      </c>
      <c r="P468" s="92">
        <v>9633.58</v>
      </c>
      <c r="Q468" s="92">
        <v>9630.619999999999</v>
      </c>
      <c r="R468" s="92">
        <v>9630.83</v>
      </c>
      <c r="S468" s="92">
        <v>9643.2799999999988</v>
      </c>
      <c r="T468" s="92">
        <v>9668.1899999999987</v>
      </c>
      <c r="U468" s="92">
        <v>9681.09</v>
      </c>
      <c r="V468" s="92">
        <v>9663.9399999999987</v>
      </c>
      <c r="W468" s="92">
        <v>9645.51</v>
      </c>
      <c r="X468" s="92">
        <v>9469.1</v>
      </c>
      <c r="Y468" s="92">
        <v>9213.1299999999992</v>
      </c>
    </row>
    <row r="469" spans="1:25" ht="15.75" hidden="1" outlineLevel="1" x14ac:dyDescent="0.25">
      <c r="A469" s="123">
        <v>16</v>
      </c>
      <c r="B469" s="92">
        <v>9052.4599999999991</v>
      </c>
      <c r="C469" s="92">
        <v>8847.86</v>
      </c>
      <c r="D469" s="92">
        <v>8746.59</v>
      </c>
      <c r="E469" s="92">
        <v>8763.67</v>
      </c>
      <c r="F469" s="92">
        <v>8809.48</v>
      </c>
      <c r="G469" s="92">
        <v>8861.81</v>
      </c>
      <c r="H469" s="92">
        <v>8992.91</v>
      </c>
      <c r="I469" s="92">
        <v>9368.9500000000007</v>
      </c>
      <c r="J469" s="92">
        <v>9640.48</v>
      </c>
      <c r="K469" s="92">
        <v>9765.81</v>
      </c>
      <c r="L469" s="92">
        <v>9942.1</v>
      </c>
      <c r="M469" s="92">
        <v>9973.15</v>
      </c>
      <c r="N469" s="92">
        <v>9961.89</v>
      </c>
      <c r="O469" s="92">
        <v>9926.48</v>
      </c>
      <c r="P469" s="92">
        <v>9897.2199999999993</v>
      </c>
      <c r="Q469" s="92">
        <v>9920.66</v>
      </c>
      <c r="R469" s="92">
        <v>9978.2000000000007</v>
      </c>
      <c r="S469" s="92">
        <v>9987.6</v>
      </c>
      <c r="T469" s="92">
        <v>10226.450000000001</v>
      </c>
      <c r="U469" s="92">
        <v>10192.83</v>
      </c>
      <c r="V469" s="92">
        <v>10135.52</v>
      </c>
      <c r="W469" s="92">
        <v>10071.65</v>
      </c>
      <c r="X469" s="92">
        <v>9651.9399999999987</v>
      </c>
      <c r="Y469" s="92">
        <v>9553.81</v>
      </c>
    </row>
    <row r="470" spans="1:25" ht="15.75" hidden="1" outlineLevel="1" x14ac:dyDescent="0.25">
      <c r="A470" s="123">
        <v>17</v>
      </c>
      <c r="B470" s="92">
        <v>9309.27</v>
      </c>
      <c r="C470" s="92">
        <v>9050.39</v>
      </c>
      <c r="D470" s="92">
        <v>8859.64</v>
      </c>
      <c r="E470" s="92">
        <v>8845.84</v>
      </c>
      <c r="F470" s="92">
        <v>8888.07</v>
      </c>
      <c r="G470" s="92">
        <v>9133.16</v>
      </c>
      <c r="H470" s="92">
        <v>9579.84</v>
      </c>
      <c r="I470" s="92">
        <v>9739.65</v>
      </c>
      <c r="J470" s="92">
        <v>9861.1</v>
      </c>
      <c r="K470" s="92">
        <v>9982.3799999999992</v>
      </c>
      <c r="L470" s="92">
        <v>9800.92</v>
      </c>
      <c r="M470" s="92">
        <v>9790.0400000000009</v>
      </c>
      <c r="N470" s="92">
        <v>9729.2000000000007</v>
      </c>
      <c r="O470" s="92">
        <v>9717.14</v>
      </c>
      <c r="P470" s="92">
        <v>9704.99</v>
      </c>
      <c r="Q470" s="92">
        <v>9746.48</v>
      </c>
      <c r="R470" s="92">
        <v>9758.24</v>
      </c>
      <c r="S470" s="92">
        <v>9734.5400000000009</v>
      </c>
      <c r="T470" s="92">
        <v>9954.82</v>
      </c>
      <c r="U470" s="92">
        <v>9913.14</v>
      </c>
      <c r="V470" s="92">
        <v>9830.93</v>
      </c>
      <c r="W470" s="92">
        <v>9744.92</v>
      </c>
      <c r="X470" s="92">
        <v>9598.77</v>
      </c>
      <c r="Y470" s="92">
        <v>8991.43</v>
      </c>
    </row>
    <row r="471" spans="1:25" ht="15.75" hidden="1" outlineLevel="1" x14ac:dyDescent="0.25">
      <c r="A471" s="123">
        <v>18</v>
      </c>
      <c r="B471" s="92">
        <v>8872.61</v>
      </c>
      <c r="C471" s="92">
        <v>8766.48</v>
      </c>
      <c r="D471" s="92">
        <v>8691.44</v>
      </c>
      <c r="E471" s="92">
        <v>8688.14</v>
      </c>
      <c r="F471" s="92">
        <v>8786.67</v>
      </c>
      <c r="G471" s="92">
        <v>8899.59</v>
      </c>
      <c r="H471" s="92">
        <v>9389.31</v>
      </c>
      <c r="I471" s="92">
        <v>9652.7799999999988</v>
      </c>
      <c r="J471" s="92">
        <v>9742.65</v>
      </c>
      <c r="K471" s="92">
        <v>9802.0299999999988</v>
      </c>
      <c r="L471" s="92">
        <v>9778.65</v>
      </c>
      <c r="M471" s="92">
        <v>9764.18</v>
      </c>
      <c r="N471" s="92">
        <v>9718.66</v>
      </c>
      <c r="O471" s="92">
        <v>9717.0499999999993</v>
      </c>
      <c r="P471" s="92">
        <v>9710.8799999999992</v>
      </c>
      <c r="Q471" s="92">
        <v>9721.25</v>
      </c>
      <c r="R471" s="92">
        <v>9757.58</v>
      </c>
      <c r="S471" s="92">
        <v>9733.1899999999987</v>
      </c>
      <c r="T471" s="92">
        <v>9902.66</v>
      </c>
      <c r="U471" s="92">
        <v>9936.9</v>
      </c>
      <c r="V471" s="92">
        <v>9867.57</v>
      </c>
      <c r="W471" s="92">
        <v>9762.98</v>
      </c>
      <c r="X471" s="92">
        <v>9682.16</v>
      </c>
      <c r="Y471" s="92">
        <v>9255.85</v>
      </c>
    </row>
    <row r="472" spans="1:25" ht="15.75" hidden="1" outlineLevel="1" x14ac:dyDescent="0.25">
      <c r="A472" s="123">
        <v>19</v>
      </c>
      <c r="B472" s="92">
        <v>8970.31</v>
      </c>
      <c r="C472" s="92">
        <v>8859.2099999999991</v>
      </c>
      <c r="D472" s="92">
        <v>8806.7199999999993</v>
      </c>
      <c r="E472" s="92">
        <v>8798.64</v>
      </c>
      <c r="F472" s="92">
        <v>8888.7199999999993</v>
      </c>
      <c r="G472" s="92">
        <v>9127.35</v>
      </c>
      <c r="H472" s="92">
        <v>9549.2999999999993</v>
      </c>
      <c r="I472" s="92">
        <v>9699.67</v>
      </c>
      <c r="J472" s="92">
        <v>9944.5400000000009</v>
      </c>
      <c r="K472" s="92">
        <v>10026.56</v>
      </c>
      <c r="L472" s="92">
        <v>10018.06</v>
      </c>
      <c r="M472" s="92">
        <v>10015.869999999999</v>
      </c>
      <c r="N472" s="92">
        <v>9975.5400000000009</v>
      </c>
      <c r="O472" s="92">
        <v>9962.58</v>
      </c>
      <c r="P472" s="92">
        <v>9941.51</v>
      </c>
      <c r="Q472" s="92">
        <v>9942.06</v>
      </c>
      <c r="R472" s="92">
        <v>9968.1</v>
      </c>
      <c r="S472" s="92">
        <v>9829.67</v>
      </c>
      <c r="T472" s="92">
        <v>9986.7000000000007</v>
      </c>
      <c r="U472" s="92">
        <v>9976.4699999999993</v>
      </c>
      <c r="V472" s="92">
        <v>9869.09</v>
      </c>
      <c r="W472" s="92">
        <v>9853.17</v>
      </c>
      <c r="X472" s="92">
        <v>9679.99</v>
      </c>
      <c r="Y472" s="92">
        <v>9508.48</v>
      </c>
    </row>
    <row r="473" spans="1:25" ht="15.75" hidden="1" outlineLevel="1" x14ac:dyDescent="0.25">
      <c r="A473" s="123">
        <v>20</v>
      </c>
      <c r="B473" s="92">
        <v>9311.09</v>
      </c>
      <c r="C473" s="92">
        <v>9042.84</v>
      </c>
      <c r="D473" s="92">
        <v>8893.7899999999991</v>
      </c>
      <c r="E473" s="92">
        <v>8891.99</v>
      </c>
      <c r="F473" s="92">
        <v>9020.35</v>
      </c>
      <c r="G473" s="92">
        <v>9326.2000000000007</v>
      </c>
      <c r="H473" s="92">
        <v>9622.39</v>
      </c>
      <c r="I473" s="92">
        <v>9802.16</v>
      </c>
      <c r="J473" s="92">
        <v>10106.469999999999</v>
      </c>
      <c r="K473" s="92">
        <v>10208.1</v>
      </c>
      <c r="L473" s="92">
        <v>10260.5</v>
      </c>
      <c r="M473" s="92">
        <v>10184.58</v>
      </c>
      <c r="N473" s="92">
        <v>10101.77</v>
      </c>
      <c r="O473" s="92">
        <v>10091.799999999999</v>
      </c>
      <c r="P473" s="92">
        <v>10089.299999999999</v>
      </c>
      <c r="Q473" s="92">
        <v>10095.879999999999</v>
      </c>
      <c r="R473" s="92">
        <v>10097.209999999999</v>
      </c>
      <c r="S473" s="92">
        <v>10070.6</v>
      </c>
      <c r="T473" s="92">
        <v>10114.98</v>
      </c>
      <c r="U473" s="92">
        <v>10125.450000000001</v>
      </c>
      <c r="V473" s="92">
        <v>10045.67</v>
      </c>
      <c r="W473" s="92">
        <v>9915.9500000000007</v>
      </c>
      <c r="X473" s="92">
        <v>9730.39</v>
      </c>
      <c r="Y473" s="92">
        <v>9592.6899999999987</v>
      </c>
    </row>
    <row r="474" spans="1:25" ht="15.75" hidden="1" outlineLevel="1" x14ac:dyDescent="0.25">
      <c r="A474" s="123">
        <v>21</v>
      </c>
      <c r="B474" s="92">
        <v>9320.49</v>
      </c>
      <c r="C474" s="92">
        <v>8985.19</v>
      </c>
      <c r="D474" s="92">
        <v>8893.2099999999991</v>
      </c>
      <c r="E474" s="92">
        <v>8875.68</v>
      </c>
      <c r="F474" s="92">
        <v>8930.34</v>
      </c>
      <c r="G474" s="92">
        <v>9204.1299999999992</v>
      </c>
      <c r="H474" s="92">
        <v>9558.86</v>
      </c>
      <c r="I474" s="92">
        <v>9680.2199999999993</v>
      </c>
      <c r="J474" s="92">
        <v>9847.09</v>
      </c>
      <c r="K474" s="92">
        <v>10025.799999999999</v>
      </c>
      <c r="L474" s="92">
        <v>9848.68</v>
      </c>
      <c r="M474" s="92">
        <v>9791.23</v>
      </c>
      <c r="N474" s="92">
        <v>9748.14</v>
      </c>
      <c r="O474" s="92">
        <v>9714.16</v>
      </c>
      <c r="P474" s="92">
        <v>9713.07</v>
      </c>
      <c r="Q474" s="92">
        <v>9706.01</v>
      </c>
      <c r="R474" s="92">
        <v>9715.2199999999993</v>
      </c>
      <c r="S474" s="92">
        <v>9727.42</v>
      </c>
      <c r="T474" s="92">
        <v>9750.06</v>
      </c>
      <c r="U474" s="92">
        <v>9834.35</v>
      </c>
      <c r="V474" s="92">
        <v>9788.58</v>
      </c>
      <c r="W474" s="92">
        <v>9681.7999999999993</v>
      </c>
      <c r="X474" s="92">
        <v>9641.23</v>
      </c>
      <c r="Y474" s="92">
        <v>9473.4599999999991</v>
      </c>
    </row>
    <row r="475" spans="1:25" ht="15.75" hidden="1" outlineLevel="1" x14ac:dyDescent="0.25">
      <c r="A475" s="123">
        <v>22</v>
      </c>
      <c r="B475" s="92">
        <v>9351.81</v>
      </c>
      <c r="C475" s="92">
        <v>9130.69</v>
      </c>
      <c r="D475" s="92">
        <v>8985.42</v>
      </c>
      <c r="E475" s="92">
        <v>8933.89</v>
      </c>
      <c r="F475" s="92">
        <v>8973.11</v>
      </c>
      <c r="G475" s="92">
        <v>9118.75</v>
      </c>
      <c r="H475" s="92">
        <v>9261.93</v>
      </c>
      <c r="I475" s="92">
        <v>9519.34</v>
      </c>
      <c r="J475" s="92">
        <v>9677.09</v>
      </c>
      <c r="K475" s="92">
        <v>9724.369999999999</v>
      </c>
      <c r="L475" s="92">
        <v>9778</v>
      </c>
      <c r="M475" s="92">
        <v>9785.65</v>
      </c>
      <c r="N475" s="92">
        <v>9730.85</v>
      </c>
      <c r="O475" s="92">
        <v>9700.68</v>
      </c>
      <c r="P475" s="92">
        <v>9696.25</v>
      </c>
      <c r="Q475" s="92">
        <v>9695.9399999999987</v>
      </c>
      <c r="R475" s="92">
        <v>9720.8799999999992</v>
      </c>
      <c r="S475" s="92">
        <v>9805.0499999999993</v>
      </c>
      <c r="T475" s="92">
        <v>9824.01</v>
      </c>
      <c r="U475" s="92">
        <v>9781.0499999999993</v>
      </c>
      <c r="V475" s="92">
        <v>9761.9</v>
      </c>
      <c r="W475" s="92">
        <v>9787.5499999999993</v>
      </c>
      <c r="X475" s="92">
        <v>9666.99</v>
      </c>
      <c r="Y475" s="92">
        <v>9502</v>
      </c>
    </row>
    <row r="476" spans="1:25" ht="15.75" hidden="1" outlineLevel="1" x14ac:dyDescent="0.25">
      <c r="A476" s="123">
        <v>23</v>
      </c>
      <c r="B476" s="92">
        <v>9340.85</v>
      </c>
      <c r="C476" s="92">
        <v>9093.4500000000007</v>
      </c>
      <c r="D476" s="92">
        <v>8973.6299999999992</v>
      </c>
      <c r="E476" s="92">
        <v>8896.32</v>
      </c>
      <c r="F476" s="92">
        <v>8940.7799999999988</v>
      </c>
      <c r="G476" s="92">
        <v>9020.9699999999993</v>
      </c>
      <c r="H476" s="92">
        <v>9149.7199999999993</v>
      </c>
      <c r="I476" s="92">
        <v>9438.34</v>
      </c>
      <c r="J476" s="92">
        <v>9632.4399999999987</v>
      </c>
      <c r="K476" s="92">
        <v>9688.5</v>
      </c>
      <c r="L476" s="92">
        <v>9707.39</v>
      </c>
      <c r="M476" s="92">
        <v>9704.8799999999992</v>
      </c>
      <c r="N476" s="92">
        <v>9691.52</v>
      </c>
      <c r="O476" s="92">
        <v>9665.75</v>
      </c>
      <c r="P476" s="92">
        <v>9657.2999999999993</v>
      </c>
      <c r="Q476" s="92">
        <v>9665.35</v>
      </c>
      <c r="R476" s="92">
        <v>9698.18</v>
      </c>
      <c r="S476" s="92">
        <v>9730.93</v>
      </c>
      <c r="T476" s="92">
        <v>9854.7900000000009</v>
      </c>
      <c r="U476" s="92">
        <v>9873.73</v>
      </c>
      <c r="V476" s="92">
        <v>9897.7099999999991</v>
      </c>
      <c r="W476" s="92">
        <v>9632.4500000000007</v>
      </c>
      <c r="X476" s="92">
        <v>9656.36</v>
      </c>
      <c r="Y476" s="92">
        <v>9465.32</v>
      </c>
    </row>
    <row r="477" spans="1:25" ht="15.75" hidden="1" outlineLevel="1" x14ac:dyDescent="0.25">
      <c r="A477" s="123">
        <v>24</v>
      </c>
      <c r="B477" s="92">
        <v>9158.8799999999992</v>
      </c>
      <c r="C477" s="92">
        <v>8949.9</v>
      </c>
      <c r="D477" s="92">
        <v>8899.2899999999991</v>
      </c>
      <c r="E477" s="92">
        <v>8870.2999999999993</v>
      </c>
      <c r="F477" s="92">
        <v>8926.75</v>
      </c>
      <c r="G477" s="92">
        <v>9239.369999999999</v>
      </c>
      <c r="H477" s="92">
        <v>9563.3799999999992</v>
      </c>
      <c r="I477" s="92">
        <v>9691.36</v>
      </c>
      <c r="J477" s="92">
        <v>9897.99</v>
      </c>
      <c r="K477" s="92">
        <v>9951.52</v>
      </c>
      <c r="L477" s="92">
        <v>10038.619999999999</v>
      </c>
      <c r="M477" s="92">
        <v>9930.0400000000009</v>
      </c>
      <c r="N477" s="92">
        <v>9868.35</v>
      </c>
      <c r="O477" s="92">
        <v>9827.91</v>
      </c>
      <c r="P477" s="92">
        <v>9813.91</v>
      </c>
      <c r="Q477" s="92">
        <v>9798.08</v>
      </c>
      <c r="R477" s="92">
        <v>9817.24</v>
      </c>
      <c r="S477" s="92">
        <v>9822.4399999999987</v>
      </c>
      <c r="T477" s="92">
        <v>9837.48</v>
      </c>
      <c r="U477" s="92">
        <v>9932.52</v>
      </c>
      <c r="V477" s="92">
        <v>9894.619999999999</v>
      </c>
      <c r="W477" s="92">
        <v>9753.17</v>
      </c>
      <c r="X477" s="92">
        <v>9671.5</v>
      </c>
      <c r="Y477" s="92">
        <v>9498.11</v>
      </c>
    </row>
    <row r="478" spans="1:25" ht="15.75" hidden="1" outlineLevel="1" x14ac:dyDescent="0.25">
      <c r="A478" s="123">
        <v>25</v>
      </c>
      <c r="B478" s="92">
        <v>8921.1</v>
      </c>
      <c r="C478" s="92">
        <v>8867.73</v>
      </c>
      <c r="D478" s="92">
        <v>8820.92</v>
      </c>
      <c r="E478" s="92">
        <v>8817.43</v>
      </c>
      <c r="F478" s="92">
        <v>8893.619999999999</v>
      </c>
      <c r="G478" s="92">
        <v>9147.9699999999993</v>
      </c>
      <c r="H478" s="92">
        <v>9579.66</v>
      </c>
      <c r="I478" s="92">
        <v>9707.11</v>
      </c>
      <c r="J478" s="92">
        <v>9973.7900000000009</v>
      </c>
      <c r="K478" s="92">
        <v>10155.84</v>
      </c>
      <c r="L478" s="92">
        <v>10173.15</v>
      </c>
      <c r="M478" s="92">
        <v>10149.07</v>
      </c>
      <c r="N478" s="92">
        <v>10110.11</v>
      </c>
      <c r="O478" s="92">
        <v>10106.06</v>
      </c>
      <c r="P478" s="92">
        <v>10100.119999999999</v>
      </c>
      <c r="Q478" s="92">
        <v>10096.89</v>
      </c>
      <c r="R478" s="92">
        <v>10132.06</v>
      </c>
      <c r="S478" s="92">
        <v>10070.83</v>
      </c>
      <c r="T478" s="92">
        <v>10113.56</v>
      </c>
      <c r="U478" s="92">
        <v>10218.290000000001</v>
      </c>
      <c r="V478" s="92">
        <v>10223.879999999999</v>
      </c>
      <c r="W478" s="92">
        <v>10076.17</v>
      </c>
      <c r="X478" s="92">
        <v>9704.119999999999</v>
      </c>
      <c r="Y478" s="92">
        <v>9619.48</v>
      </c>
    </row>
    <row r="479" spans="1:25" ht="15.75" hidden="1" outlineLevel="1" x14ac:dyDescent="0.25">
      <c r="A479" s="123">
        <v>26</v>
      </c>
      <c r="B479" s="92">
        <v>9479.1</v>
      </c>
      <c r="C479" s="92">
        <v>9209.2899999999991</v>
      </c>
      <c r="D479" s="92">
        <v>9121.4699999999993</v>
      </c>
      <c r="E479" s="92">
        <v>9088.64</v>
      </c>
      <c r="F479" s="92">
        <v>9189.2999999999993</v>
      </c>
      <c r="G479" s="92">
        <v>9473.7199999999993</v>
      </c>
      <c r="H479" s="92">
        <v>9650.52</v>
      </c>
      <c r="I479" s="92">
        <v>10003.529999999999</v>
      </c>
      <c r="J479" s="92">
        <v>10188.39</v>
      </c>
      <c r="K479" s="92">
        <v>10304.73</v>
      </c>
      <c r="L479" s="92">
        <v>10302.209999999999</v>
      </c>
      <c r="M479" s="92">
        <v>10331.01</v>
      </c>
      <c r="N479" s="92">
        <v>10253.82</v>
      </c>
      <c r="O479" s="92">
        <v>10225.11</v>
      </c>
      <c r="P479" s="92">
        <v>10181.799999999999</v>
      </c>
      <c r="Q479" s="92">
        <v>10186.299999999999</v>
      </c>
      <c r="R479" s="92">
        <v>10222.61</v>
      </c>
      <c r="S479" s="92">
        <v>10182.58</v>
      </c>
      <c r="T479" s="92">
        <v>10262.35</v>
      </c>
      <c r="U479" s="92">
        <v>10279.75</v>
      </c>
      <c r="V479" s="92">
        <v>10233.040000000001</v>
      </c>
      <c r="W479" s="92">
        <v>10688.64</v>
      </c>
      <c r="X479" s="92">
        <v>9755.91</v>
      </c>
      <c r="Y479" s="92">
        <v>9634.66</v>
      </c>
    </row>
    <row r="480" spans="1:25" ht="15.75" hidden="1" outlineLevel="1" x14ac:dyDescent="0.25">
      <c r="A480" s="123">
        <v>27</v>
      </c>
      <c r="B480" s="92">
        <v>9445.9599999999991</v>
      </c>
      <c r="C480" s="92">
        <v>9165.65</v>
      </c>
      <c r="D480" s="92">
        <v>9028.49</v>
      </c>
      <c r="E480" s="92">
        <v>8991.65</v>
      </c>
      <c r="F480" s="92">
        <v>9124.57</v>
      </c>
      <c r="G480" s="92">
        <v>9375.65</v>
      </c>
      <c r="H480" s="92">
        <v>9657.92</v>
      </c>
      <c r="I480" s="92">
        <v>9857.27</v>
      </c>
      <c r="J480" s="92">
        <v>10021.219999999999</v>
      </c>
      <c r="K480" s="92">
        <v>10158.290000000001</v>
      </c>
      <c r="L480" s="92">
        <v>10140.959999999999</v>
      </c>
      <c r="M480" s="92">
        <v>10083.08</v>
      </c>
      <c r="N480" s="92">
        <v>10032.41</v>
      </c>
      <c r="O480" s="92">
        <v>10007.65</v>
      </c>
      <c r="P480" s="92">
        <v>10000.86</v>
      </c>
      <c r="Q480" s="92">
        <v>10014.450000000001</v>
      </c>
      <c r="R480" s="92">
        <v>10064.779999999999</v>
      </c>
      <c r="S480" s="92">
        <v>9996.85</v>
      </c>
      <c r="T480" s="92">
        <v>10109.9</v>
      </c>
      <c r="U480" s="92">
        <v>10188.11</v>
      </c>
      <c r="V480" s="92">
        <v>10186.41</v>
      </c>
      <c r="W480" s="92">
        <v>10802.89</v>
      </c>
      <c r="X480" s="92">
        <v>9763.84</v>
      </c>
      <c r="Y480" s="92">
        <v>9625.2900000000009</v>
      </c>
    </row>
    <row r="481" spans="1:25" ht="15.75" outlineLevel="1" x14ac:dyDescent="0.25">
      <c r="A481" s="123">
        <v>28</v>
      </c>
      <c r="B481" s="92">
        <v>9525.5499999999993</v>
      </c>
      <c r="C481" s="92">
        <v>9206.48</v>
      </c>
      <c r="D481" s="92">
        <v>9018.51</v>
      </c>
      <c r="E481" s="92">
        <v>9062.18</v>
      </c>
      <c r="F481" s="92">
        <v>9242.369999999999</v>
      </c>
      <c r="G481" s="92">
        <v>9552.0299999999988</v>
      </c>
      <c r="H481" s="92">
        <v>9664.61</v>
      </c>
      <c r="I481" s="92">
        <v>10843.46</v>
      </c>
      <c r="J481" s="92">
        <v>10940.96</v>
      </c>
      <c r="K481" s="92">
        <v>11000.6</v>
      </c>
      <c r="L481" s="92">
        <v>10942.54</v>
      </c>
      <c r="M481" s="92">
        <v>10892.54</v>
      </c>
      <c r="N481" s="92">
        <v>10896.029999999999</v>
      </c>
      <c r="O481" s="92">
        <v>10886.58</v>
      </c>
      <c r="P481" s="92">
        <v>10863.23</v>
      </c>
      <c r="Q481" s="92">
        <v>10827.11</v>
      </c>
      <c r="R481" s="92">
        <v>10868.04</v>
      </c>
      <c r="S481" s="92">
        <v>11014.79</v>
      </c>
      <c r="T481" s="92">
        <v>11188.8</v>
      </c>
      <c r="U481" s="92">
        <v>11032.07</v>
      </c>
      <c r="V481" s="92">
        <v>10754.27</v>
      </c>
      <c r="W481" s="92">
        <v>10768.3</v>
      </c>
      <c r="X481" s="92">
        <v>9694.48</v>
      </c>
      <c r="Y481" s="92">
        <v>9625.7900000000009</v>
      </c>
    </row>
    <row r="482" spans="1:25" ht="15.75" x14ac:dyDescent="0.25">
      <c r="A482" s="46" t="s">
        <v>57</v>
      </c>
    </row>
    <row r="483" spans="1:25" ht="15.75" x14ac:dyDescent="0.25">
      <c r="A483" s="80"/>
    </row>
    <row r="484" spans="1:25" ht="15.75" x14ac:dyDescent="0.25">
      <c r="A484" s="157" t="s">
        <v>32</v>
      </c>
      <c r="B484" s="157" t="s">
        <v>62</v>
      </c>
      <c r="C484" s="157"/>
      <c r="D484" s="157"/>
      <c r="E484" s="157"/>
      <c r="F484" s="157"/>
      <c r="G484" s="157"/>
      <c r="H484" s="157"/>
      <c r="I484" s="157"/>
      <c r="J484" s="157"/>
      <c r="K484" s="157"/>
      <c r="L484" s="157"/>
      <c r="M484" s="157"/>
      <c r="N484" s="157"/>
      <c r="O484" s="157"/>
      <c r="P484" s="157"/>
      <c r="Q484" s="157"/>
      <c r="R484" s="157"/>
      <c r="S484" s="157"/>
      <c r="T484" s="157"/>
      <c r="U484" s="157"/>
      <c r="V484" s="157"/>
      <c r="W484" s="157"/>
      <c r="X484" s="157"/>
      <c r="Y484" s="157"/>
    </row>
    <row r="485" spans="1:25" s="72" customFormat="1" ht="12.75" x14ac:dyDescent="0.2">
      <c r="A485" s="157"/>
      <c r="B485" s="71" t="s">
        <v>33</v>
      </c>
      <c r="C485" s="71" t="s">
        <v>34</v>
      </c>
      <c r="D485" s="71" t="s">
        <v>35</v>
      </c>
      <c r="E485" s="71" t="s">
        <v>36</v>
      </c>
      <c r="F485" s="71" t="s">
        <v>37</v>
      </c>
      <c r="G485" s="71" t="s">
        <v>38</v>
      </c>
      <c r="H485" s="71" t="s">
        <v>39</v>
      </c>
      <c r="I485" s="71" t="s">
        <v>40</v>
      </c>
      <c r="J485" s="71" t="s">
        <v>41</v>
      </c>
      <c r="K485" s="71" t="s">
        <v>42</v>
      </c>
      <c r="L485" s="71" t="s">
        <v>43</v>
      </c>
      <c r="M485" s="71" t="s">
        <v>44</v>
      </c>
      <c r="N485" s="71" t="s">
        <v>45</v>
      </c>
      <c r="O485" s="71" t="s">
        <v>46</v>
      </c>
      <c r="P485" s="71" t="s">
        <v>47</v>
      </c>
      <c r="Q485" s="71" t="s">
        <v>48</v>
      </c>
      <c r="R485" s="71" t="s">
        <v>49</v>
      </c>
      <c r="S485" s="71" t="s">
        <v>50</v>
      </c>
      <c r="T485" s="71" t="s">
        <v>51</v>
      </c>
      <c r="U485" s="71" t="s">
        <v>52</v>
      </c>
      <c r="V485" s="71" t="s">
        <v>53</v>
      </c>
      <c r="W485" s="71" t="s">
        <v>54</v>
      </c>
      <c r="X485" s="71" t="s">
        <v>55</v>
      </c>
      <c r="Y485" s="71" t="s">
        <v>56</v>
      </c>
    </row>
    <row r="486" spans="1:25" ht="15.75" x14ac:dyDescent="0.25">
      <c r="A486" s="123">
        <v>1</v>
      </c>
      <c r="B486" s="92">
        <v>0</v>
      </c>
      <c r="C486" s="92">
        <v>0</v>
      </c>
      <c r="D486" s="92">
        <v>0</v>
      </c>
      <c r="E486" s="92">
        <v>74.5</v>
      </c>
      <c r="F486" s="92">
        <v>74.680000000000007</v>
      </c>
      <c r="G486" s="92">
        <v>92.64</v>
      </c>
      <c r="H486" s="92">
        <v>218.65</v>
      </c>
      <c r="I486" s="92">
        <v>232.49</v>
      </c>
      <c r="J486" s="92">
        <v>118.88</v>
      </c>
      <c r="K486" s="92">
        <v>182.59</v>
      </c>
      <c r="L486" s="92">
        <v>170.18</v>
      </c>
      <c r="M486" s="92">
        <v>110.97</v>
      </c>
      <c r="N486" s="92">
        <v>144.9</v>
      </c>
      <c r="O486" s="92">
        <v>209.84</v>
      </c>
      <c r="P486" s="92">
        <v>263.14999999999998</v>
      </c>
      <c r="Q486" s="92">
        <v>328.05</v>
      </c>
      <c r="R486" s="92">
        <v>441.8</v>
      </c>
      <c r="S486" s="92">
        <v>355.36</v>
      </c>
      <c r="T486" s="92">
        <v>281.31</v>
      </c>
      <c r="U486" s="92">
        <v>322.89</v>
      </c>
      <c r="V486" s="92">
        <v>186.92</v>
      </c>
      <c r="W486" s="92">
        <v>9.01</v>
      </c>
      <c r="X486" s="92">
        <v>6.54</v>
      </c>
      <c r="Y486" s="92">
        <v>0</v>
      </c>
    </row>
    <row r="487" spans="1:25" ht="15.75" hidden="1" outlineLevel="1" x14ac:dyDescent="0.25">
      <c r="A487" s="81">
        <v>2</v>
      </c>
      <c r="B487" s="92">
        <v>0</v>
      </c>
      <c r="C487" s="92">
        <v>0</v>
      </c>
      <c r="D487" s="92">
        <v>0</v>
      </c>
      <c r="E487" s="92">
        <v>13.33</v>
      </c>
      <c r="F487" s="92">
        <v>60.34</v>
      </c>
      <c r="G487" s="92">
        <v>103.71</v>
      </c>
      <c r="H487" s="92">
        <v>73.36</v>
      </c>
      <c r="I487" s="92">
        <v>175.95</v>
      </c>
      <c r="J487" s="92">
        <v>147.79</v>
      </c>
      <c r="K487" s="92">
        <v>140.24</v>
      </c>
      <c r="L487" s="92">
        <v>148.09</v>
      </c>
      <c r="M487" s="92">
        <v>97.9</v>
      </c>
      <c r="N487" s="92">
        <v>78.62</v>
      </c>
      <c r="O487" s="92">
        <v>96.75</v>
      </c>
      <c r="P487" s="92">
        <v>123.13</v>
      </c>
      <c r="Q487" s="92">
        <v>106.43</v>
      </c>
      <c r="R487" s="92">
        <v>5.46</v>
      </c>
      <c r="S487" s="92">
        <v>156.83000000000001</v>
      </c>
      <c r="T487" s="92">
        <v>121.55</v>
      </c>
      <c r="U487" s="92">
        <v>164.84</v>
      </c>
      <c r="V487" s="92">
        <v>65.61</v>
      </c>
      <c r="W487" s="92">
        <v>0</v>
      </c>
      <c r="X487" s="92">
        <v>0</v>
      </c>
      <c r="Y487" s="92">
        <v>0</v>
      </c>
    </row>
    <row r="488" spans="1:25" ht="15.75" hidden="1" outlineLevel="1" x14ac:dyDescent="0.25">
      <c r="A488" s="123">
        <v>3</v>
      </c>
      <c r="B488" s="92">
        <v>62.86</v>
      </c>
      <c r="C488" s="92">
        <v>15.61</v>
      </c>
      <c r="D488" s="92">
        <v>45.57</v>
      </c>
      <c r="E488" s="92">
        <v>90.67</v>
      </c>
      <c r="F488" s="92">
        <v>224.59</v>
      </c>
      <c r="G488" s="92">
        <v>356.82</v>
      </c>
      <c r="H488" s="92">
        <v>243.79</v>
      </c>
      <c r="I488" s="92">
        <v>291.13</v>
      </c>
      <c r="J488" s="92">
        <v>31.7</v>
      </c>
      <c r="K488" s="92">
        <v>535.76</v>
      </c>
      <c r="L488" s="92">
        <v>247.76</v>
      </c>
      <c r="M488" s="92">
        <v>446.36</v>
      </c>
      <c r="N488" s="92">
        <v>315.11</v>
      </c>
      <c r="O488" s="92">
        <v>42.36</v>
      </c>
      <c r="P488" s="92">
        <v>1</v>
      </c>
      <c r="Q488" s="92">
        <v>112.31</v>
      </c>
      <c r="R488" s="92">
        <v>397.72</v>
      </c>
      <c r="S488" s="92">
        <v>383.46</v>
      </c>
      <c r="T488" s="92">
        <v>235.1</v>
      </c>
      <c r="U488" s="92">
        <v>1.03</v>
      </c>
      <c r="V488" s="92">
        <v>0</v>
      </c>
      <c r="W488" s="92">
        <v>5.95</v>
      </c>
      <c r="X488" s="92">
        <v>0</v>
      </c>
      <c r="Y488" s="92">
        <v>0</v>
      </c>
    </row>
    <row r="489" spans="1:25" ht="15.75" hidden="1" outlineLevel="1" x14ac:dyDescent="0.25">
      <c r="A489" s="123">
        <v>4</v>
      </c>
      <c r="B489" s="92">
        <v>0</v>
      </c>
      <c r="C489" s="92">
        <v>0</v>
      </c>
      <c r="D489" s="92">
        <v>0</v>
      </c>
      <c r="E489" s="92">
        <v>4.0199999999999996</v>
      </c>
      <c r="F489" s="92">
        <v>4.55</v>
      </c>
      <c r="G489" s="92">
        <v>248.99</v>
      </c>
      <c r="H489" s="92">
        <v>406.96</v>
      </c>
      <c r="I489" s="92">
        <v>119.58</v>
      </c>
      <c r="J489" s="92">
        <v>15.15</v>
      </c>
      <c r="K489" s="92">
        <v>292.32</v>
      </c>
      <c r="L489" s="92">
        <v>24.85</v>
      </c>
      <c r="M489" s="92">
        <v>7.77</v>
      </c>
      <c r="N489" s="92">
        <v>267.55</v>
      </c>
      <c r="O489" s="92">
        <v>99.19</v>
      </c>
      <c r="P489" s="92">
        <v>0</v>
      </c>
      <c r="Q489" s="92">
        <v>30.61</v>
      </c>
      <c r="R489" s="92">
        <v>15.98</v>
      </c>
      <c r="S489" s="92">
        <v>92.97</v>
      </c>
      <c r="T489" s="92">
        <v>6.82</v>
      </c>
      <c r="U489" s="92">
        <v>0</v>
      </c>
      <c r="V489" s="92">
        <v>0</v>
      </c>
      <c r="W489" s="92">
        <v>17.420000000000002</v>
      </c>
      <c r="X489" s="92">
        <v>0</v>
      </c>
      <c r="Y489" s="92">
        <v>102.76</v>
      </c>
    </row>
    <row r="490" spans="1:25" ht="15.75" hidden="1" outlineLevel="1" x14ac:dyDescent="0.25">
      <c r="A490" s="123">
        <v>5</v>
      </c>
      <c r="B490" s="92">
        <v>26.84</v>
      </c>
      <c r="C490" s="92">
        <v>3.02</v>
      </c>
      <c r="D490" s="92">
        <v>4.66</v>
      </c>
      <c r="E490" s="92">
        <v>79.67</v>
      </c>
      <c r="F490" s="92">
        <v>179.39</v>
      </c>
      <c r="G490" s="92">
        <v>427.18</v>
      </c>
      <c r="H490" s="92">
        <v>377.24</v>
      </c>
      <c r="I490" s="92">
        <v>284.83</v>
      </c>
      <c r="J490" s="92">
        <v>350.31</v>
      </c>
      <c r="K490" s="92">
        <v>360.4</v>
      </c>
      <c r="L490" s="92">
        <v>388.34</v>
      </c>
      <c r="M490" s="92">
        <v>381.23</v>
      </c>
      <c r="N490" s="92">
        <v>592.86</v>
      </c>
      <c r="O490" s="92">
        <v>451.71</v>
      </c>
      <c r="P490" s="92">
        <v>265</v>
      </c>
      <c r="Q490" s="92">
        <v>272.75</v>
      </c>
      <c r="R490" s="92">
        <v>274.60000000000002</v>
      </c>
      <c r="S490" s="92">
        <v>256.61</v>
      </c>
      <c r="T490" s="92">
        <v>347.49</v>
      </c>
      <c r="U490" s="92">
        <v>104.02</v>
      </c>
      <c r="V490" s="92">
        <v>16.12</v>
      </c>
      <c r="W490" s="92">
        <v>0.06</v>
      </c>
      <c r="X490" s="92">
        <v>4.0999999999999996</v>
      </c>
      <c r="Y490" s="92">
        <v>0</v>
      </c>
    </row>
    <row r="491" spans="1:25" ht="15.75" hidden="1" outlineLevel="1" x14ac:dyDescent="0.25">
      <c r="A491" s="123">
        <v>6</v>
      </c>
      <c r="B491" s="92">
        <v>43.53</v>
      </c>
      <c r="C491" s="92">
        <v>67.709999999999994</v>
      </c>
      <c r="D491" s="92">
        <v>9.9499999999999993</v>
      </c>
      <c r="E491" s="92">
        <v>34.700000000000003</v>
      </c>
      <c r="F491" s="92">
        <v>156.32</v>
      </c>
      <c r="G491" s="92">
        <v>257.70999999999998</v>
      </c>
      <c r="H491" s="92">
        <v>372.77</v>
      </c>
      <c r="I491" s="92">
        <v>311.27</v>
      </c>
      <c r="J491" s="92">
        <v>232.72</v>
      </c>
      <c r="K491" s="92">
        <v>172.07</v>
      </c>
      <c r="L491" s="92">
        <v>102.05</v>
      </c>
      <c r="M491" s="92">
        <v>92.53</v>
      </c>
      <c r="N491" s="92">
        <v>80.13</v>
      </c>
      <c r="O491" s="92">
        <v>42.58</v>
      </c>
      <c r="P491" s="92">
        <v>58.89</v>
      </c>
      <c r="Q491" s="92">
        <v>70.48</v>
      </c>
      <c r="R491" s="92">
        <v>22.93</v>
      </c>
      <c r="S491" s="92">
        <v>81.96</v>
      </c>
      <c r="T491" s="92">
        <v>16.09</v>
      </c>
      <c r="U491" s="92">
        <v>16.71</v>
      </c>
      <c r="V491" s="92">
        <v>26.89</v>
      </c>
      <c r="W491" s="92">
        <v>227.16</v>
      </c>
      <c r="X491" s="92">
        <v>337.61</v>
      </c>
      <c r="Y491" s="92">
        <v>115.93</v>
      </c>
    </row>
    <row r="492" spans="1:25" ht="15.75" hidden="1" outlineLevel="1" x14ac:dyDescent="0.25">
      <c r="A492" s="123">
        <v>7</v>
      </c>
      <c r="B492" s="92">
        <v>31.2</v>
      </c>
      <c r="C492" s="92">
        <v>6.57</v>
      </c>
      <c r="D492" s="92">
        <v>102.18</v>
      </c>
      <c r="E492" s="92">
        <v>377.2</v>
      </c>
      <c r="F492" s="92">
        <v>367.08</v>
      </c>
      <c r="G492" s="92">
        <v>296.61</v>
      </c>
      <c r="H492" s="92">
        <v>416.66</v>
      </c>
      <c r="I492" s="92">
        <v>123.99</v>
      </c>
      <c r="J492" s="92">
        <v>71.88</v>
      </c>
      <c r="K492" s="92">
        <v>68.8</v>
      </c>
      <c r="L492" s="92">
        <v>107.9</v>
      </c>
      <c r="M492" s="92">
        <v>62.05</v>
      </c>
      <c r="N492" s="92">
        <v>124.51</v>
      </c>
      <c r="O492" s="92">
        <v>73.650000000000006</v>
      </c>
      <c r="P492" s="92">
        <v>78.13</v>
      </c>
      <c r="Q492" s="92">
        <v>23.37</v>
      </c>
      <c r="R492" s="92">
        <v>51.65</v>
      </c>
      <c r="S492" s="92">
        <v>36.75</v>
      </c>
      <c r="T492" s="92">
        <v>74.02</v>
      </c>
      <c r="U492" s="92">
        <v>56.93</v>
      </c>
      <c r="V492" s="92">
        <v>2.77</v>
      </c>
      <c r="W492" s="92">
        <v>0</v>
      </c>
      <c r="X492" s="92">
        <v>94.91</v>
      </c>
      <c r="Y492" s="92">
        <v>53.46</v>
      </c>
    </row>
    <row r="493" spans="1:25" ht="15.75" hidden="1" outlineLevel="1" x14ac:dyDescent="0.25">
      <c r="A493" s="123">
        <v>8</v>
      </c>
      <c r="B493" s="92">
        <v>20.7</v>
      </c>
      <c r="C493" s="92">
        <v>119.01</v>
      </c>
      <c r="D493" s="92">
        <v>52.81</v>
      </c>
      <c r="E493" s="92">
        <v>102.21</v>
      </c>
      <c r="F493" s="92">
        <v>135.53</v>
      </c>
      <c r="G493" s="92">
        <v>234.49</v>
      </c>
      <c r="H493" s="92">
        <v>413.13</v>
      </c>
      <c r="I493" s="92">
        <v>455.56</v>
      </c>
      <c r="J493" s="92">
        <v>265.58</v>
      </c>
      <c r="K493" s="92">
        <v>304.81</v>
      </c>
      <c r="L493" s="92">
        <v>356.26</v>
      </c>
      <c r="M493" s="92">
        <v>379.1</v>
      </c>
      <c r="N493" s="92">
        <v>253.2</v>
      </c>
      <c r="O493" s="92">
        <v>158.44</v>
      </c>
      <c r="P493" s="92">
        <v>72.959999999999994</v>
      </c>
      <c r="Q493" s="92">
        <v>214.96</v>
      </c>
      <c r="R493" s="92">
        <v>114.2</v>
      </c>
      <c r="S493" s="92">
        <v>82.17</v>
      </c>
      <c r="T493" s="92">
        <v>102.68</v>
      </c>
      <c r="U493" s="92">
        <v>185.4</v>
      </c>
      <c r="V493" s="92">
        <v>58.74</v>
      </c>
      <c r="W493" s="92">
        <v>25.04</v>
      </c>
      <c r="X493" s="92">
        <v>1.01</v>
      </c>
      <c r="Y493" s="92">
        <v>44.55</v>
      </c>
    </row>
    <row r="494" spans="1:25" ht="15.75" hidden="1" outlineLevel="1" x14ac:dyDescent="0.25">
      <c r="A494" s="123">
        <v>9</v>
      </c>
      <c r="B494" s="92">
        <v>2.17</v>
      </c>
      <c r="C494" s="92">
        <v>165.21</v>
      </c>
      <c r="D494" s="92">
        <v>129.66999999999999</v>
      </c>
      <c r="E494" s="92">
        <v>160.68</v>
      </c>
      <c r="F494" s="92">
        <v>207.13</v>
      </c>
      <c r="G494" s="92">
        <v>328.13</v>
      </c>
      <c r="H494" s="92">
        <v>301.05</v>
      </c>
      <c r="I494" s="92">
        <v>641.1</v>
      </c>
      <c r="J494" s="92">
        <v>318.67</v>
      </c>
      <c r="K494" s="92">
        <v>169.36</v>
      </c>
      <c r="L494" s="92">
        <v>186.24</v>
      </c>
      <c r="M494" s="92">
        <v>147.99</v>
      </c>
      <c r="N494" s="92">
        <v>182.4</v>
      </c>
      <c r="O494" s="92">
        <v>227.04</v>
      </c>
      <c r="P494" s="92">
        <v>192.3</v>
      </c>
      <c r="Q494" s="92">
        <v>159.13999999999999</v>
      </c>
      <c r="R494" s="92">
        <v>316.52</v>
      </c>
      <c r="S494" s="92">
        <v>481.21</v>
      </c>
      <c r="T494" s="92">
        <v>440.79</v>
      </c>
      <c r="U494" s="92">
        <v>657.63</v>
      </c>
      <c r="V494" s="92">
        <v>532.95000000000005</v>
      </c>
      <c r="W494" s="92">
        <v>435.85</v>
      </c>
      <c r="X494" s="92">
        <v>118.92</v>
      </c>
      <c r="Y494" s="92">
        <v>121.27</v>
      </c>
    </row>
    <row r="495" spans="1:25" ht="15.75" hidden="1" outlineLevel="1" x14ac:dyDescent="0.25">
      <c r="A495" s="123">
        <v>10</v>
      </c>
      <c r="B495" s="92">
        <v>142.54</v>
      </c>
      <c r="C495" s="92">
        <v>135.66999999999999</v>
      </c>
      <c r="D495" s="92">
        <v>94.55</v>
      </c>
      <c r="E495" s="92">
        <v>164.77</v>
      </c>
      <c r="F495" s="92">
        <v>384.63</v>
      </c>
      <c r="G495" s="92">
        <v>522.04</v>
      </c>
      <c r="H495" s="92">
        <v>275.91000000000003</v>
      </c>
      <c r="I495" s="92">
        <v>425.85</v>
      </c>
      <c r="J495" s="92">
        <v>228.66</v>
      </c>
      <c r="K495" s="92">
        <v>0</v>
      </c>
      <c r="L495" s="92">
        <v>0</v>
      </c>
      <c r="M495" s="92">
        <v>597.04999999999995</v>
      </c>
      <c r="N495" s="92">
        <v>581.46</v>
      </c>
      <c r="O495" s="92">
        <v>804.93</v>
      </c>
      <c r="P495" s="92">
        <v>796.38</v>
      </c>
      <c r="Q495" s="92">
        <v>925.55</v>
      </c>
      <c r="R495" s="92">
        <v>817.69</v>
      </c>
      <c r="S495" s="92">
        <v>1076.83</v>
      </c>
      <c r="T495" s="92">
        <v>774.31</v>
      </c>
      <c r="U495" s="92">
        <v>0</v>
      </c>
      <c r="V495" s="92">
        <v>0</v>
      </c>
      <c r="W495" s="92">
        <v>274.12</v>
      </c>
      <c r="X495" s="92">
        <v>0</v>
      </c>
      <c r="Y495" s="92">
        <v>0</v>
      </c>
    </row>
    <row r="496" spans="1:25" ht="15.75" hidden="1" outlineLevel="1" x14ac:dyDescent="0.25">
      <c r="A496" s="123">
        <v>11</v>
      </c>
      <c r="B496" s="92">
        <v>0.56999999999999995</v>
      </c>
      <c r="C496" s="92">
        <v>4.72</v>
      </c>
      <c r="D496" s="92">
        <v>0</v>
      </c>
      <c r="E496" s="92">
        <v>100.66</v>
      </c>
      <c r="F496" s="92">
        <v>223.8</v>
      </c>
      <c r="G496" s="92">
        <v>452.99</v>
      </c>
      <c r="H496" s="92">
        <v>660.72</v>
      </c>
      <c r="I496" s="92">
        <v>762.68</v>
      </c>
      <c r="J496" s="92">
        <v>523.03</v>
      </c>
      <c r="K496" s="92">
        <v>556.41999999999996</v>
      </c>
      <c r="L496" s="92">
        <v>403.99</v>
      </c>
      <c r="M496" s="92">
        <v>403.06</v>
      </c>
      <c r="N496" s="92">
        <v>465.22</v>
      </c>
      <c r="O496" s="92">
        <v>446.05</v>
      </c>
      <c r="P496" s="92">
        <v>228.83</v>
      </c>
      <c r="Q496" s="92">
        <v>246.29</v>
      </c>
      <c r="R496" s="92">
        <v>157.51</v>
      </c>
      <c r="S496" s="92">
        <v>219.62</v>
      </c>
      <c r="T496" s="92">
        <v>171.35</v>
      </c>
      <c r="U496" s="92">
        <v>214.9</v>
      </c>
      <c r="V496" s="92">
        <v>71.67</v>
      </c>
      <c r="W496" s="92">
        <v>98.54</v>
      </c>
      <c r="X496" s="92">
        <v>0</v>
      </c>
      <c r="Y496" s="92">
        <v>0</v>
      </c>
    </row>
    <row r="497" spans="1:25" ht="15.75" hidden="1" outlineLevel="1" x14ac:dyDescent="0.25">
      <c r="A497" s="123">
        <v>12</v>
      </c>
      <c r="B497" s="92">
        <v>0</v>
      </c>
      <c r="C497" s="92">
        <v>0</v>
      </c>
      <c r="D497" s="92">
        <v>0</v>
      </c>
      <c r="E497" s="92">
        <v>0</v>
      </c>
      <c r="F497" s="92">
        <v>82.88</v>
      </c>
      <c r="G497" s="92">
        <v>346.98</v>
      </c>
      <c r="H497" s="92">
        <v>381.47</v>
      </c>
      <c r="I497" s="92">
        <v>459.15</v>
      </c>
      <c r="J497" s="92">
        <v>196.58</v>
      </c>
      <c r="K497" s="92">
        <v>313.08</v>
      </c>
      <c r="L497" s="92">
        <v>914.74</v>
      </c>
      <c r="M497" s="92">
        <v>289.12</v>
      </c>
      <c r="N497" s="92">
        <v>295.02999999999997</v>
      </c>
      <c r="O497" s="92">
        <v>407.81</v>
      </c>
      <c r="P497" s="92">
        <v>521.52</v>
      </c>
      <c r="Q497" s="92">
        <v>462.52</v>
      </c>
      <c r="R497" s="92">
        <v>332.24</v>
      </c>
      <c r="S497" s="92">
        <v>370.28</v>
      </c>
      <c r="T497" s="92">
        <v>336.27</v>
      </c>
      <c r="U497" s="92">
        <v>340.6</v>
      </c>
      <c r="V497" s="92">
        <v>223.93</v>
      </c>
      <c r="W497" s="92">
        <v>2.4</v>
      </c>
      <c r="X497" s="92">
        <v>0</v>
      </c>
      <c r="Y497" s="92">
        <v>0</v>
      </c>
    </row>
    <row r="498" spans="1:25" ht="15.75" hidden="1" outlineLevel="1" x14ac:dyDescent="0.25">
      <c r="A498" s="123">
        <v>13</v>
      </c>
      <c r="B498" s="92">
        <v>89.51</v>
      </c>
      <c r="C498" s="92">
        <v>23.05</v>
      </c>
      <c r="D498" s="92">
        <v>126.1</v>
      </c>
      <c r="E498" s="92">
        <v>167.11</v>
      </c>
      <c r="F498" s="92">
        <v>402.71</v>
      </c>
      <c r="G498" s="92">
        <v>516.16999999999996</v>
      </c>
      <c r="H498" s="92">
        <v>435.17</v>
      </c>
      <c r="I498" s="92">
        <v>1080.2</v>
      </c>
      <c r="J498" s="92">
        <v>361.65</v>
      </c>
      <c r="K498" s="92">
        <v>336.94</v>
      </c>
      <c r="L498" s="92">
        <v>141.37</v>
      </c>
      <c r="M498" s="92">
        <v>366.99</v>
      </c>
      <c r="N498" s="92">
        <v>148.82</v>
      </c>
      <c r="O498" s="92">
        <v>130.74</v>
      </c>
      <c r="P498" s="92">
        <v>415.52</v>
      </c>
      <c r="Q498" s="92">
        <v>457.21</v>
      </c>
      <c r="R498" s="92">
        <v>426.47</v>
      </c>
      <c r="S498" s="92">
        <v>437.09</v>
      </c>
      <c r="T498" s="92">
        <v>425.6</v>
      </c>
      <c r="U498" s="92">
        <v>402.92</v>
      </c>
      <c r="V498" s="92">
        <v>384.21</v>
      </c>
      <c r="W498" s="92">
        <v>286.16000000000003</v>
      </c>
      <c r="X498" s="92">
        <v>91.39</v>
      </c>
      <c r="Y498" s="92">
        <v>7.39</v>
      </c>
    </row>
    <row r="499" spans="1:25" ht="15.75" hidden="1" outlineLevel="1" x14ac:dyDescent="0.25">
      <c r="A499" s="123">
        <v>14</v>
      </c>
      <c r="B499" s="92">
        <v>56.42</v>
      </c>
      <c r="C499" s="92">
        <v>165.83</v>
      </c>
      <c r="D499" s="92">
        <v>198.95</v>
      </c>
      <c r="E499" s="92">
        <v>354.48</v>
      </c>
      <c r="F499" s="92">
        <v>190.02</v>
      </c>
      <c r="G499" s="92">
        <v>317.02999999999997</v>
      </c>
      <c r="H499" s="92">
        <v>505.96</v>
      </c>
      <c r="I499" s="92">
        <v>549.99</v>
      </c>
      <c r="J499" s="92">
        <v>570.54999999999995</v>
      </c>
      <c r="K499" s="92">
        <v>70.55</v>
      </c>
      <c r="L499" s="92">
        <v>63.72</v>
      </c>
      <c r="M499" s="92">
        <v>193.9</v>
      </c>
      <c r="N499" s="92">
        <v>283.52999999999997</v>
      </c>
      <c r="O499" s="92">
        <v>350.53</v>
      </c>
      <c r="P499" s="92">
        <v>231.54</v>
      </c>
      <c r="Q499" s="92">
        <v>214.13</v>
      </c>
      <c r="R499" s="92">
        <v>109.15</v>
      </c>
      <c r="S499" s="92">
        <v>169.02</v>
      </c>
      <c r="T499" s="92">
        <v>137.05000000000001</v>
      </c>
      <c r="U499" s="92">
        <v>27.23</v>
      </c>
      <c r="V499" s="92">
        <v>159.31</v>
      </c>
      <c r="W499" s="92">
        <v>76.8</v>
      </c>
      <c r="X499" s="92">
        <v>151.24</v>
      </c>
      <c r="Y499" s="92">
        <v>200.21</v>
      </c>
    </row>
    <row r="500" spans="1:25" ht="15.75" hidden="1" outlineLevel="1" x14ac:dyDescent="0.25">
      <c r="A500" s="123">
        <v>15</v>
      </c>
      <c r="B500" s="92">
        <v>297.07</v>
      </c>
      <c r="C500" s="92">
        <v>377.91</v>
      </c>
      <c r="D500" s="92">
        <v>347.47</v>
      </c>
      <c r="E500" s="92">
        <v>205.07</v>
      </c>
      <c r="F500" s="92">
        <v>266.63</v>
      </c>
      <c r="G500" s="92">
        <v>378.37</v>
      </c>
      <c r="H500" s="92">
        <v>293.88</v>
      </c>
      <c r="I500" s="92">
        <v>347.9</v>
      </c>
      <c r="J500" s="92">
        <v>263.81</v>
      </c>
      <c r="K500" s="92">
        <v>519.13</v>
      </c>
      <c r="L500" s="92">
        <v>299.36</v>
      </c>
      <c r="M500" s="92">
        <v>293.32</v>
      </c>
      <c r="N500" s="92">
        <v>241.04</v>
      </c>
      <c r="O500" s="92">
        <v>228.47</v>
      </c>
      <c r="P500" s="92">
        <v>188.61</v>
      </c>
      <c r="Q500" s="92">
        <v>85.94</v>
      </c>
      <c r="R500" s="92">
        <v>72.63</v>
      </c>
      <c r="S500" s="92">
        <v>57.58</v>
      </c>
      <c r="T500" s="92">
        <v>49.44</v>
      </c>
      <c r="U500" s="92">
        <v>6.03</v>
      </c>
      <c r="V500" s="92">
        <v>7.59</v>
      </c>
      <c r="W500" s="92">
        <v>63.77</v>
      </c>
      <c r="X500" s="92">
        <v>0</v>
      </c>
      <c r="Y500" s="92">
        <v>23.48</v>
      </c>
    </row>
    <row r="501" spans="1:25" ht="15.75" hidden="1" outlineLevel="1" x14ac:dyDescent="0.25">
      <c r="A501" s="123">
        <v>16</v>
      </c>
      <c r="B501" s="92">
        <v>0</v>
      </c>
      <c r="C501" s="92">
        <v>43.17</v>
      </c>
      <c r="D501" s="92">
        <v>0</v>
      </c>
      <c r="E501" s="92">
        <v>0</v>
      </c>
      <c r="F501" s="92">
        <v>23.51</v>
      </c>
      <c r="G501" s="92">
        <v>244.55</v>
      </c>
      <c r="H501" s="92">
        <v>282.95999999999998</v>
      </c>
      <c r="I501" s="92">
        <v>246.42</v>
      </c>
      <c r="J501" s="92">
        <v>328.6</v>
      </c>
      <c r="K501" s="92">
        <v>217.07</v>
      </c>
      <c r="L501" s="92">
        <v>58.18</v>
      </c>
      <c r="M501" s="92">
        <v>103.25</v>
      </c>
      <c r="N501" s="92">
        <v>187.6</v>
      </c>
      <c r="O501" s="92">
        <v>417.14</v>
      </c>
      <c r="P501" s="92">
        <v>375.87</v>
      </c>
      <c r="Q501" s="92">
        <v>456.46</v>
      </c>
      <c r="R501" s="92">
        <v>316.29000000000002</v>
      </c>
      <c r="S501" s="92">
        <v>374.44</v>
      </c>
      <c r="T501" s="92">
        <v>163.86</v>
      </c>
      <c r="U501" s="92">
        <v>90.67</v>
      </c>
      <c r="V501" s="92">
        <v>0</v>
      </c>
      <c r="W501" s="92">
        <v>84.53</v>
      </c>
      <c r="X501" s="92">
        <v>19.149999999999999</v>
      </c>
      <c r="Y501" s="92">
        <v>0</v>
      </c>
    </row>
    <row r="502" spans="1:25" ht="15.75" hidden="1" outlineLevel="1" x14ac:dyDescent="0.25">
      <c r="A502" s="123">
        <v>17</v>
      </c>
      <c r="B502" s="92">
        <v>0</v>
      </c>
      <c r="C502" s="92">
        <v>0</v>
      </c>
      <c r="D502" s="92">
        <v>0</v>
      </c>
      <c r="E502" s="92">
        <v>0</v>
      </c>
      <c r="F502" s="92">
        <v>232.28</v>
      </c>
      <c r="G502" s="92">
        <v>381.94</v>
      </c>
      <c r="H502" s="92">
        <v>492.67</v>
      </c>
      <c r="I502" s="92">
        <v>287.32</v>
      </c>
      <c r="J502" s="92">
        <v>300.39999999999998</v>
      </c>
      <c r="K502" s="92">
        <v>420.1</v>
      </c>
      <c r="L502" s="92">
        <v>485.77</v>
      </c>
      <c r="M502" s="92">
        <v>306.77</v>
      </c>
      <c r="N502" s="92">
        <v>59.77</v>
      </c>
      <c r="O502" s="92">
        <v>494.01</v>
      </c>
      <c r="P502" s="92">
        <v>580.72</v>
      </c>
      <c r="Q502" s="92">
        <v>599.78</v>
      </c>
      <c r="R502" s="92">
        <v>662.84</v>
      </c>
      <c r="S502" s="92">
        <v>704.57</v>
      </c>
      <c r="T502" s="92">
        <v>487.47</v>
      </c>
      <c r="U502" s="92">
        <v>328.45</v>
      </c>
      <c r="V502" s="92">
        <v>399.13</v>
      </c>
      <c r="W502" s="92">
        <v>880.31</v>
      </c>
      <c r="X502" s="92">
        <v>0</v>
      </c>
      <c r="Y502" s="92">
        <v>0</v>
      </c>
    </row>
    <row r="503" spans="1:25" ht="15.75" hidden="1" outlineLevel="1" x14ac:dyDescent="0.25">
      <c r="A503" s="123">
        <v>18</v>
      </c>
      <c r="B503" s="92">
        <v>82.47</v>
      </c>
      <c r="C503" s="92">
        <v>101.71</v>
      </c>
      <c r="D503" s="92">
        <v>159.44</v>
      </c>
      <c r="E503" s="92">
        <v>184.87</v>
      </c>
      <c r="F503" s="92">
        <v>177.41</v>
      </c>
      <c r="G503" s="92">
        <v>502.8</v>
      </c>
      <c r="H503" s="92">
        <v>381.32</v>
      </c>
      <c r="I503" s="92">
        <v>563.59</v>
      </c>
      <c r="J503" s="92">
        <v>765.07</v>
      </c>
      <c r="K503" s="92">
        <v>517.02</v>
      </c>
      <c r="L503" s="92">
        <v>594.28</v>
      </c>
      <c r="M503" s="92">
        <v>553.64</v>
      </c>
      <c r="N503" s="92">
        <v>557.76</v>
      </c>
      <c r="O503" s="92">
        <v>607.23</v>
      </c>
      <c r="P503" s="92">
        <v>197.41</v>
      </c>
      <c r="Q503" s="92">
        <v>158.80000000000001</v>
      </c>
      <c r="R503" s="92">
        <v>207.28</v>
      </c>
      <c r="S503" s="92">
        <v>361.93</v>
      </c>
      <c r="T503" s="92">
        <v>351.98</v>
      </c>
      <c r="U503" s="92">
        <v>291.07</v>
      </c>
      <c r="V503" s="92">
        <v>111.34</v>
      </c>
      <c r="W503" s="92">
        <v>145.9</v>
      </c>
      <c r="X503" s="92">
        <v>4.9400000000000004</v>
      </c>
      <c r="Y503" s="92">
        <v>112.27</v>
      </c>
    </row>
    <row r="504" spans="1:25" ht="15.75" hidden="1" outlineLevel="1" x14ac:dyDescent="0.25">
      <c r="A504" s="123">
        <v>19</v>
      </c>
      <c r="B504" s="92">
        <v>50.52</v>
      </c>
      <c r="C504" s="92">
        <v>110.37</v>
      </c>
      <c r="D504" s="92">
        <v>97.52</v>
      </c>
      <c r="E504" s="92">
        <v>119.78</v>
      </c>
      <c r="F504" s="92">
        <v>261.69</v>
      </c>
      <c r="G504" s="92">
        <v>518.65</v>
      </c>
      <c r="H504" s="92">
        <v>331.93</v>
      </c>
      <c r="I504" s="92">
        <v>699.97</v>
      </c>
      <c r="J504" s="92">
        <v>351.63</v>
      </c>
      <c r="K504" s="92">
        <v>519.42999999999995</v>
      </c>
      <c r="L504" s="92">
        <v>59.7</v>
      </c>
      <c r="M504" s="92">
        <v>0.97</v>
      </c>
      <c r="N504" s="92">
        <v>0</v>
      </c>
      <c r="O504" s="92">
        <v>0.56000000000000005</v>
      </c>
      <c r="P504" s="92">
        <v>14.28</v>
      </c>
      <c r="Q504" s="92">
        <v>10.25</v>
      </c>
      <c r="R504" s="92">
        <v>0</v>
      </c>
      <c r="S504" s="92">
        <v>526.19000000000005</v>
      </c>
      <c r="T504" s="92">
        <v>162.93</v>
      </c>
      <c r="U504" s="92">
        <v>95.6</v>
      </c>
      <c r="V504" s="92">
        <v>42.22</v>
      </c>
      <c r="W504" s="92">
        <v>0</v>
      </c>
      <c r="X504" s="92">
        <v>6.08</v>
      </c>
      <c r="Y504" s="92">
        <v>17.850000000000001</v>
      </c>
    </row>
    <row r="505" spans="1:25" ht="15.75" hidden="1" outlineLevel="1" x14ac:dyDescent="0.25">
      <c r="A505" s="123">
        <v>20</v>
      </c>
      <c r="B505" s="92">
        <v>197.5</v>
      </c>
      <c r="C505" s="92">
        <v>175.93</v>
      </c>
      <c r="D505" s="92">
        <v>216.29</v>
      </c>
      <c r="E505" s="92">
        <v>218.34</v>
      </c>
      <c r="F505" s="92">
        <v>122.29</v>
      </c>
      <c r="G505" s="92">
        <v>277.67</v>
      </c>
      <c r="H505" s="92">
        <v>79.599999999999994</v>
      </c>
      <c r="I505" s="92">
        <v>169.63</v>
      </c>
      <c r="J505" s="92">
        <v>229.96</v>
      </c>
      <c r="K505" s="92">
        <v>356.75</v>
      </c>
      <c r="L505" s="92">
        <v>0</v>
      </c>
      <c r="M505" s="92">
        <v>0</v>
      </c>
      <c r="N505" s="92">
        <v>0</v>
      </c>
      <c r="O505" s="92">
        <v>0</v>
      </c>
      <c r="P505" s="92">
        <v>0</v>
      </c>
      <c r="Q505" s="92">
        <v>1.57</v>
      </c>
      <c r="R505" s="92">
        <v>0</v>
      </c>
      <c r="S505" s="92">
        <v>48.74</v>
      </c>
      <c r="T505" s="92">
        <v>0</v>
      </c>
      <c r="U505" s="92">
        <v>0</v>
      </c>
      <c r="V505" s="92">
        <v>0</v>
      </c>
      <c r="W505" s="92">
        <v>0</v>
      </c>
      <c r="X505" s="92">
        <v>7.47</v>
      </c>
      <c r="Y505" s="92">
        <v>0</v>
      </c>
    </row>
    <row r="506" spans="1:25" ht="15.75" hidden="1" outlineLevel="1" x14ac:dyDescent="0.25">
      <c r="A506" s="123">
        <v>21</v>
      </c>
      <c r="B506" s="92">
        <v>19.920000000000002</v>
      </c>
      <c r="C506" s="92">
        <v>117.15</v>
      </c>
      <c r="D506" s="92">
        <v>194.06</v>
      </c>
      <c r="E506" s="92">
        <v>205.69</v>
      </c>
      <c r="F506" s="92">
        <v>193.43</v>
      </c>
      <c r="G506" s="92">
        <v>304.63</v>
      </c>
      <c r="H506" s="92">
        <v>112.57</v>
      </c>
      <c r="I506" s="92">
        <v>104.2</v>
      </c>
      <c r="J506" s="92">
        <v>167.89</v>
      </c>
      <c r="K506" s="92">
        <v>10.14</v>
      </c>
      <c r="L506" s="92">
        <v>48.17</v>
      </c>
      <c r="M506" s="92">
        <v>231.98</v>
      </c>
      <c r="N506" s="92">
        <v>125.42</v>
      </c>
      <c r="O506" s="92">
        <v>2.87</v>
      </c>
      <c r="P506" s="92">
        <v>1.04</v>
      </c>
      <c r="Q506" s="92">
        <v>0.65</v>
      </c>
      <c r="R506" s="92">
        <v>1.45</v>
      </c>
      <c r="S506" s="92">
        <v>13.27</v>
      </c>
      <c r="T506" s="92">
        <v>96.95</v>
      </c>
      <c r="U506" s="92">
        <v>106.53</v>
      </c>
      <c r="V506" s="92">
        <v>23.93</v>
      </c>
      <c r="W506" s="92">
        <v>0</v>
      </c>
      <c r="X506" s="92">
        <v>2.0499999999999998</v>
      </c>
      <c r="Y506" s="92">
        <v>14.3</v>
      </c>
    </row>
    <row r="507" spans="1:25" ht="15.75" hidden="1" outlineLevel="1" x14ac:dyDescent="0.25">
      <c r="A507" s="123">
        <v>22</v>
      </c>
      <c r="B507" s="92">
        <v>10.47</v>
      </c>
      <c r="C507" s="92">
        <v>131.01</v>
      </c>
      <c r="D507" s="92">
        <v>194.71</v>
      </c>
      <c r="E507" s="92">
        <v>290.12</v>
      </c>
      <c r="F507" s="92">
        <v>306.58</v>
      </c>
      <c r="G507" s="92">
        <v>366.66</v>
      </c>
      <c r="H507" s="92">
        <v>292.58999999999997</v>
      </c>
      <c r="I507" s="92">
        <v>255.23</v>
      </c>
      <c r="J507" s="92">
        <v>304.08</v>
      </c>
      <c r="K507" s="92">
        <v>250.3</v>
      </c>
      <c r="L507" s="92">
        <v>173.05</v>
      </c>
      <c r="M507" s="92">
        <v>149.87</v>
      </c>
      <c r="N507" s="92">
        <v>144.35</v>
      </c>
      <c r="O507" s="92">
        <v>145.34</v>
      </c>
      <c r="P507" s="92">
        <v>86.9</v>
      </c>
      <c r="Q507" s="92">
        <v>119.14</v>
      </c>
      <c r="R507" s="92">
        <v>5.82</v>
      </c>
      <c r="S507" s="92">
        <v>13.97</v>
      </c>
      <c r="T507" s="92">
        <v>152.52000000000001</v>
      </c>
      <c r="U507" s="92">
        <v>150.31</v>
      </c>
      <c r="V507" s="92">
        <v>114.35</v>
      </c>
      <c r="W507" s="92">
        <v>156.59</v>
      </c>
      <c r="X507" s="92">
        <v>5.81</v>
      </c>
      <c r="Y507" s="92">
        <v>16.79</v>
      </c>
    </row>
    <row r="508" spans="1:25" ht="15.75" hidden="1" outlineLevel="1" x14ac:dyDescent="0.25">
      <c r="A508" s="123">
        <v>23</v>
      </c>
      <c r="B508" s="92">
        <v>5.83</v>
      </c>
      <c r="C508" s="92">
        <v>71.08</v>
      </c>
      <c r="D508" s="92">
        <v>72.989999999999995</v>
      </c>
      <c r="E508" s="92">
        <v>247.46</v>
      </c>
      <c r="F508" s="92">
        <v>216.91</v>
      </c>
      <c r="G508" s="92">
        <v>206.93</v>
      </c>
      <c r="H508" s="92">
        <v>310.93</v>
      </c>
      <c r="I508" s="92">
        <v>201.08</v>
      </c>
      <c r="J508" s="92">
        <v>219.22</v>
      </c>
      <c r="K508" s="92">
        <v>303.01</v>
      </c>
      <c r="L508" s="92">
        <v>1.49</v>
      </c>
      <c r="M508" s="92">
        <v>121.68</v>
      </c>
      <c r="N508" s="92">
        <v>0</v>
      </c>
      <c r="O508" s="92">
        <v>0</v>
      </c>
      <c r="P508" s="92">
        <v>0.11</v>
      </c>
      <c r="Q508" s="92">
        <v>0</v>
      </c>
      <c r="R508" s="92">
        <v>0.1</v>
      </c>
      <c r="S508" s="92">
        <v>0</v>
      </c>
      <c r="T508" s="92">
        <v>0</v>
      </c>
      <c r="U508" s="92">
        <v>0</v>
      </c>
      <c r="V508" s="92">
        <v>0</v>
      </c>
      <c r="W508" s="92">
        <v>11</v>
      </c>
      <c r="X508" s="92">
        <v>0</v>
      </c>
      <c r="Y508" s="92">
        <v>0</v>
      </c>
    </row>
    <row r="509" spans="1:25" ht="15.75" hidden="1" outlineLevel="1" x14ac:dyDescent="0.25">
      <c r="A509" s="123">
        <v>24</v>
      </c>
      <c r="B509" s="92">
        <v>0</v>
      </c>
      <c r="C509" s="92">
        <v>0</v>
      </c>
      <c r="D509" s="92">
        <v>0</v>
      </c>
      <c r="E509" s="92">
        <v>0</v>
      </c>
      <c r="F509" s="92">
        <v>16</v>
      </c>
      <c r="G509" s="92">
        <v>203.5</v>
      </c>
      <c r="H509" s="92">
        <v>72.25</v>
      </c>
      <c r="I509" s="92">
        <v>147.33000000000001</v>
      </c>
      <c r="J509" s="92">
        <v>147.99</v>
      </c>
      <c r="K509" s="92">
        <v>198.29</v>
      </c>
      <c r="L509" s="92">
        <v>6.84</v>
      </c>
      <c r="M509" s="92">
        <v>88.04</v>
      </c>
      <c r="N509" s="92">
        <v>28.63</v>
      </c>
      <c r="O509" s="92">
        <v>160.01</v>
      </c>
      <c r="P509" s="92">
        <v>0.26</v>
      </c>
      <c r="Q509" s="92">
        <v>7.57</v>
      </c>
      <c r="R509" s="92">
        <v>9.23</v>
      </c>
      <c r="S509" s="92">
        <v>65.19</v>
      </c>
      <c r="T509" s="92">
        <v>634.71</v>
      </c>
      <c r="U509" s="92">
        <v>0</v>
      </c>
      <c r="V509" s="92">
        <v>0</v>
      </c>
      <c r="W509" s="92">
        <v>0</v>
      </c>
      <c r="X509" s="92">
        <v>0</v>
      </c>
      <c r="Y509" s="92">
        <v>0</v>
      </c>
    </row>
    <row r="510" spans="1:25" ht="15.75" hidden="1" outlineLevel="1" x14ac:dyDescent="0.25">
      <c r="A510" s="123">
        <v>25</v>
      </c>
      <c r="B510" s="92">
        <v>0</v>
      </c>
      <c r="C510" s="92">
        <v>0</v>
      </c>
      <c r="D510" s="92">
        <v>0</v>
      </c>
      <c r="E510" s="92">
        <v>13.98</v>
      </c>
      <c r="F510" s="92">
        <v>23.8</v>
      </c>
      <c r="G510" s="92">
        <v>287.83</v>
      </c>
      <c r="H510" s="92">
        <v>4.08</v>
      </c>
      <c r="I510" s="92">
        <v>135.85</v>
      </c>
      <c r="J510" s="92">
        <v>302.32</v>
      </c>
      <c r="K510" s="92">
        <v>354.16</v>
      </c>
      <c r="L510" s="92">
        <v>0</v>
      </c>
      <c r="M510" s="92">
        <v>290.56</v>
      </c>
      <c r="N510" s="92">
        <v>256.25</v>
      </c>
      <c r="O510" s="92">
        <v>345.72</v>
      </c>
      <c r="P510" s="92">
        <v>259.51</v>
      </c>
      <c r="Q510" s="92">
        <v>0</v>
      </c>
      <c r="R510" s="92">
        <v>0</v>
      </c>
      <c r="S510" s="92">
        <v>95.89</v>
      </c>
      <c r="T510" s="92">
        <v>168.74</v>
      </c>
      <c r="U510" s="92">
        <v>46.82</v>
      </c>
      <c r="V510" s="92">
        <v>0</v>
      </c>
      <c r="W510" s="92">
        <v>0</v>
      </c>
      <c r="X510" s="92">
        <v>249.17</v>
      </c>
      <c r="Y510" s="92">
        <v>0</v>
      </c>
    </row>
    <row r="511" spans="1:25" ht="15.75" hidden="1" outlineLevel="1" x14ac:dyDescent="0.25">
      <c r="A511" s="123">
        <v>26</v>
      </c>
      <c r="B511" s="92">
        <v>115.04</v>
      </c>
      <c r="C511" s="92">
        <v>105.36</v>
      </c>
      <c r="D511" s="92">
        <v>202.55</v>
      </c>
      <c r="E511" s="92">
        <v>242.61</v>
      </c>
      <c r="F511" s="92">
        <v>315</v>
      </c>
      <c r="G511" s="92">
        <v>185.51</v>
      </c>
      <c r="H511" s="92">
        <v>804.26</v>
      </c>
      <c r="I511" s="92">
        <v>633.20000000000005</v>
      </c>
      <c r="J511" s="92">
        <v>1687.49</v>
      </c>
      <c r="K511" s="92">
        <v>1432.05</v>
      </c>
      <c r="L511" s="92">
        <v>1148.76</v>
      </c>
      <c r="M511" s="92">
        <v>818.31</v>
      </c>
      <c r="N511" s="92">
        <v>530.52</v>
      </c>
      <c r="O511" s="92">
        <v>513.85</v>
      </c>
      <c r="P511" s="92">
        <v>0</v>
      </c>
      <c r="Q511" s="92">
        <v>217.47</v>
      </c>
      <c r="R511" s="92">
        <v>46.74</v>
      </c>
      <c r="S511" s="92">
        <v>112.35</v>
      </c>
      <c r="T511" s="92">
        <v>441.33</v>
      </c>
      <c r="U511" s="92">
        <v>276.36</v>
      </c>
      <c r="V511" s="92">
        <v>210.03</v>
      </c>
      <c r="W511" s="92">
        <v>0</v>
      </c>
      <c r="X511" s="92">
        <v>123.17</v>
      </c>
      <c r="Y511" s="92">
        <v>105.62</v>
      </c>
    </row>
    <row r="512" spans="1:25" ht="15.75" hidden="1" outlineLevel="1" x14ac:dyDescent="0.25">
      <c r="A512" s="123">
        <v>27</v>
      </c>
      <c r="B512" s="92">
        <v>7.25</v>
      </c>
      <c r="C512" s="92">
        <v>0</v>
      </c>
      <c r="D512" s="92">
        <v>0</v>
      </c>
      <c r="E512" s="92">
        <v>8.2200000000000006</v>
      </c>
      <c r="F512" s="92">
        <v>120.22</v>
      </c>
      <c r="G512" s="92">
        <v>248.27</v>
      </c>
      <c r="H512" s="92">
        <v>48.39</v>
      </c>
      <c r="I512" s="92">
        <v>201.08</v>
      </c>
      <c r="J512" s="92">
        <v>204.83</v>
      </c>
      <c r="K512" s="92">
        <v>129.69</v>
      </c>
      <c r="L512" s="92">
        <v>364.41</v>
      </c>
      <c r="M512" s="92">
        <v>346.9</v>
      </c>
      <c r="N512" s="92">
        <v>348.82</v>
      </c>
      <c r="O512" s="92">
        <v>84.91</v>
      </c>
      <c r="P512" s="92">
        <v>27.79</v>
      </c>
      <c r="Q512" s="92">
        <v>42.37</v>
      </c>
      <c r="R512" s="92">
        <v>0</v>
      </c>
      <c r="S512" s="92">
        <v>0.17</v>
      </c>
      <c r="T512" s="92">
        <v>2.74</v>
      </c>
      <c r="U512" s="92">
        <v>0</v>
      </c>
      <c r="V512" s="92">
        <v>0</v>
      </c>
      <c r="W512" s="92">
        <v>0</v>
      </c>
      <c r="X512" s="92">
        <v>3.38</v>
      </c>
      <c r="Y512" s="92">
        <v>6.66</v>
      </c>
    </row>
    <row r="513" spans="1:25" ht="15.75" outlineLevel="1" x14ac:dyDescent="0.25">
      <c r="A513" s="123">
        <v>28</v>
      </c>
      <c r="B513" s="92">
        <v>0.01</v>
      </c>
      <c r="C513" s="92">
        <v>0</v>
      </c>
      <c r="D513" s="92">
        <v>0</v>
      </c>
      <c r="E513" s="92">
        <v>57.02</v>
      </c>
      <c r="F513" s="92">
        <v>143.31</v>
      </c>
      <c r="G513" s="92">
        <v>81.72</v>
      </c>
      <c r="H513" s="92">
        <v>210.39</v>
      </c>
      <c r="I513" s="92">
        <v>0</v>
      </c>
      <c r="J513" s="92">
        <v>0</v>
      </c>
      <c r="K513" s="92">
        <v>5.78</v>
      </c>
      <c r="L513" s="92">
        <v>0</v>
      </c>
      <c r="M513" s="92">
        <v>0</v>
      </c>
      <c r="N513" s="92">
        <v>0</v>
      </c>
      <c r="O513" s="92">
        <v>0</v>
      </c>
      <c r="P513" s="92">
        <v>0</v>
      </c>
      <c r="Q513" s="92">
        <v>0</v>
      </c>
      <c r="R513" s="92">
        <v>0</v>
      </c>
      <c r="S513" s="92">
        <v>0</v>
      </c>
      <c r="T513" s="92">
        <v>0</v>
      </c>
      <c r="U513" s="92">
        <v>0</v>
      </c>
      <c r="V513" s="92">
        <v>0</v>
      </c>
      <c r="W513" s="92">
        <v>0</v>
      </c>
      <c r="X513" s="92">
        <v>0</v>
      </c>
      <c r="Y513" s="92">
        <v>0</v>
      </c>
    </row>
    <row r="514" spans="1:25" ht="15.75" x14ac:dyDescent="0.25">
      <c r="A514" s="80"/>
    </row>
    <row r="515" spans="1:25" ht="15.75" x14ac:dyDescent="0.25">
      <c r="A515" s="157" t="s">
        <v>32</v>
      </c>
      <c r="B515" s="157" t="s">
        <v>63</v>
      </c>
      <c r="C515" s="157"/>
      <c r="D515" s="157"/>
      <c r="E515" s="157"/>
      <c r="F515" s="157"/>
      <c r="G515" s="157"/>
      <c r="H515" s="157"/>
      <c r="I515" s="157"/>
      <c r="J515" s="157"/>
      <c r="K515" s="157"/>
      <c r="L515" s="157"/>
      <c r="M515" s="157"/>
      <c r="N515" s="157"/>
      <c r="O515" s="157"/>
      <c r="P515" s="157"/>
      <c r="Q515" s="157"/>
      <c r="R515" s="157"/>
      <c r="S515" s="157"/>
      <c r="T515" s="157"/>
      <c r="U515" s="157"/>
      <c r="V515" s="157"/>
      <c r="W515" s="157"/>
      <c r="X515" s="157"/>
      <c r="Y515" s="157"/>
    </row>
    <row r="516" spans="1:25" s="72" customFormat="1" ht="12.75" x14ac:dyDescent="0.2">
      <c r="A516" s="157"/>
      <c r="B516" s="71" t="s">
        <v>33</v>
      </c>
      <c r="C516" s="71" t="s">
        <v>34</v>
      </c>
      <c r="D516" s="71" t="s">
        <v>35</v>
      </c>
      <c r="E516" s="71" t="s">
        <v>36</v>
      </c>
      <c r="F516" s="71" t="s">
        <v>37</v>
      </c>
      <c r="G516" s="71" t="s">
        <v>38</v>
      </c>
      <c r="H516" s="71" t="s">
        <v>39</v>
      </c>
      <c r="I516" s="71" t="s">
        <v>40</v>
      </c>
      <c r="J516" s="71" t="s">
        <v>41</v>
      </c>
      <c r="K516" s="71" t="s">
        <v>42</v>
      </c>
      <c r="L516" s="71" t="s">
        <v>43</v>
      </c>
      <c r="M516" s="71" t="s">
        <v>44</v>
      </c>
      <c r="N516" s="71" t="s">
        <v>45</v>
      </c>
      <c r="O516" s="71" t="s">
        <v>46</v>
      </c>
      <c r="P516" s="71" t="s">
        <v>47</v>
      </c>
      <c r="Q516" s="71" t="s">
        <v>48</v>
      </c>
      <c r="R516" s="71" t="s">
        <v>49</v>
      </c>
      <c r="S516" s="71" t="s">
        <v>50</v>
      </c>
      <c r="T516" s="71" t="s">
        <v>51</v>
      </c>
      <c r="U516" s="71" t="s">
        <v>52</v>
      </c>
      <c r="V516" s="71" t="s">
        <v>53</v>
      </c>
      <c r="W516" s="71" t="s">
        <v>54</v>
      </c>
      <c r="X516" s="71" t="s">
        <v>55</v>
      </c>
      <c r="Y516" s="71" t="s">
        <v>56</v>
      </c>
    </row>
    <row r="517" spans="1:25" ht="15.75" x14ac:dyDescent="0.25">
      <c r="A517" s="123">
        <v>1</v>
      </c>
      <c r="B517" s="93">
        <v>157.88</v>
      </c>
      <c r="C517" s="93">
        <v>59.04</v>
      </c>
      <c r="D517" s="93">
        <v>39.76</v>
      </c>
      <c r="E517" s="93">
        <v>0</v>
      </c>
      <c r="F517" s="93">
        <v>0</v>
      </c>
      <c r="G517" s="93">
        <v>0</v>
      </c>
      <c r="H517" s="93">
        <v>0</v>
      </c>
      <c r="I517" s="93">
        <v>0</v>
      </c>
      <c r="J517" s="93">
        <v>0</v>
      </c>
      <c r="K517" s="93">
        <v>0</v>
      </c>
      <c r="L517" s="93">
        <v>0</v>
      </c>
      <c r="M517" s="93">
        <v>0.11</v>
      </c>
      <c r="N517" s="93">
        <v>0</v>
      </c>
      <c r="O517" s="93">
        <v>0</v>
      </c>
      <c r="P517" s="93">
        <v>0</v>
      </c>
      <c r="Q517" s="93">
        <v>0</v>
      </c>
      <c r="R517" s="93">
        <v>0</v>
      </c>
      <c r="S517" s="93">
        <v>0</v>
      </c>
      <c r="T517" s="93">
        <v>0</v>
      </c>
      <c r="U517" s="93">
        <v>0</v>
      </c>
      <c r="V517" s="93">
        <v>0</v>
      </c>
      <c r="W517" s="93">
        <v>7.92</v>
      </c>
      <c r="X517" s="93">
        <v>2.38</v>
      </c>
      <c r="Y517" s="93">
        <v>305.91000000000003</v>
      </c>
    </row>
    <row r="518" spans="1:25" ht="15.75" hidden="1" outlineLevel="1" x14ac:dyDescent="0.25">
      <c r="A518" s="123">
        <v>2</v>
      </c>
      <c r="B518" s="93">
        <v>159.79</v>
      </c>
      <c r="C518" s="93">
        <v>24.98</v>
      </c>
      <c r="D518" s="93">
        <v>16.84</v>
      </c>
      <c r="E518" s="93">
        <v>0</v>
      </c>
      <c r="F518" s="93">
        <v>0</v>
      </c>
      <c r="G518" s="93">
        <v>0</v>
      </c>
      <c r="H518" s="93">
        <v>0</v>
      </c>
      <c r="I518" s="93">
        <v>0</v>
      </c>
      <c r="J518" s="93">
        <v>0</v>
      </c>
      <c r="K518" s="93">
        <v>0</v>
      </c>
      <c r="L518" s="93">
        <v>0.41</v>
      </c>
      <c r="M518" s="93">
        <v>1.72</v>
      </c>
      <c r="N518" s="93">
        <v>2.2200000000000002</v>
      </c>
      <c r="O518" s="93">
        <v>1.1499999999999999</v>
      </c>
      <c r="P518" s="93">
        <v>0.65</v>
      </c>
      <c r="Q518" s="93">
        <v>0.02</v>
      </c>
      <c r="R518" s="93">
        <v>68.819999999999993</v>
      </c>
      <c r="S518" s="93">
        <v>0</v>
      </c>
      <c r="T518" s="93">
        <v>0</v>
      </c>
      <c r="U518" s="93">
        <v>0</v>
      </c>
      <c r="V518" s="93">
        <v>0</v>
      </c>
      <c r="W518" s="93">
        <v>163.69999999999999</v>
      </c>
      <c r="X518" s="93">
        <v>300.52</v>
      </c>
      <c r="Y518" s="93">
        <v>243.39</v>
      </c>
    </row>
    <row r="519" spans="1:25" ht="15.75" hidden="1" outlineLevel="1" x14ac:dyDescent="0.25">
      <c r="A519" s="123">
        <v>3</v>
      </c>
      <c r="B519" s="93">
        <v>0</v>
      </c>
      <c r="C519" s="93">
        <v>0</v>
      </c>
      <c r="D519" s="93">
        <v>0</v>
      </c>
      <c r="E519" s="93">
        <v>0</v>
      </c>
      <c r="F519" s="93">
        <v>2.5</v>
      </c>
      <c r="G519" s="93">
        <v>0</v>
      </c>
      <c r="H519" s="93">
        <v>0</v>
      </c>
      <c r="I519" s="93">
        <v>0</v>
      </c>
      <c r="J519" s="93">
        <v>1095.95</v>
      </c>
      <c r="K519" s="93">
        <v>0</v>
      </c>
      <c r="L519" s="93">
        <v>3.71</v>
      </c>
      <c r="M519" s="93">
        <v>0</v>
      </c>
      <c r="N519" s="93">
        <v>0</v>
      </c>
      <c r="O519" s="93">
        <v>0.16</v>
      </c>
      <c r="P519" s="93">
        <v>13.81</v>
      </c>
      <c r="Q519" s="93">
        <v>0</v>
      </c>
      <c r="R519" s="93">
        <v>0</v>
      </c>
      <c r="S519" s="93">
        <v>0</v>
      </c>
      <c r="T519" s="93">
        <v>0</v>
      </c>
      <c r="U519" s="93">
        <v>135.62</v>
      </c>
      <c r="V519" s="93">
        <v>287.41000000000003</v>
      </c>
      <c r="W519" s="93">
        <v>195.76</v>
      </c>
      <c r="X519" s="93">
        <v>399.21</v>
      </c>
      <c r="Y519" s="93">
        <v>267.64</v>
      </c>
    </row>
    <row r="520" spans="1:25" ht="15.75" hidden="1" outlineLevel="1" x14ac:dyDescent="0.25">
      <c r="A520" s="123">
        <v>4</v>
      </c>
      <c r="B520" s="93">
        <v>212.27</v>
      </c>
      <c r="C520" s="93">
        <v>83.92</v>
      </c>
      <c r="D520" s="93">
        <v>121.54</v>
      </c>
      <c r="E520" s="93">
        <v>10.220000000000001</v>
      </c>
      <c r="F520" s="93">
        <v>0.48</v>
      </c>
      <c r="G520" s="93">
        <v>0</v>
      </c>
      <c r="H520" s="93">
        <v>0</v>
      </c>
      <c r="I520" s="93">
        <v>0.39</v>
      </c>
      <c r="J520" s="93">
        <v>964.55</v>
      </c>
      <c r="K520" s="93">
        <v>0</v>
      </c>
      <c r="L520" s="93">
        <v>1004.26</v>
      </c>
      <c r="M520" s="93">
        <v>1201.04</v>
      </c>
      <c r="N520" s="93">
        <v>0</v>
      </c>
      <c r="O520" s="93">
        <v>0.24</v>
      </c>
      <c r="P520" s="93">
        <v>258.27999999999997</v>
      </c>
      <c r="Q520" s="93">
        <v>0.61</v>
      </c>
      <c r="R520" s="93">
        <v>264.52</v>
      </c>
      <c r="S520" s="93">
        <v>0</v>
      </c>
      <c r="T520" s="93">
        <v>43.82</v>
      </c>
      <c r="U520" s="93">
        <v>235.57</v>
      </c>
      <c r="V520" s="93">
        <v>225.63</v>
      </c>
      <c r="W520" s="93">
        <v>62.04</v>
      </c>
      <c r="X520" s="93">
        <v>356.07</v>
      </c>
      <c r="Y520" s="93">
        <v>4.88</v>
      </c>
    </row>
    <row r="521" spans="1:25" ht="15.75" hidden="1" outlineLevel="1" x14ac:dyDescent="0.25">
      <c r="A521" s="123">
        <v>5</v>
      </c>
      <c r="B521" s="93">
        <v>8.4700000000000006</v>
      </c>
      <c r="C521" s="93">
        <v>0.14000000000000001</v>
      </c>
      <c r="D521" s="93">
        <v>1.17</v>
      </c>
      <c r="E521" s="93">
        <v>0</v>
      </c>
      <c r="F521" s="93">
        <v>0</v>
      </c>
      <c r="G521" s="93">
        <v>0</v>
      </c>
      <c r="H521" s="93">
        <v>0</v>
      </c>
      <c r="I521" s="93">
        <v>0</v>
      </c>
      <c r="J521" s="93">
        <v>0</v>
      </c>
      <c r="K521" s="93">
        <v>0</v>
      </c>
      <c r="L521" s="93">
        <v>1.1399999999999999</v>
      </c>
      <c r="M521" s="93">
        <v>0.97</v>
      </c>
      <c r="N521" s="93">
        <v>0</v>
      </c>
      <c r="O521" s="93">
        <v>0</v>
      </c>
      <c r="P521" s="93">
        <v>2.99</v>
      </c>
      <c r="Q521" s="93">
        <v>3.27</v>
      </c>
      <c r="R521" s="93">
        <v>3.48</v>
      </c>
      <c r="S521" s="93">
        <v>4.5999999999999996</v>
      </c>
      <c r="T521" s="93">
        <v>2.57</v>
      </c>
      <c r="U521" s="93">
        <v>10.32</v>
      </c>
      <c r="V521" s="93">
        <v>12.91</v>
      </c>
      <c r="W521" s="93">
        <v>40.19</v>
      </c>
      <c r="X521" s="93">
        <v>12.59</v>
      </c>
      <c r="Y521" s="93">
        <v>126.25</v>
      </c>
    </row>
    <row r="522" spans="1:25" ht="15.75" hidden="1" outlineLevel="1" x14ac:dyDescent="0.25">
      <c r="A522" s="123">
        <v>6</v>
      </c>
      <c r="B522" s="93">
        <v>0</v>
      </c>
      <c r="C522" s="93">
        <v>0</v>
      </c>
      <c r="D522" s="93">
        <v>0</v>
      </c>
      <c r="E522" s="93">
        <v>0</v>
      </c>
      <c r="F522" s="93">
        <v>0</v>
      </c>
      <c r="G522" s="93">
        <v>0</v>
      </c>
      <c r="H522" s="93">
        <v>0</v>
      </c>
      <c r="I522" s="93">
        <v>0</v>
      </c>
      <c r="J522" s="93">
        <v>0</v>
      </c>
      <c r="K522" s="93">
        <v>0</v>
      </c>
      <c r="L522" s="93">
        <v>1.62</v>
      </c>
      <c r="M522" s="93">
        <v>1.38</v>
      </c>
      <c r="N522" s="93">
        <v>3.42</v>
      </c>
      <c r="O522" s="93">
        <v>5.34</v>
      </c>
      <c r="P522" s="93">
        <v>3.18</v>
      </c>
      <c r="Q522" s="93">
        <v>1.29</v>
      </c>
      <c r="R522" s="93">
        <v>2.8</v>
      </c>
      <c r="S522" s="93">
        <v>0</v>
      </c>
      <c r="T522" s="93">
        <v>0.88</v>
      </c>
      <c r="U522" s="93">
        <v>0.28000000000000003</v>
      </c>
      <c r="V522" s="93">
        <v>0.03</v>
      </c>
      <c r="W522" s="93">
        <v>0</v>
      </c>
      <c r="X522" s="93">
        <v>0</v>
      </c>
      <c r="Y522" s="93">
        <v>1.0900000000000001</v>
      </c>
    </row>
    <row r="523" spans="1:25" ht="15.75" hidden="1" outlineLevel="1" x14ac:dyDescent="0.25">
      <c r="A523" s="123">
        <v>7</v>
      </c>
      <c r="B523" s="93">
        <v>22.09</v>
      </c>
      <c r="C523" s="93">
        <v>1.22</v>
      </c>
      <c r="D523" s="93">
        <v>0</v>
      </c>
      <c r="E523" s="93">
        <v>0</v>
      </c>
      <c r="F523" s="93">
        <v>0</v>
      </c>
      <c r="G523" s="93">
        <v>0</v>
      </c>
      <c r="H523" s="93">
        <v>0</v>
      </c>
      <c r="I523" s="93">
        <v>0</v>
      </c>
      <c r="J523" s="93">
        <v>0</v>
      </c>
      <c r="K523" s="93">
        <v>0</v>
      </c>
      <c r="L523" s="93">
        <v>0.32</v>
      </c>
      <c r="M523" s="93">
        <v>0.28999999999999998</v>
      </c>
      <c r="N523" s="93">
        <v>0.32</v>
      </c>
      <c r="O523" s="93">
        <v>0.78</v>
      </c>
      <c r="P523" s="93">
        <v>0.66</v>
      </c>
      <c r="Q523" s="93">
        <v>2.5</v>
      </c>
      <c r="R523" s="93">
        <v>0.16</v>
      </c>
      <c r="S523" s="93">
        <v>0.27</v>
      </c>
      <c r="T523" s="93">
        <v>0.78</v>
      </c>
      <c r="U523" s="93">
        <v>0</v>
      </c>
      <c r="V523" s="93">
        <v>68.349999999999994</v>
      </c>
      <c r="W523" s="93">
        <v>194.64</v>
      </c>
      <c r="X523" s="93">
        <v>6.3</v>
      </c>
      <c r="Y523" s="93">
        <v>0</v>
      </c>
    </row>
    <row r="524" spans="1:25" ht="15.75" hidden="1" outlineLevel="1" x14ac:dyDescent="0.25">
      <c r="A524" s="123">
        <v>8</v>
      </c>
      <c r="B524" s="93">
        <v>0</v>
      </c>
      <c r="C524" s="93">
        <v>0</v>
      </c>
      <c r="D524" s="93">
        <v>0</v>
      </c>
      <c r="E524" s="93">
        <v>0</v>
      </c>
      <c r="F524" s="93">
        <v>0</v>
      </c>
      <c r="G524" s="93">
        <v>0</v>
      </c>
      <c r="H524" s="93">
        <v>0</v>
      </c>
      <c r="I524" s="93">
        <v>0</v>
      </c>
      <c r="J524" s="93">
        <v>0</v>
      </c>
      <c r="K524" s="93">
        <v>0</v>
      </c>
      <c r="L524" s="93">
        <v>0</v>
      </c>
      <c r="M524" s="93">
        <v>0</v>
      </c>
      <c r="N524" s="93">
        <v>0</v>
      </c>
      <c r="O524" s="93">
        <v>1</v>
      </c>
      <c r="P524" s="93">
        <v>4.84</v>
      </c>
      <c r="Q524" s="93">
        <v>0</v>
      </c>
      <c r="R524" s="93">
        <v>0</v>
      </c>
      <c r="S524" s="93">
        <v>0.17</v>
      </c>
      <c r="T524" s="93">
        <v>0</v>
      </c>
      <c r="U524" s="93">
        <v>0.75</v>
      </c>
      <c r="V524" s="93">
        <v>0.87</v>
      </c>
      <c r="W524" s="93">
        <v>6.6</v>
      </c>
      <c r="X524" s="93">
        <v>31.31</v>
      </c>
      <c r="Y524" s="93">
        <v>0.18</v>
      </c>
    </row>
    <row r="525" spans="1:25" ht="15.75" hidden="1" outlineLevel="1" x14ac:dyDescent="0.25">
      <c r="A525" s="123">
        <v>9</v>
      </c>
      <c r="B525" s="93">
        <v>3.65</v>
      </c>
      <c r="C525" s="93">
        <v>0</v>
      </c>
      <c r="D525" s="93">
        <v>0</v>
      </c>
      <c r="E525" s="93">
        <v>0</v>
      </c>
      <c r="F525" s="93">
        <v>0</v>
      </c>
      <c r="G525" s="93">
        <v>0</v>
      </c>
      <c r="H525" s="93">
        <v>0</v>
      </c>
      <c r="I525" s="93">
        <v>0</v>
      </c>
      <c r="J525" s="93">
        <v>0</v>
      </c>
      <c r="K525" s="93">
        <v>0</v>
      </c>
      <c r="L525" s="93">
        <v>8.93</v>
      </c>
      <c r="M525" s="93">
        <v>10.28</v>
      </c>
      <c r="N525" s="93">
        <v>8.49</v>
      </c>
      <c r="O525" s="93">
        <v>6.95</v>
      </c>
      <c r="P525" s="93">
        <v>7.38</v>
      </c>
      <c r="Q525" s="93">
        <v>9.73</v>
      </c>
      <c r="R525" s="93">
        <v>2.71</v>
      </c>
      <c r="S525" s="93">
        <v>15.3</v>
      </c>
      <c r="T525" s="93">
        <v>26.46</v>
      </c>
      <c r="U525" s="93">
        <v>0</v>
      </c>
      <c r="V525" s="93">
        <v>25.23</v>
      </c>
      <c r="W525" s="93">
        <v>0.64</v>
      </c>
      <c r="X525" s="93">
        <v>7.68</v>
      </c>
      <c r="Y525" s="93">
        <v>3.79</v>
      </c>
    </row>
    <row r="526" spans="1:25" ht="15.75" hidden="1" outlineLevel="1" x14ac:dyDescent="0.25">
      <c r="A526" s="123">
        <v>10</v>
      </c>
      <c r="B526" s="93">
        <v>0</v>
      </c>
      <c r="C526" s="93">
        <v>0</v>
      </c>
      <c r="D526" s="93">
        <v>0</v>
      </c>
      <c r="E526" s="93">
        <v>0</v>
      </c>
      <c r="F526" s="93">
        <v>0</v>
      </c>
      <c r="G526" s="93">
        <v>0</v>
      </c>
      <c r="H526" s="93">
        <v>0</v>
      </c>
      <c r="I526" s="93">
        <v>0</v>
      </c>
      <c r="J526" s="93">
        <v>35.340000000000003</v>
      </c>
      <c r="K526" s="93">
        <v>240.34</v>
      </c>
      <c r="L526" s="93">
        <v>142.43</v>
      </c>
      <c r="M526" s="93">
        <v>0</v>
      </c>
      <c r="N526" s="93">
        <v>0</v>
      </c>
      <c r="O526" s="93">
        <v>0</v>
      </c>
      <c r="P526" s="93">
        <v>0</v>
      </c>
      <c r="Q526" s="93">
        <v>0</v>
      </c>
      <c r="R526" s="93">
        <v>0</v>
      </c>
      <c r="S526" s="93">
        <v>0</v>
      </c>
      <c r="T526" s="93">
        <v>0</v>
      </c>
      <c r="U526" s="93">
        <v>796.76</v>
      </c>
      <c r="V526" s="93">
        <v>447.77</v>
      </c>
      <c r="W526" s="93">
        <v>0</v>
      </c>
      <c r="X526" s="93">
        <v>286.07</v>
      </c>
      <c r="Y526" s="93">
        <v>74.2</v>
      </c>
    </row>
    <row r="527" spans="1:25" ht="15.75" hidden="1" outlineLevel="1" x14ac:dyDescent="0.25">
      <c r="A527" s="123">
        <v>11</v>
      </c>
      <c r="B527" s="93">
        <v>1.31</v>
      </c>
      <c r="C527" s="93">
        <v>0.7</v>
      </c>
      <c r="D527" s="93">
        <v>150.30000000000001</v>
      </c>
      <c r="E527" s="93">
        <v>0</v>
      </c>
      <c r="F527" s="93">
        <v>0</v>
      </c>
      <c r="G527" s="93">
        <v>0</v>
      </c>
      <c r="H527" s="93">
        <v>0</v>
      </c>
      <c r="I527" s="93">
        <v>0</v>
      </c>
      <c r="J527" s="93">
        <v>0</v>
      </c>
      <c r="K527" s="93">
        <v>0</v>
      </c>
      <c r="L527" s="93">
        <v>0</v>
      </c>
      <c r="M527" s="93">
        <v>0</v>
      </c>
      <c r="N527" s="93">
        <v>0</v>
      </c>
      <c r="O527" s="93">
        <v>0</v>
      </c>
      <c r="P527" s="93">
        <v>0</v>
      </c>
      <c r="Q527" s="93">
        <v>0</v>
      </c>
      <c r="R527" s="93">
        <v>0</v>
      </c>
      <c r="S527" s="93">
        <v>0</v>
      </c>
      <c r="T527" s="93">
        <v>0</v>
      </c>
      <c r="U527" s="93">
        <v>0</v>
      </c>
      <c r="V527" s="93">
        <v>0</v>
      </c>
      <c r="W527" s="93">
        <v>0</v>
      </c>
      <c r="X527" s="93">
        <v>418.43</v>
      </c>
      <c r="Y527" s="93">
        <v>445.14</v>
      </c>
    </row>
    <row r="528" spans="1:25" ht="15.75" hidden="1" outlineLevel="1" x14ac:dyDescent="0.25">
      <c r="A528" s="123">
        <v>12</v>
      </c>
      <c r="B528" s="93">
        <v>100.68</v>
      </c>
      <c r="C528" s="93">
        <v>154.9</v>
      </c>
      <c r="D528" s="93">
        <v>86.33</v>
      </c>
      <c r="E528" s="93">
        <v>93.22</v>
      </c>
      <c r="F528" s="93">
        <v>0</v>
      </c>
      <c r="G528" s="93">
        <v>0</v>
      </c>
      <c r="H528" s="93">
        <v>0</v>
      </c>
      <c r="I528" s="93">
        <v>0</v>
      </c>
      <c r="J528" s="93">
        <v>0</v>
      </c>
      <c r="K528" s="93">
        <v>0</v>
      </c>
      <c r="L528" s="93">
        <v>0</v>
      </c>
      <c r="M528" s="93">
        <v>0</v>
      </c>
      <c r="N528" s="93">
        <v>0</v>
      </c>
      <c r="O528" s="93">
        <v>0</v>
      </c>
      <c r="P528" s="93">
        <v>0</v>
      </c>
      <c r="Q528" s="93">
        <v>0</v>
      </c>
      <c r="R528" s="93">
        <v>0</v>
      </c>
      <c r="S528" s="93">
        <v>0</v>
      </c>
      <c r="T528" s="93">
        <v>0</v>
      </c>
      <c r="U528" s="93">
        <v>0</v>
      </c>
      <c r="V528" s="93">
        <v>0</v>
      </c>
      <c r="W528" s="93">
        <v>53.95</v>
      </c>
      <c r="X528" s="93">
        <v>266.89999999999998</v>
      </c>
      <c r="Y528" s="93">
        <v>357.4</v>
      </c>
    </row>
    <row r="529" spans="1:25" ht="15.75" hidden="1" outlineLevel="1" x14ac:dyDescent="0.25">
      <c r="A529" s="123">
        <v>13</v>
      </c>
      <c r="B529" s="93">
        <v>0</v>
      </c>
      <c r="C529" s="93">
        <v>0</v>
      </c>
      <c r="D529" s="93">
        <v>0</v>
      </c>
      <c r="E529" s="93">
        <v>0</v>
      </c>
      <c r="F529" s="93">
        <v>0</v>
      </c>
      <c r="G529" s="93">
        <v>0</v>
      </c>
      <c r="H529" s="93">
        <v>0</v>
      </c>
      <c r="I529" s="93">
        <v>0</v>
      </c>
      <c r="J529" s="93">
        <v>0</v>
      </c>
      <c r="K529" s="93">
        <v>0</v>
      </c>
      <c r="L529" s="93">
        <v>0.05</v>
      </c>
      <c r="M529" s="93">
        <v>0</v>
      </c>
      <c r="N529" s="93">
        <v>0.94</v>
      </c>
      <c r="O529" s="93">
        <v>1.1100000000000001</v>
      </c>
      <c r="P529" s="93">
        <v>0</v>
      </c>
      <c r="Q529" s="93">
        <v>0</v>
      </c>
      <c r="R529" s="93">
        <v>0</v>
      </c>
      <c r="S529" s="93">
        <v>0</v>
      </c>
      <c r="T529" s="93">
        <v>0</v>
      </c>
      <c r="U529" s="93">
        <v>0</v>
      </c>
      <c r="V529" s="93">
        <v>0</v>
      </c>
      <c r="W529" s="93">
        <v>0</v>
      </c>
      <c r="X529" s="93">
        <v>0</v>
      </c>
      <c r="Y529" s="93">
        <v>1.88</v>
      </c>
    </row>
    <row r="530" spans="1:25" ht="15.75" hidden="1" outlineLevel="1" x14ac:dyDescent="0.25">
      <c r="A530" s="123">
        <v>14</v>
      </c>
      <c r="B530" s="93">
        <v>0</v>
      </c>
      <c r="C530" s="93">
        <v>0</v>
      </c>
      <c r="D530" s="93">
        <v>0</v>
      </c>
      <c r="E530" s="93">
        <v>0</v>
      </c>
      <c r="F530" s="93">
        <v>0</v>
      </c>
      <c r="G530" s="93">
        <v>0</v>
      </c>
      <c r="H530" s="93">
        <v>0</v>
      </c>
      <c r="I530" s="93">
        <v>0</v>
      </c>
      <c r="J530" s="93">
        <v>0</v>
      </c>
      <c r="K530" s="93">
        <v>1.79</v>
      </c>
      <c r="L530" s="93">
        <v>3.02</v>
      </c>
      <c r="M530" s="93">
        <v>0</v>
      </c>
      <c r="N530" s="93">
        <v>2.58</v>
      </c>
      <c r="O530" s="93">
        <v>1.48</v>
      </c>
      <c r="P530" s="93">
        <v>9.27</v>
      </c>
      <c r="Q530" s="93">
        <v>11.6</v>
      </c>
      <c r="R530" s="93">
        <v>19.600000000000001</v>
      </c>
      <c r="S530" s="93">
        <v>17.32</v>
      </c>
      <c r="T530" s="93">
        <v>0</v>
      </c>
      <c r="U530" s="93">
        <v>4.1500000000000004</v>
      </c>
      <c r="V530" s="93">
        <v>0</v>
      </c>
      <c r="W530" s="93">
        <v>0</v>
      </c>
      <c r="X530" s="93">
        <v>0.97</v>
      </c>
      <c r="Y530" s="93">
        <v>6.97</v>
      </c>
    </row>
    <row r="531" spans="1:25" ht="15.75" hidden="1" outlineLevel="1" x14ac:dyDescent="0.25">
      <c r="A531" s="123">
        <v>15</v>
      </c>
      <c r="B531" s="93">
        <v>0</v>
      </c>
      <c r="C531" s="93">
        <v>0</v>
      </c>
      <c r="D531" s="93">
        <v>0</v>
      </c>
      <c r="E531" s="93">
        <v>0</v>
      </c>
      <c r="F531" s="93">
        <v>0</v>
      </c>
      <c r="G531" s="93">
        <v>0</v>
      </c>
      <c r="H531" s="93">
        <v>0</v>
      </c>
      <c r="I531" s="93">
        <v>0</v>
      </c>
      <c r="J531" s="93">
        <v>0</v>
      </c>
      <c r="K531" s="93">
        <v>0</v>
      </c>
      <c r="L531" s="93">
        <v>0</v>
      </c>
      <c r="M531" s="93">
        <v>0</v>
      </c>
      <c r="N531" s="93">
        <v>0</v>
      </c>
      <c r="O531" s="93">
        <v>0</v>
      </c>
      <c r="P531" s="93">
        <v>0</v>
      </c>
      <c r="Q531" s="93">
        <v>0.14000000000000001</v>
      </c>
      <c r="R531" s="93">
        <v>0.08</v>
      </c>
      <c r="S531" s="93">
        <v>0</v>
      </c>
      <c r="T531" s="93">
        <v>0</v>
      </c>
      <c r="U531" s="93">
        <v>0.75</v>
      </c>
      <c r="V531" s="93">
        <v>1.32</v>
      </c>
      <c r="W531" s="93">
        <v>2.13</v>
      </c>
      <c r="X531" s="93">
        <v>117.36</v>
      </c>
      <c r="Y531" s="93">
        <v>0.81</v>
      </c>
    </row>
    <row r="532" spans="1:25" ht="15.75" hidden="1" outlineLevel="1" x14ac:dyDescent="0.25">
      <c r="A532" s="123">
        <v>16</v>
      </c>
      <c r="B532" s="93">
        <v>7.72</v>
      </c>
      <c r="C532" s="93">
        <v>0</v>
      </c>
      <c r="D532" s="93">
        <v>43.24</v>
      </c>
      <c r="E532" s="93">
        <v>10.39</v>
      </c>
      <c r="F532" s="93">
        <v>0</v>
      </c>
      <c r="G532" s="93">
        <v>0</v>
      </c>
      <c r="H532" s="93">
        <v>0</v>
      </c>
      <c r="I532" s="93">
        <v>0</v>
      </c>
      <c r="J532" s="93">
        <v>0</v>
      </c>
      <c r="K532" s="93">
        <v>0</v>
      </c>
      <c r="L532" s="93">
        <v>2.5099999999999998</v>
      </c>
      <c r="M532" s="93">
        <v>1.96</v>
      </c>
      <c r="N532" s="93">
        <v>0</v>
      </c>
      <c r="O532" s="93">
        <v>0</v>
      </c>
      <c r="P532" s="93">
        <v>0</v>
      </c>
      <c r="Q532" s="93">
        <v>0</v>
      </c>
      <c r="R532" s="93">
        <v>0</v>
      </c>
      <c r="S532" s="93">
        <v>0</v>
      </c>
      <c r="T532" s="93">
        <v>0</v>
      </c>
      <c r="U532" s="93">
        <v>0</v>
      </c>
      <c r="V532" s="93">
        <v>91.98</v>
      </c>
      <c r="W532" s="93">
        <v>0</v>
      </c>
      <c r="X532" s="93">
        <v>9.7100000000000009</v>
      </c>
      <c r="Y532" s="93">
        <v>376.01</v>
      </c>
    </row>
    <row r="533" spans="1:25" ht="15.75" hidden="1" outlineLevel="1" x14ac:dyDescent="0.25">
      <c r="A533" s="123">
        <v>17</v>
      </c>
      <c r="B533" s="93">
        <v>234.41</v>
      </c>
      <c r="C533" s="93">
        <v>59.6</v>
      </c>
      <c r="D533" s="93">
        <v>146.76</v>
      </c>
      <c r="E533" s="93">
        <v>30.67</v>
      </c>
      <c r="F533" s="93">
        <v>0</v>
      </c>
      <c r="G533" s="93">
        <v>0</v>
      </c>
      <c r="H533" s="93">
        <v>0</v>
      </c>
      <c r="I533" s="93">
        <v>0</v>
      </c>
      <c r="J533" s="93">
        <v>0</v>
      </c>
      <c r="K533" s="93">
        <v>0</v>
      </c>
      <c r="L533" s="93">
        <v>0</v>
      </c>
      <c r="M533" s="93">
        <v>0</v>
      </c>
      <c r="N533" s="93">
        <v>16.23</v>
      </c>
      <c r="O533" s="93">
        <v>0</v>
      </c>
      <c r="P533" s="93">
        <v>0</v>
      </c>
      <c r="Q533" s="93">
        <v>0</v>
      </c>
      <c r="R533" s="93">
        <v>0</v>
      </c>
      <c r="S533" s="93">
        <v>0</v>
      </c>
      <c r="T533" s="93">
        <v>0</v>
      </c>
      <c r="U533" s="93">
        <v>0</v>
      </c>
      <c r="V533" s="93">
        <v>0</v>
      </c>
      <c r="W533" s="93">
        <v>0</v>
      </c>
      <c r="X533" s="93">
        <v>78.97</v>
      </c>
      <c r="Y533" s="93">
        <v>110.79</v>
      </c>
    </row>
    <row r="534" spans="1:25" ht="15.75" hidden="1" outlineLevel="1" x14ac:dyDescent="0.25">
      <c r="A534" s="123">
        <v>18</v>
      </c>
      <c r="B534" s="93">
        <v>0</v>
      </c>
      <c r="C534" s="93">
        <v>0</v>
      </c>
      <c r="D534" s="93">
        <v>0</v>
      </c>
      <c r="E534" s="93">
        <v>0</v>
      </c>
      <c r="F534" s="93">
        <v>0</v>
      </c>
      <c r="G534" s="93">
        <v>0</v>
      </c>
      <c r="H534" s="93">
        <v>0</v>
      </c>
      <c r="I534" s="93">
        <v>0</v>
      </c>
      <c r="J534" s="93">
        <v>0</v>
      </c>
      <c r="K534" s="93">
        <v>0</v>
      </c>
      <c r="L534" s="93">
        <v>0</v>
      </c>
      <c r="M534" s="93">
        <v>0</v>
      </c>
      <c r="N534" s="93">
        <v>0</v>
      </c>
      <c r="O534" s="93">
        <v>0</v>
      </c>
      <c r="P534" s="93">
        <v>0</v>
      </c>
      <c r="Q534" s="93">
        <v>0</v>
      </c>
      <c r="R534" s="93">
        <v>0</v>
      </c>
      <c r="S534" s="93">
        <v>0</v>
      </c>
      <c r="T534" s="93">
        <v>0</v>
      </c>
      <c r="U534" s="93">
        <v>0</v>
      </c>
      <c r="V534" s="93">
        <v>0</v>
      </c>
      <c r="W534" s="93">
        <v>0.21</v>
      </c>
      <c r="X534" s="93">
        <v>52.1</v>
      </c>
      <c r="Y534" s="93">
        <v>0</v>
      </c>
    </row>
    <row r="535" spans="1:25" ht="15.75" hidden="1" outlineLevel="1" x14ac:dyDescent="0.25">
      <c r="A535" s="123">
        <v>19</v>
      </c>
      <c r="B535" s="93">
        <v>0</v>
      </c>
      <c r="C535" s="93">
        <v>0</v>
      </c>
      <c r="D535" s="93">
        <v>0</v>
      </c>
      <c r="E535" s="93">
        <v>0</v>
      </c>
      <c r="F535" s="93">
        <v>0</v>
      </c>
      <c r="G535" s="93">
        <v>0</v>
      </c>
      <c r="H535" s="93">
        <v>0</v>
      </c>
      <c r="I535" s="93">
        <v>0</v>
      </c>
      <c r="J535" s="93">
        <v>0</v>
      </c>
      <c r="K535" s="93">
        <v>0</v>
      </c>
      <c r="L535" s="93">
        <v>4.32</v>
      </c>
      <c r="M535" s="93">
        <v>65.58</v>
      </c>
      <c r="N535" s="93">
        <v>96.89</v>
      </c>
      <c r="O535" s="93">
        <v>48.72</v>
      </c>
      <c r="P535" s="93">
        <v>5.78</v>
      </c>
      <c r="Q535" s="93">
        <v>5.61</v>
      </c>
      <c r="R535" s="93">
        <v>55.25</v>
      </c>
      <c r="S535" s="93">
        <v>0</v>
      </c>
      <c r="T535" s="93">
        <v>0</v>
      </c>
      <c r="U535" s="93">
        <v>0</v>
      </c>
      <c r="V535" s="93">
        <v>0</v>
      </c>
      <c r="W535" s="93">
        <v>304.31</v>
      </c>
      <c r="X535" s="93">
        <v>56.18</v>
      </c>
      <c r="Y535" s="93">
        <v>42.78</v>
      </c>
    </row>
    <row r="536" spans="1:25" ht="15.75" hidden="1" outlineLevel="1" x14ac:dyDescent="0.25">
      <c r="A536" s="123">
        <v>20</v>
      </c>
      <c r="B536" s="93">
        <v>0</v>
      </c>
      <c r="C536" s="93">
        <v>0</v>
      </c>
      <c r="D536" s="93">
        <v>0</v>
      </c>
      <c r="E536" s="93">
        <v>0</v>
      </c>
      <c r="F536" s="93">
        <v>0</v>
      </c>
      <c r="G536" s="93">
        <v>0</v>
      </c>
      <c r="H536" s="93">
        <v>0.45</v>
      </c>
      <c r="I536" s="93">
        <v>0</v>
      </c>
      <c r="J536" s="93">
        <v>0</v>
      </c>
      <c r="K536" s="93">
        <v>0</v>
      </c>
      <c r="L536" s="93">
        <v>202.28</v>
      </c>
      <c r="M536" s="93">
        <v>145.36000000000001</v>
      </c>
      <c r="N536" s="93">
        <v>131.86000000000001</v>
      </c>
      <c r="O536" s="93">
        <v>231.43</v>
      </c>
      <c r="P536" s="93">
        <v>310.43</v>
      </c>
      <c r="Q536" s="93">
        <v>26.67</v>
      </c>
      <c r="R536" s="93">
        <v>49.76</v>
      </c>
      <c r="S536" s="93">
        <v>2.2999999999999998</v>
      </c>
      <c r="T536" s="93">
        <v>225.48</v>
      </c>
      <c r="U536" s="93">
        <v>177.53</v>
      </c>
      <c r="V536" s="93">
        <v>175.98</v>
      </c>
      <c r="W536" s="93">
        <v>99.28</v>
      </c>
      <c r="X536" s="93">
        <v>138.99</v>
      </c>
      <c r="Y536" s="93">
        <v>530.55999999999995</v>
      </c>
    </row>
    <row r="537" spans="1:25" ht="15.75" hidden="1" outlineLevel="1" x14ac:dyDescent="0.25">
      <c r="A537" s="123">
        <v>21</v>
      </c>
      <c r="B537" s="93">
        <v>6.15</v>
      </c>
      <c r="C537" s="93">
        <v>0</v>
      </c>
      <c r="D537" s="93">
        <v>0</v>
      </c>
      <c r="E537" s="93">
        <v>0</v>
      </c>
      <c r="F537" s="93">
        <v>0</v>
      </c>
      <c r="G537" s="93">
        <v>0</v>
      </c>
      <c r="H537" s="93">
        <v>0</v>
      </c>
      <c r="I537" s="93">
        <v>0</v>
      </c>
      <c r="J537" s="93">
        <v>0</v>
      </c>
      <c r="K537" s="93">
        <v>28.23</v>
      </c>
      <c r="L537" s="93">
        <v>3.8</v>
      </c>
      <c r="M537" s="93">
        <v>0</v>
      </c>
      <c r="N537" s="93">
        <v>0</v>
      </c>
      <c r="O537" s="93">
        <v>11.65</v>
      </c>
      <c r="P537" s="93">
        <v>30.7</v>
      </c>
      <c r="Q537" s="93">
        <v>35.14</v>
      </c>
      <c r="R537" s="93">
        <v>20.9</v>
      </c>
      <c r="S537" s="93">
        <v>2.33</v>
      </c>
      <c r="T537" s="93">
        <v>0</v>
      </c>
      <c r="U537" s="93">
        <v>0</v>
      </c>
      <c r="V537" s="93">
        <v>0.01</v>
      </c>
      <c r="W537" s="93">
        <v>59.48</v>
      </c>
      <c r="X537" s="93">
        <v>50.65</v>
      </c>
      <c r="Y537" s="93">
        <v>40.92</v>
      </c>
    </row>
    <row r="538" spans="1:25" ht="15.75" hidden="1" outlineLevel="1" x14ac:dyDescent="0.25">
      <c r="A538" s="123">
        <v>22</v>
      </c>
      <c r="B538" s="93">
        <v>33.42</v>
      </c>
      <c r="C538" s="93">
        <v>0</v>
      </c>
      <c r="D538" s="93">
        <v>0</v>
      </c>
      <c r="E538" s="93">
        <v>0</v>
      </c>
      <c r="F538" s="93">
        <v>0</v>
      </c>
      <c r="G538" s="93">
        <v>0</v>
      </c>
      <c r="H538" s="93">
        <v>0</v>
      </c>
      <c r="I538" s="93">
        <v>0</v>
      </c>
      <c r="J538" s="93">
        <v>0</v>
      </c>
      <c r="K538" s="93">
        <v>0</v>
      </c>
      <c r="L538" s="93">
        <v>0</v>
      </c>
      <c r="M538" s="93">
        <v>0</v>
      </c>
      <c r="N538" s="93">
        <v>0</v>
      </c>
      <c r="O538" s="93">
        <v>0</v>
      </c>
      <c r="P538" s="93">
        <v>0</v>
      </c>
      <c r="Q538" s="93">
        <v>0</v>
      </c>
      <c r="R538" s="93">
        <v>92.47</v>
      </c>
      <c r="S538" s="93">
        <v>5.91</v>
      </c>
      <c r="T538" s="93">
        <v>0</v>
      </c>
      <c r="U538" s="93">
        <v>0</v>
      </c>
      <c r="V538" s="93">
        <v>0</v>
      </c>
      <c r="W538" s="93">
        <v>0</v>
      </c>
      <c r="X538" s="93">
        <v>22.45</v>
      </c>
      <c r="Y538" s="93">
        <v>81.16</v>
      </c>
    </row>
    <row r="539" spans="1:25" ht="15.75" hidden="1" outlineLevel="1" x14ac:dyDescent="0.25">
      <c r="A539" s="123">
        <v>23</v>
      </c>
      <c r="B539" s="93">
        <v>0.68</v>
      </c>
      <c r="C539" s="93">
        <v>0</v>
      </c>
      <c r="D539" s="93">
        <v>0</v>
      </c>
      <c r="E539" s="93">
        <v>0</v>
      </c>
      <c r="F539" s="93">
        <v>0</v>
      </c>
      <c r="G539" s="93">
        <v>0</v>
      </c>
      <c r="H539" s="93">
        <v>0</v>
      </c>
      <c r="I539" s="93">
        <v>0</v>
      </c>
      <c r="J539" s="93">
        <v>0</v>
      </c>
      <c r="K539" s="93">
        <v>0</v>
      </c>
      <c r="L539" s="93">
        <v>138.22</v>
      </c>
      <c r="M539" s="93">
        <v>0</v>
      </c>
      <c r="N539" s="93">
        <v>183.65</v>
      </c>
      <c r="O539" s="93">
        <v>108.23</v>
      </c>
      <c r="P539" s="93">
        <v>150.96</v>
      </c>
      <c r="Q539" s="93">
        <v>216.17</v>
      </c>
      <c r="R539" s="93">
        <v>160.22999999999999</v>
      </c>
      <c r="S539" s="93">
        <v>154.56</v>
      </c>
      <c r="T539" s="93">
        <v>392.71</v>
      </c>
      <c r="U539" s="93">
        <v>212.03</v>
      </c>
      <c r="V539" s="93">
        <v>292.58</v>
      </c>
      <c r="W539" s="93">
        <v>90.48</v>
      </c>
      <c r="X539" s="93">
        <v>227.79</v>
      </c>
      <c r="Y539" s="93">
        <v>282.2</v>
      </c>
    </row>
    <row r="540" spans="1:25" ht="15.75" hidden="1" outlineLevel="1" x14ac:dyDescent="0.25">
      <c r="A540" s="123">
        <v>24</v>
      </c>
      <c r="B540" s="93">
        <v>200.46</v>
      </c>
      <c r="C540" s="93">
        <v>148.30000000000001</v>
      </c>
      <c r="D540" s="93">
        <v>144.88</v>
      </c>
      <c r="E540" s="93">
        <v>161.04</v>
      </c>
      <c r="F540" s="93">
        <v>0.18</v>
      </c>
      <c r="G540" s="93">
        <v>0</v>
      </c>
      <c r="H540" s="93">
        <v>0</v>
      </c>
      <c r="I540" s="93">
        <v>0</v>
      </c>
      <c r="J540" s="93">
        <v>0</v>
      </c>
      <c r="K540" s="93">
        <v>0</v>
      </c>
      <c r="L540" s="93">
        <v>20.62</v>
      </c>
      <c r="M540" s="93">
        <v>0</v>
      </c>
      <c r="N540" s="93">
        <v>2.46</v>
      </c>
      <c r="O540" s="93">
        <v>0</v>
      </c>
      <c r="P540" s="93">
        <v>8.49</v>
      </c>
      <c r="Q540" s="93">
        <v>1.49</v>
      </c>
      <c r="R540" s="93">
        <v>5.35</v>
      </c>
      <c r="S540" s="93">
        <v>0</v>
      </c>
      <c r="T540" s="93">
        <v>0</v>
      </c>
      <c r="U540" s="93">
        <v>231.77</v>
      </c>
      <c r="V540" s="93">
        <v>259</v>
      </c>
      <c r="W540" s="93">
        <v>231.83</v>
      </c>
      <c r="X540" s="93">
        <v>678.78</v>
      </c>
      <c r="Y540" s="93">
        <v>639.35</v>
      </c>
    </row>
    <row r="541" spans="1:25" ht="15.75" hidden="1" outlineLevel="1" x14ac:dyDescent="0.25">
      <c r="A541" s="123">
        <v>25</v>
      </c>
      <c r="B541" s="93">
        <v>89.34</v>
      </c>
      <c r="C541" s="93">
        <v>152.21</v>
      </c>
      <c r="D541" s="93">
        <v>200.1</v>
      </c>
      <c r="E541" s="93">
        <v>0</v>
      </c>
      <c r="F541" s="93">
        <v>0</v>
      </c>
      <c r="G541" s="93">
        <v>0</v>
      </c>
      <c r="H541" s="93">
        <v>15.89</v>
      </c>
      <c r="I541" s="93">
        <v>0</v>
      </c>
      <c r="J541" s="93">
        <v>0</v>
      </c>
      <c r="K541" s="93">
        <v>0</v>
      </c>
      <c r="L541" s="93">
        <v>440.59</v>
      </c>
      <c r="M541" s="93">
        <v>0</v>
      </c>
      <c r="N541" s="93">
        <v>0</v>
      </c>
      <c r="O541" s="93">
        <v>0</v>
      </c>
      <c r="P541" s="93">
        <v>0</v>
      </c>
      <c r="Q541" s="93">
        <v>63.91</v>
      </c>
      <c r="R541" s="93">
        <v>38.35</v>
      </c>
      <c r="S541" s="93">
        <v>0</v>
      </c>
      <c r="T541" s="93">
        <v>0</v>
      </c>
      <c r="U541" s="93">
        <v>0</v>
      </c>
      <c r="V541" s="93">
        <v>179.55</v>
      </c>
      <c r="W541" s="93">
        <v>275.37</v>
      </c>
      <c r="X541" s="93">
        <v>0</v>
      </c>
      <c r="Y541" s="93">
        <v>55.91</v>
      </c>
    </row>
    <row r="542" spans="1:25" ht="15.75" hidden="1" outlineLevel="1" x14ac:dyDescent="0.25">
      <c r="A542" s="123">
        <v>26</v>
      </c>
      <c r="B542" s="93">
        <v>0</v>
      </c>
      <c r="C542" s="93">
        <v>0</v>
      </c>
      <c r="D542" s="93">
        <v>0</v>
      </c>
      <c r="E542" s="93">
        <v>0</v>
      </c>
      <c r="F542" s="93">
        <v>0</v>
      </c>
      <c r="G542" s="93">
        <v>0</v>
      </c>
      <c r="H542" s="93">
        <v>0</v>
      </c>
      <c r="I542" s="93">
        <v>0</v>
      </c>
      <c r="J542" s="93">
        <v>0</v>
      </c>
      <c r="K542" s="93">
        <v>0</v>
      </c>
      <c r="L542" s="93">
        <v>0</v>
      </c>
      <c r="M542" s="93">
        <v>0</v>
      </c>
      <c r="N542" s="93">
        <v>0</v>
      </c>
      <c r="O542" s="93">
        <v>0</v>
      </c>
      <c r="P542" s="93">
        <v>269.95</v>
      </c>
      <c r="Q542" s="93">
        <v>0</v>
      </c>
      <c r="R542" s="93">
        <v>3.35</v>
      </c>
      <c r="S542" s="93">
        <v>0</v>
      </c>
      <c r="T542" s="93">
        <v>0</v>
      </c>
      <c r="U542" s="93">
        <v>0</v>
      </c>
      <c r="V542" s="93">
        <v>0</v>
      </c>
      <c r="W542" s="93">
        <v>583.74</v>
      </c>
      <c r="X542" s="93">
        <v>4.7300000000000004</v>
      </c>
      <c r="Y542" s="93">
        <v>124.15</v>
      </c>
    </row>
    <row r="543" spans="1:25" ht="15.75" hidden="1" outlineLevel="1" x14ac:dyDescent="0.25">
      <c r="A543" s="123">
        <v>27</v>
      </c>
      <c r="B543" s="93">
        <v>60.67</v>
      </c>
      <c r="C543" s="93">
        <v>25.25</v>
      </c>
      <c r="D543" s="93">
        <v>107.63</v>
      </c>
      <c r="E543" s="93">
        <v>0.12</v>
      </c>
      <c r="F543" s="93">
        <v>0</v>
      </c>
      <c r="G543" s="93">
        <v>0</v>
      </c>
      <c r="H543" s="93">
        <v>0.11</v>
      </c>
      <c r="I543" s="93">
        <v>0</v>
      </c>
      <c r="J543" s="93">
        <v>0</v>
      </c>
      <c r="K543" s="93">
        <v>0</v>
      </c>
      <c r="L543" s="93">
        <v>0</v>
      </c>
      <c r="M543" s="93">
        <v>0</v>
      </c>
      <c r="N543" s="93">
        <v>0</v>
      </c>
      <c r="O543" s="93">
        <v>0</v>
      </c>
      <c r="P543" s="93">
        <v>0.25</v>
      </c>
      <c r="Q543" s="93">
        <v>0.04</v>
      </c>
      <c r="R543" s="93">
        <v>143.15</v>
      </c>
      <c r="S543" s="93">
        <v>62.72</v>
      </c>
      <c r="T543" s="93">
        <v>40.729999999999997</v>
      </c>
      <c r="U543" s="93">
        <v>195.27</v>
      </c>
      <c r="V543" s="93">
        <v>326.82</v>
      </c>
      <c r="W543" s="93">
        <v>1077.9000000000001</v>
      </c>
      <c r="X543" s="93">
        <v>339.19</v>
      </c>
      <c r="Y543" s="93">
        <v>97.39</v>
      </c>
    </row>
    <row r="544" spans="1:25" ht="15.75" outlineLevel="1" x14ac:dyDescent="0.25">
      <c r="A544" s="123">
        <v>28</v>
      </c>
      <c r="B544" s="93">
        <v>270.72000000000003</v>
      </c>
      <c r="C544" s="93">
        <v>106.42</v>
      </c>
      <c r="D544" s="93">
        <v>74.8</v>
      </c>
      <c r="E544" s="93">
        <v>0</v>
      </c>
      <c r="F544" s="93">
        <v>0</v>
      </c>
      <c r="G544" s="93">
        <v>0</v>
      </c>
      <c r="H544" s="93">
        <v>0</v>
      </c>
      <c r="I544" s="93">
        <v>520.66999999999996</v>
      </c>
      <c r="J544" s="93">
        <v>417.19</v>
      </c>
      <c r="K544" s="93">
        <v>262.95</v>
      </c>
      <c r="L544" s="93">
        <v>181.29</v>
      </c>
      <c r="M544" s="93">
        <v>477.6</v>
      </c>
      <c r="N544" s="93">
        <v>748.02</v>
      </c>
      <c r="O544" s="93">
        <v>928.14</v>
      </c>
      <c r="P544" s="93">
        <v>862.02</v>
      </c>
      <c r="Q544" s="93">
        <v>850.28</v>
      </c>
      <c r="R544" s="93">
        <v>929.53</v>
      </c>
      <c r="S544" s="93">
        <v>887.79</v>
      </c>
      <c r="T544" s="93">
        <v>1070.3800000000001</v>
      </c>
      <c r="U544" s="93">
        <v>780.12</v>
      </c>
      <c r="V544" s="93">
        <v>868.49</v>
      </c>
      <c r="W544" s="93">
        <v>1321.04</v>
      </c>
      <c r="X544" s="93">
        <v>298.95</v>
      </c>
      <c r="Y544" s="93">
        <v>553.25</v>
      </c>
    </row>
    <row r="545" spans="1:25" ht="15.75" x14ac:dyDescent="0.25">
      <c r="A545" s="46"/>
    </row>
    <row r="546" spans="1:25" ht="27" customHeight="1" x14ac:dyDescent="0.25">
      <c r="A546" s="159" t="s">
        <v>64</v>
      </c>
      <c r="B546" s="159"/>
      <c r="C546" s="159"/>
      <c r="D546" s="159"/>
      <c r="E546" s="159"/>
      <c r="F546" s="159"/>
      <c r="G546" s="159"/>
      <c r="H546" s="159"/>
      <c r="I546" s="159"/>
      <c r="J546" s="159"/>
    </row>
    <row r="547" spans="1:25" ht="49.5" customHeight="1" x14ac:dyDescent="0.25">
      <c r="A547" s="171" t="s">
        <v>65</v>
      </c>
      <c r="B547" s="171"/>
      <c r="C547" s="171"/>
      <c r="D547" s="171"/>
      <c r="E547" s="171"/>
      <c r="F547" s="171"/>
      <c r="G547" s="168" t="s">
        <v>141</v>
      </c>
      <c r="H547" s="169"/>
      <c r="I547" s="169"/>
      <c r="J547" s="170"/>
    </row>
    <row r="548" spans="1:25" ht="60.6" customHeight="1" x14ac:dyDescent="0.25">
      <c r="A548" s="171" t="s">
        <v>66</v>
      </c>
      <c r="B548" s="171"/>
      <c r="C548" s="171"/>
      <c r="D548" s="171"/>
      <c r="E548" s="171"/>
      <c r="F548" s="171"/>
      <c r="G548" s="172" t="s">
        <v>142</v>
      </c>
      <c r="H548" s="173"/>
      <c r="I548" s="173"/>
      <c r="J548" s="174"/>
    </row>
    <row r="549" spans="1:25" ht="11.25" customHeight="1" x14ac:dyDescent="0.25">
      <c r="A549" s="46"/>
    </row>
    <row r="550" spans="1:25" ht="15.75" x14ac:dyDescent="0.25">
      <c r="A550" s="46" t="s">
        <v>85</v>
      </c>
      <c r="K550" s="120">
        <v>893806.61</v>
      </c>
      <c r="M550" s="111"/>
      <c r="P550" s="106"/>
    </row>
    <row r="551" spans="1:25" ht="15.75" x14ac:dyDescent="0.25">
      <c r="A551" s="129" t="s">
        <v>138</v>
      </c>
      <c r="B551" s="129"/>
      <c r="C551" s="129"/>
      <c r="D551" s="129"/>
      <c r="E551" s="129"/>
      <c r="F551" s="129"/>
      <c r="G551" s="129"/>
      <c r="H551" s="129"/>
      <c r="I551" s="129"/>
      <c r="J551" s="130"/>
      <c r="K551" s="131">
        <v>893357.96</v>
      </c>
      <c r="M551" s="111"/>
      <c r="P551" s="106"/>
    </row>
    <row r="552" spans="1:25" ht="33.75" customHeight="1" x14ac:dyDescent="0.25">
      <c r="A552" s="158" t="s">
        <v>139</v>
      </c>
      <c r="B552" s="158"/>
      <c r="C552" s="158"/>
      <c r="D552" s="158"/>
      <c r="E552" s="158"/>
      <c r="F552" s="158"/>
      <c r="G552" s="158"/>
      <c r="H552" s="158"/>
      <c r="I552" s="158"/>
      <c r="J552" s="158"/>
      <c r="K552" s="131">
        <v>448.65</v>
      </c>
    </row>
    <row r="553" spans="1:25" s="86" customFormat="1" ht="18.75" x14ac:dyDescent="0.3">
      <c r="A553" s="85" t="s">
        <v>67</v>
      </c>
    </row>
    <row r="554" spans="1:25" ht="15.75" x14ac:dyDescent="0.25">
      <c r="A554" s="125" t="s">
        <v>79</v>
      </c>
    </row>
    <row r="555" spans="1:25" ht="15.75" x14ac:dyDescent="0.25">
      <c r="A555" s="66" t="s">
        <v>78</v>
      </c>
    </row>
    <row r="556" spans="1:25" ht="15.75" x14ac:dyDescent="0.25">
      <c r="A556" s="46" t="s">
        <v>31</v>
      </c>
    </row>
    <row r="557" spans="1:25" ht="10.5" customHeight="1" x14ac:dyDescent="0.25">
      <c r="A557" s="46"/>
    </row>
    <row r="558" spans="1:25" ht="15.75" x14ac:dyDescent="0.25">
      <c r="A558" s="157" t="s">
        <v>32</v>
      </c>
      <c r="B558" s="157" t="s">
        <v>122</v>
      </c>
      <c r="C558" s="157"/>
      <c r="D558" s="157"/>
      <c r="E558" s="157"/>
      <c r="F558" s="157"/>
      <c r="G558" s="157"/>
      <c r="H558" s="157"/>
      <c r="I558" s="157"/>
      <c r="J558" s="157"/>
      <c r="K558" s="157"/>
      <c r="L558" s="157"/>
      <c r="M558" s="157"/>
      <c r="N558" s="157"/>
      <c r="O558" s="157"/>
      <c r="P558" s="157"/>
      <c r="Q558" s="157"/>
      <c r="R558" s="157"/>
      <c r="S558" s="157"/>
      <c r="T558" s="157"/>
      <c r="U558" s="157"/>
      <c r="V558" s="157"/>
      <c r="W558" s="157"/>
      <c r="X558" s="157"/>
      <c r="Y558" s="157"/>
    </row>
    <row r="559" spans="1:25" s="72" customFormat="1" ht="12.75" x14ac:dyDescent="0.2">
      <c r="A559" s="157"/>
      <c r="B559" s="71" t="s">
        <v>33</v>
      </c>
      <c r="C559" s="71" t="s">
        <v>34</v>
      </c>
      <c r="D559" s="71" t="s">
        <v>35</v>
      </c>
      <c r="E559" s="71" t="s">
        <v>36</v>
      </c>
      <c r="F559" s="71" t="s">
        <v>37</v>
      </c>
      <c r="G559" s="71" t="s">
        <v>38</v>
      </c>
      <c r="H559" s="71" t="s">
        <v>39</v>
      </c>
      <c r="I559" s="71" t="s">
        <v>40</v>
      </c>
      <c r="J559" s="71" t="s">
        <v>41</v>
      </c>
      <c r="K559" s="71" t="s">
        <v>42</v>
      </c>
      <c r="L559" s="71" t="s">
        <v>43</v>
      </c>
      <c r="M559" s="71" t="s">
        <v>44</v>
      </c>
      <c r="N559" s="71" t="s">
        <v>45</v>
      </c>
      <c r="O559" s="71" t="s">
        <v>46</v>
      </c>
      <c r="P559" s="71" t="s">
        <v>47</v>
      </c>
      <c r="Q559" s="71" t="s">
        <v>48</v>
      </c>
      <c r="R559" s="71" t="s">
        <v>49</v>
      </c>
      <c r="S559" s="71" t="s">
        <v>50</v>
      </c>
      <c r="T559" s="71" t="s">
        <v>51</v>
      </c>
      <c r="U559" s="71" t="s">
        <v>52</v>
      </c>
      <c r="V559" s="71" t="s">
        <v>53</v>
      </c>
      <c r="W559" s="71" t="s">
        <v>54</v>
      </c>
      <c r="X559" s="71" t="s">
        <v>55</v>
      </c>
      <c r="Y559" s="71" t="s">
        <v>56</v>
      </c>
    </row>
    <row r="560" spans="1:25" ht="15.75" x14ac:dyDescent="0.25">
      <c r="A560" s="123">
        <v>1</v>
      </c>
      <c r="B560" s="91">
        <v>2723.55</v>
      </c>
      <c r="C560" s="91">
        <v>2508.5699999999997</v>
      </c>
      <c r="D560" s="91">
        <v>2439.0500000000002</v>
      </c>
      <c r="E560" s="91">
        <v>2406.84</v>
      </c>
      <c r="F560" s="91">
        <v>2403.16</v>
      </c>
      <c r="G560" s="91">
        <v>2490.02</v>
      </c>
      <c r="H560" s="91">
        <v>2618.0500000000002</v>
      </c>
      <c r="I560" s="91">
        <v>2996.65</v>
      </c>
      <c r="J560" s="91">
        <v>3245.18</v>
      </c>
      <c r="K560" s="91">
        <v>3371.7599999999998</v>
      </c>
      <c r="L560" s="91">
        <v>3440.98</v>
      </c>
      <c r="M560" s="91">
        <v>3427.66</v>
      </c>
      <c r="N560" s="91">
        <v>3404.45</v>
      </c>
      <c r="O560" s="91">
        <v>3360.61</v>
      </c>
      <c r="P560" s="91">
        <v>3360.06</v>
      </c>
      <c r="Q560" s="91">
        <v>3363.91</v>
      </c>
      <c r="R560" s="91">
        <v>3361.63</v>
      </c>
      <c r="S560" s="91">
        <v>3361.42</v>
      </c>
      <c r="T560" s="91">
        <v>3439.95</v>
      </c>
      <c r="U560" s="91">
        <v>3467.5699999999997</v>
      </c>
      <c r="V560" s="91">
        <v>3419.24</v>
      </c>
      <c r="W560" s="91">
        <v>3394.73</v>
      </c>
      <c r="X560" s="91">
        <v>3233.2999999999997</v>
      </c>
      <c r="Y560" s="91">
        <v>2960.56</v>
      </c>
    </row>
    <row r="561" spans="1:25" ht="15.75" hidden="1" outlineLevel="1" x14ac:dyDescent="0.25">
      <c r="A561" s="123">
        <v>2</v>
      </c>
      <c r="B561" s="91">
        <v>2681.33</v>
      </c>
      <c r="C561" s="91">
        <v>2483.5699999999997</v>
      </c>
      <c r="D561" s="91">
        <v>2404.46</v>
      </c>
      <c r="E561" s="91">
        <v>2385.34</v>
      </c>
      <c r="F561" s="91">
        <v>2370.84</v>
      </c>
      <c r="G561" s="91">
        <v>2457.4399999999996</v>
      </c>
      <c r="H561" s="91">
        <v>2520.5500000000002</v>
      </c>
      <c r="I561" s="91">
        <v>2726.5299999999997</v>
      </c>
      <c r="J561" s="91">
        <v>3094.11</v>
      </c>
      <c r="K561" s="91">
        <v>3239.25</v>
      </c>
      <c r="L561" s="91">
        <v>3294.85</v>
      </c>
      <c r="M561" s="91">
        <v>3344.37</v>
      </c>
      <c r="N561" s="91">
        <v>3326.2799999999997</v>
      </c>
      <c r="O561" s="91">
        <v>3321.97</v>
      </c>
      <c r="P561" s="91">
        <v>3330.09</v>
      </c>
      <c r="Q561" s="91">
        <v>3343.7999999999997</v>
      </c>
      <c r="R561" s="91">
        <v>3358.87</v>
      </c>
      <c r="S561" s="91">
        <v>3364.23</v>
      </c>
      <c r="T561" s="91">
        <v>3462.65</v>
      </c>
      <c r="U561" s="91">
        <v>3471.21</v>
      </c>
      <c r="V561" s="91">
        <v>3456.29</v>
      </c>
      <c r="W561" s="91">
        <v>3402.0699999999997</v>
      </c>
      <c r="X561" s="91">
        <v>3227.96</v>
      </c>
      <c r="Y561" s="91">
        <v>2905.16</v>
      </c>
    </row>
    <row r="562" spans="1:25" ht="15.75" hidden="1" outlineLevel="1" x14ac:dyDescent="0.25">
      <c r="A562" s="123">
        <v>3</v>
      </c>
      <c r="B562" s="91">
        <v>2696.93</v>
      </c>
      <c r="C562" s="91">
        <v>2480.5500000000002</v>
      </c>
      <c r="D562" s="91">
        <v>2429.3599999999997</v>
      </c>
      <c r="E562" s="91">
        <v>2409.66</v>
      </c>
      <c r="F562" s="91">
        <v>2266.27</v>
      </c>
      <c r="G562" s="91">
        <v>2481.6899999999996</v>
      </c>
      <c r="H562" s="91">
        <v>3032.0699999999997</v>
      </c>
      <c r="I562" s="91">
        <v>3293.25</v>
      </c>
      <c r="J562" s="91">
        <v>3540.69</v>
      </c>
      <c r="K562" s="91">
        <v>3666.06</v>
      </c>
      <c r="L562" s="91">
        <v>3687.88</v>
      </c>
      <c r="M562" s="91">
        <v>3668.43</v>
      </c>
      <c r="N562" s="91">
        <v>3634.63</v>
      </c>
      <c r="O562" s="91">
        <v>3619.5099999999998</v>
      </c>
      <c r="P562" s="91">
        <v>3630.14</v>
      </c>
      <c r="Q562" s="91">
        <v>3556.1</v>
      </c>
      <c r="R562" s="91">
        <v>3309.7799999999997</v>
      </c>
      <c r="S562" s="91">
        <v>3417.15</v>
      </c>
      <c r="T562" s="91">
        <v>3581.52</v>
      </c>
      <c r="U562" s="91">
        <v>3643.92</v>
      </c>
      <c r="V562" s="91">
        <v>3512.43</v>
      </c>
      <c r="W562" s="91">
        <v>3213.24</v>
      </c>
      <c r="X562" s="91">
        <v>3043.91</v>
      </c>
      <c r="Y562" s="91">
        <v>2575.39</v>
      </c>
    </row>
    <row r="563" spans="1:25" ht="15.75" hidden="1" outlineLevel="1" x14ac:dyDescent="0.25">
      <c r="A563" s="123">
        <v>4</v>
      </c>
      <c r="B563" s="91">
        <v>2479.7399999999998</v>
      </c>
      <c r="C563" s="91">
        <v>2302.3199999999997</v>
      </c>
      <c r="D563" s="91">
        <v>2242.1899999999996</v>
      </c>
      <c r="E563" s="91">
        <v>2223.5500000000002</v>
      </c>
      <c r="F563" s="91">
        <v>2243.3599999999997</v>
      </c>
      <c r="G563" s="91">
        <v>2377.6499999999996</v>
      </c>
      <c r="H563" s="91">
        <v>2836.59</v>
      </c>
      <c r="I563" s="91">
        <v>3166.16</v>
      </c>
      <c r="J563" s="91">
        <v>3303.52</v>
      </c>
      <c r="K563" s="91">
        <v>3346.7</v>
      </c>
      <c r="L563" s="91">
        <v>3361.33</v>
      </c>
      <c r="M563" s="91">
        <v>3355.17</v>
      </c>
      <c r="N563" s="91">
        <v>3165.1</v>
      </c>
      <c r="O563" s="91">
        <v>3335.14</v>
      </c>
      <c r="P563" s="91">
        <v>3341.12</v>
      </c>
      <c r="Q563" s="91">
        <v>3269.7599999999998</v>
      </c>
      <c r="R563" s="91">
        <v>3351.91</v>
      </c>
      <c r="S563" s="91">
        <v>3285.43</v>
      </c>
      <c r="T563" s="91">
        <v>3350.81</v>
      </c>
      <c r="U563" s="91">
        <v>3365.54</v>
      </c>
      <c r="V563" s="91">
        <v>3341.59</v>
      </c>
      <c r="W563" s="91">
        <v>3303.12</v>
      </c>
      <c r="X563" s="91">
        <v>3129.13</v>
      </c>
      <c r="Y563" s="91">
        <v>2829.6</v>
      </c>
    </row>
    <row r="564" spans="1:25" ht="15.75" hidden="1" outlineLevel="1" x14ac:dyDescent="0.25">
      <c r="A564" s="123">
        <v>5</v>
      </c>
      <c r="B564" s="91">
        <v>2439.4299999999998</v>
      </c>
      <c r="C564" s="91">
        <v>2220.62</v>
      </c>
      <c r="D564" s="91">
        <v>2210.12</v>
      </c>
      <c r="E564" s="91">
        <v>2214.31</v>
      </c>
      <c r="F564" s="91">
        <v>2236.29</v>
      </c>
      <c r="G564" s="91">
        <v>2469.02</v>
      </c>
      <c r="H564" s="91">
        <v>2935.12</v>
      </c>
      <c r="I564" s="91">
        <v>3265.84</v>
      </c>
      <c r="J564" s="91">
        <v>3338.1</v>
      </c>
      <c r="K564" s="91">
        <v>3417.77</v>
      </c>
      <c r="L564" s="91">
        <v>3435.02</v>
      </c>
      <c r="M564" s="91">
        <v>3420.7599999999998</v>
      </c>
      <c r="N564" s="91">
        <v>3371.66</v>
      </c>
      <c r="O564" s="91">
        <v>3382.92</v>
      </c>
      <c r="P564" s="91">
        <v>3379.84</v>
      </c>
      <c r="Q564" s="91">
        <v>3372.29</v>
      </c>
      <c r="R564" s="91">
        <v>3358</v>
      </c>
      <c r="S564" s="91">
        <v>3361.16</v>
      </c>
      <c r="T564" s="91">
        <v>3438.39</v>
      </c>
      <c r="U564" s="91">
        <v>3415.66</v>
      </c>
      <c r="V564" s="91">
        <v>3342.09</v>
      </c>
      <c r="W564" s="91">
        <v>3292.25</v>
      </c>
      <c r="X564" s="91">
        <v>3083.91</v>
      </c>
      <c r="Y564" s="91">
        <v>2707.8599999999997</v>
      </c>
    </row>
    <row r="565" spans="1:25" ht="15.75" hidden="1" outlineLevel="1" x14ac:dyDescent="0.25">
      <c r="A565" s="123">
        <v>6</v>
      </c>
      <c r="B565" s="91">
        <v>2446.14</v>
      </c>
      <c r="C565" s="91">
        <v>2279.71</v>
      </c>
      <c r="D565" s="91">
        <v>2225.56</v>
      </c>
      <c r="E565" s="91">
        <v>2210.66</v>
      </c>
      <c r="F565" s="91">
        <v>2226.42</v>
      </c>
      <c r="G565" s="91">
        <v>2454.27</v>
      </c>
      <c r="H565" s="91">
        <v>2879.2200000000003</v>
      </c>
      <c r="I565" s="91">
        <v>3243.38</v>
      </c>
      <c r="J565" s="91">
        <v>3311.7</v>
      </c>
      <c r="K565" s="91">
        <v>3345.22</v>
      </c>
      <c r="L565" s="91">
        <v>3343.97</v>
      </c>
      <c r="M565" s="91">
        <v>3297.04</v>
      </c>
      <c r="N565" s="91">
        <v>3313.49</v>
      </c>
      <c r="O565" s="91">
        <v>3304.19</v>
      </c>
      <c r="P565" s="91">
        <v>3306.68</v>
      </c>
      <c r="Q565" s="91">
        <v>3309.08</v>
      </c>
      <c r="R565" s="91">
        <v>3304.81</v>
      </c>
      <c r="S565" s="91">
        <v>3314.7599999999998</v>
      </c>
      <c r="T565" s="91">
        <v>3334.43</v>
      </c>
      <c r="U565" s="91">
        <v>3322.69</v>
      </c>
      <c r="V565" s="91">
        <v>3285.12</v>
      </c>
      <c r="W565" s="91">
        <v>3185.12</v>
      </c>
      <c r="X565" s="91">
        <v>2854.3999999999996</v>
      </c>
      <c r="Y565" s="91">
        <v>2507.9499999999998</v>
      </c>
    </row>
    <row r="566" spans="1:25" ht="15.75" hidden="1" outlineLevel="1" x14ac:dyDescent="0.25">
      <c r="A566" s="123">
        <v>7</v>
      </c>
      <c r="B566" s="91">
        <v>2376.83</v>
      </c>
      <c r="C566" s="91">
        <v>2257.62</v>
      </c>
      <c r="D566" s="91">
        <v>2229.4299999999998</v>
      </c>
      <c r="E566" s="91">
        <v>2220.08</v>
      </c>
      <c r="F566" s="91">
        <v>2255.3199999999997</v>
      </c>
      <c r="G566" s="91">
        <v>2395.34</v>
      </c>
      <c r="H566" s="91">
        <v>2765.7</v>
      </c>
      <c r="I566" s="91">
        <v>3189.19</v>
      </c>
      <c r="J566" s="91">
        <v>3305.2599999999998</v>
      </c>
      <c r="K566" s="91">
        <v>3334.5099999999998</v>
      </c>
      <c r="L566" s="91">
        <v>3331.34</v>
      </c>
      <c r="M566" s="91">
        <v>3320.7799999999997</v>
      </c>
      <c r="N566" s="91">
        <v>3303.64</v>
      </c>
      <c r="O566" s="91">
        <v>3301.49</v>
      </c>
      <c r="P566" s="91">
        <v>3298.27</v>
      </c>
      <c r="Q566" s="91">
        <v>3300.71</v>
      </c>
      <c r="R566" s="91">
        <v>3305.54</v>
      </c>
      <c r="S566" s="91">
        <v>3309.1</v>
      </c>
      <c r="T566" s="91">
        <v>3337.56</v>
      </c>
      <c r="U566" s="91">
        <v>3334.3199999999997</v>
      </c>
      <c r="V566" s="91">
        <v>3317.33</v>
      </c>
      <c r="W566" s="91">
        <v>3276.81</v>
      </c>
      <c r="X566" s="91">
        <v>3072.7</v>
      </c>
      <c r="Y566" s="91">
        <v>2669.29</v>
      </c>
    </row>
    <row r="567" spans="1:25" ht="15.75" hidden="1" outlineLevel="1" x14ac:dyDescent="0.25">
      <c r="A567" s="123">
        <v>8</v>
      </c>
      <c r="B567" s="91">
        <v>2690</v>
      </c>
      <c r="C567" s="91">
        <v>2482.0100000000002</v>
      </c>
      <c r="D567" s="91">
        <v>2438.14</v>
      </c>
      <c r="E567" s="91">
        <v>2396.0100000000002</v>
      </c>
      <c r="F567" s="91">
        <v>2384.2399999999998</v>
      </c>
      <c r="G567" s="91">
        <v>2436.4700000000003</v>
      </c>
      <c r="H567" s="91">
        <v>2532.6</v>
      </c>
      <c r="I567" s="91">
        <v>2877.95</v>
      </c>
      <c r="J567" s="91">
        <v>3231.74</v>
      </c>
      <c r="K567" s="91">
        <v>3327.7999999999997</v>
      </c>
      <c r="L567" s="91">
        <v>3339.3199999999997</v>
      </c>
      <c r="M567" s="91">
        <v>3331.5099999999998</v>
      </c>
      <c r="N567" s="91">
        <v>3319</v>
      </c>
      <c r="O567" s="91">
        <v>3310.46</v>
      </c>
      <c r="P567" s="91">
        <v>3307.81</v>
      </c>
      <c r="Q567" s="91">
        <v>3310.09</v>
      </c>
      <c r="R567" s="91">
        <v>3312.5299999999997</v>
      </c>
      <c r="S567" s="91">
        <v>3339.84</v>
      </c>
      <c r="T567" s="91">
        <v>3349.47</v>
      </c>
      <c r="U567" s="91">
        <v>3359.31</v>
      </c>
      <c r="V567" s="91">
        <v>3339.73</v>
      </c>
      <c r="W567" s="91">
        <v>3299.7999999999997</v>
      </c>
      <c r="X567" s="91">
        <v>3119.41</v>
      </c>
      <c r="Y567" s="91">
        <v>2615.08</v>
      </c>
    </row>
    <row r="568" spans="1:25" ht="15.75" hidden="1" outlineLevel="1" x14ac:dyDescent="0.25">
      <c r="A568" s="123">
        <v>9</v>
      </c>
      <c r="B568" s="91">
        <v>2509.4299999999998</v>
      </c>
      <c r="C568" s="91">
        <v>2324.5699999999997</v>
      </c>
      <c r="D568" s="91">
        <v>2282.9899999999998</v>
      </c>
      <c r="E568" s="91">
        <v>2262.5500000000002</v>
      </c>
      <c r="F568" s="91">
        <v>2276.59</v>
      </c>
      <c r="G568" s="91">
        <v>2352.64</v>
      </c>
      <c r="H568" s="91">
        <v>2481.08</v>
      </c>
      <c r="I568" s="91">
        <v>2601.27</v>
      </c>
      <c r="J568" s="91">
        <v>3019.08</v>
      </c>
      <c r="K568" s="91">
        <v>3268.23</v>
      </c>
      <c r="L568" s="91">
        <v>3279.37</v>
      </c>
      <c r="M568" s="91">
        <v>3274.56</v>
      </c>
      <c r="N568" s="91">
        <v>3262.14</v>
      </c>
      <c r="O568" s="91">
        <v>3263.61</v>
      </c>
      <c r="P568" s="91">
        <v>3268.0299999999997</v>
      </c>
      <c r="Q568" s="91">
        <v>3279.91</v>
      </c>
      <c r="R568" s="91">
        <v>3315.09</v>
      </c>
      <c r="S568" s="91">
        <v>3335.97</v>
      </c>
      <c r="T568" s="91">
        <v>3364.52</v>
      </c>
      <c r="U568" s="91">
        <v>3364.14</v>
      </c>
      <c r="V568" s="91">
        <v>3346.0099999999998</v>
      </c>
      <c r="W568" s="91">
        <v>3321.34</v>
      </c>
      <c r="X568" s="91">
        <v>3159.69</v>
      </c>
      <c r="Y568" s="91">
        <v>2669.16</v>
      </c>
    </row>
    <row r="569" spans="1:25" ht="15.75" hidden="1" outlineLevel="1" x14ac:dyDescent="0.25">
      <c r="A569" s="123">
        <v>10</v>
      </c>
      <c r="B569" s="91">
        <v>2786.18</v>
      </c>
      <c r="C569" s="91">
        <v>2516.91</v>
      </c>
      <c r="D569" s="91">
        <v>2467.4399999999996</v>
      </c>
      <c r="E569" s="91">
        <v>2450.29</v>
      </c>
      <c r="F569" s="91">
        <v>2490.0299999999997</v>
      </c>
      <c r="G569" s="91">
        <v>2754.87</v>
      </c>
      <c r="H569" s="91">
        <v>3138.64</v>
      </c>
      <c r="I569" s="91">
        <v>3342.7599999999998</v>
      </c>
      <c r="J569" s="91">
        <v>3572.23</v>
      </c>
      <c r="K569" s="91">
        <v>4505.91</v>
      </c>
      <c r="L569" s="91">
        <v>4494.03</v>
      </c>
      <c r="M569" s="91">
        <v>3799.52</v>
      </c>
      <c r="N569" s="91">
        <v>3632.72</v>
      </c>
      <c r="O569" s="91">
        <v>3632.2599999999998</v>
      </c>
      <c r="P569" s="91">
        <v>3650.8199999999997</v>
      </c>
      <c r="Q569" s="91">
        <v>3652.65</v>
      </c>
      <c r="R569" s="91">
        <v>3676.54</v>
      </c>
      <c r="S569" s="91">
        <v>3520.93</v>
      </c>
      <c r="T569" s="91">
        <v>3683.99</v>
      </c>
      <c r="U569" s="91">
        <v>4738.25</v>
      </c>
      <c r="V569" s="91">
        <v>4417.66</v>
      </c>
      <c r="W569" s="91">
        <v>3712.61</v>
      </c>
      <c r="X569" s="91">
        <v>3325.08</v>
      </c>
      <c r="Y569" s="91">
        <v>3030.38</v>
      </c>
    </row>
    <row r="570" spans="1:25" ht="15.75" hidden="1" outlineLevel="1" x14ac:dyDescent="0.25">
      <c r="A570" s="123">
        <v>11</v>
      </c>
      <c r="B570" s="91">
        <v>2662.58</v>
      </c>
      <c r="C570" s="91">
        <v>2499.77</v>
      </c>
      <c r="D570" s="91">
        <v>2470.5</v>
      </c>
      <c r="E570" s="91">
        <v>2417.06</v>
      </c>
      <c r="F570" s="91">
        <v>2516.3000000000002</v>
      </c>
      <c r="G570" s="91">
        <v>2697.81</v>
      </c>
      <c r="H570" s="91">
        <v>3198.68</v>
      </c>
      <c r="I570" s="91">
        <v>3324.2599999999998</v>
      </c>
      <c r="J570" s="91">
        <v>3577.33</v>
      </c>
      <c r="K570" s="91">
        <v>3638.83</v>
      </c>
      <c r="L570" s="91">
        <v>3616.09</v>
      </c>
      <c r="M570" s="91">
        <v>3598.46</v>
      </c>
      <c r="N570" s="91">
        <v>3570.15</v>
      </c>
      <c r="O570" s="91">
        <v>3584.18</v>
      </c>
      <c r="P570" s="91">
        <v>3618.23</v>
      </c>
      <c r="Q570" s="91">
        <v>3631.04</v>
      </c>
      <c r="R570" s="91">
        <v>3695.58</v>
      </c>
      <c r="S570" s="91">
        <v>3553.44</v>
      </c>
      <c r="T570" s="91">
        <v>3627.46</v>
      </c>
      <c r="U570" s="91">
        <v>3673.98</v>
      </c>
      <c r="V570" s="91">
        <v>3569.16</v>
      </c>
      <c r="W570" s="91">
        <v>3350.93</v>
      </c>
      <c r="X570" s="91">
        <v>3281.2</v>
      </c>
      <c r="Y570" s="91">
        <v>2962.2999999999997</v>
      </c>
    </row>
    <row r="571" spans="1:25" ht="15.75" hidden="1" outlineLevel="1" x14ac:dyDescent="0.25">
      <c r="A571" s="123">
        <v>12</v>
      </c>
      <c r="B571" s="91">
        <v>2642.1499999999996</v>
      </c>
      <c r="C571" s="91">
        <v>2502.88</v>
      </c>
      <c r="D571" s="91">
        <v>2447.37</v>
      </c>
      <c r="E571" s="91">
        <v>2456.59</v>
      </c>
      <c r="F571" s="91">
        <v>2512.6899999999996</v>
      </c>
      <c r="G571" s="91">
        <v>2725.71</v>
      </c>
      <c r="H571" s="91">
        <v>3217.83</v>
      </c>
      <c r="I571" s="91">
        <v>3336.92</v>
      </c>
      <c r="J571" s="91">
        <v>3639.9</v>
      </c>
      <c r="K571" s="91">
        <v>3673.75</v>
      </c>
      <c r="L571" s="91">
        <v>3666.61</v>
      </c>
      <c r="M571" s="91">
        <v>3658.52</v>
      </c>
      <c r="N571" s="91">
        <v>3655.68</v>
      </c>
      <c r="O571" s="91">
        <v>3616.09</v>
      </c>
      <c r="P571" s="91">
        <v>3623.89</v>
      </c>
      <c r="Q571" s="91">
        <v>3652.49</v>
      </c>
      <c r="R571" s="91">
        <v>3665.47</v>
      </c>
      <c r="S571" s="91">
        <v>3611.41</v>
      </c>
      <c r="T571" s="91">
        <v>3737.61</v>
      </c>
      <c r="U571" s="91">
        <v>3725.43</v>
      </c>
      <c r="V571" s="91">
        <v>3669.31</v>
      </c>
      <c r="W571" s="91">
        <v>3560.64</v>
      </c>
      <c r="X571" s="91">
        <v>3297.95</v>
      </c>
      <c r="Y571" s="91">
        <v>3004.49</v>
      </c>
    </row>
    <row r="572" spans="1:25" ht="15.75" hidden="1" outlineLevel="1" x14ac:dyDescent="0.25">
      <c r="A572" s="123">
        <v>13</v>
      </c>
      <c r="B572" s="91">
        <v>2575.4899999999998</v>
      </c>
      <c r="C572" s="91">
        <v>2492.48</v>
      </c>
      <c r="D572" s="91">
        <v>2380.66</v>
      </c>
      <c r="E572" s="91">
        <v>2419.2200000000003</v>
      </c>
      <c r="F572" s="91">
        <v>2515.7399999999998</v>
      </c>
      <c r="G572" s="91">
        <v>2696.2</v>
      </c>
      <c r="H572" s="91">
        <v>3202.67</v>
      </c>
      <c r="I572" s="91">
        <v>3332.46</v>
      </c>
      <c r="J572" s="91">
        <v>3699.54</v>
      </c>
      <c r="K572" s="91">
        <v>3683.18</v>
      </c>
      <c r="L572" s="91">
        <v>3794.92</v>
      </c>
      <c r="M572" s="91">
        <v>3767.91</v>
      </c>
      <c r="N572" s="91">
        <v>3710.2999999999997</v>
      </c>
      <c r="O572" s="91">
        <v>3703.49</v>
      </c>
      <c r="P572" s="91">
        <v>3599.49</v>
      </c>
      <c r="Q572" s="91">
        <v>3550.88</v>
      </c>
      <c r="R572" s="91">
        <v>3581.5699999999997</v>
      </c>
      <c r="S572" s="91">
        <v>3513.0499999999997</v>
      </c>
      <c r="T572" s="91">
        <v>3585.22</v>
      </c>
      <c r="U572" s="91">
        <v>3617.0099999999998</v>
      </c>
      <c r="V572" s="91">
        <v>3598.0499999999997</v>
      </c>
      <c r="W572" s="91">
        <v>3658.5499999999997</v>
      </c>
      <c r="X572" s="91">
        <v>3297.31</v>
      </c>
      <c r="Y572" s="91">
        <v>3062.31</v>
      </c>
    </row>
    <row r="573" spans="1:25" ht="15.75" hidden="1" outlineLevel="1" x14ac:dyDescent="0.25">
      <c r="A573" s="123">
        <v>14</v>
      </c>
      <c r="B573" s="91">
        <v>2759.35</v>
      </c>
      <c r="C573" s="91">
        <v>2547.5100000000002</v>
      </c>
      <c r="D573" s="91">
        <v>2501.67</v>
      </c>
      <c r="E573" s="91">
        <v>2521.13</v>
      </c>
      <c r="F573" s="91">
        <v>2812</v>
      </c>
      <c r="G573" s="91">
        <v>2920.09</v>
      </c>
      <c r="H573" s="91">
        <v>3228.54</v>
      </c>
      <c r="I573" s="91">
        <v>3287.09</v>
      </c>
      <c r="J573" s="91">
        <v>3649.77</v>
      </c>
      <c r="K573" s="91">
        <v>3738.6</v>
      </c>
      <c r="L573" s="91">
        <v>3687.58</v>
      </c>
      <c r="M573" s="91">
        <v>3674.2</v>
      </c>
      <c r="N573" s="91">
        <v>3570.17</v>
      </c>
      <c r="O573" s="91">
        <v>3545.52</v>
      </c>
      <c r="P573" s="91">
        <v>3527.0699999999997</v>
      </c>
      <c r="Q573" s="91">
        <v>3530.5699999999997</v>
      </c>
      <c r="R573" s="91">
        <v>3545.98</v>
      </c>
      <c r="S573" s="91">
        <v>3480.21</v>
      </c>
      <c r="T573" s="91">
        <v>3614.11</v>
      </c>
      <c r="U573" s="91">
        <v>3624.36</v>
      </c>
      <c r="V573" s="91">
        <v>3491.41</v>
      </c>
      <c r="W573" s="91">
        <v>3464.46</v>
      </c>
      <c r="X573" s="91">
        <v>3241.7</v>
      </c>
      <c r="Y573" s="91">
        <v>2985.49</v>
      </c>
    </row>
    <row r="574" spans="1:25" ht="15.75" hidden="1" outlineLevel="1" x14ac:dyDescent="0.25">
      <c r="A574" s="123">
        <v>15</v>
      </c>
      <c r="B574" s="91">
        <v>2979.96</v>
      </c>
      <c r="C574" s="91">
        <v>2848.46</v>
      </c>
      <c r="D574" s="91">
        <v>2735.29</v>
      </c>
      <c r="E574" s="91">
        <v>2638.34</v>
      </c>
      <c r="F574" s="91">
        <v>2541.9499999999998</v>
      </c>
      <c r="G574" s="91">
        <v>2617.79</v>
      </c>
      <c r="H574" s="91">
        <v>2795.0299999999997</v>
      </c>
      <c r="I574" s="91">
        <v>3063.6</v>
      </c>
      <c r="J574" s="91">
        <v>3265.41</v>
      </c>
      <c r="K574" s="91">
        <v>3315.54</v>
      </c>
      <c r="L574" s="91">
        <v>3315.89</v>
      </c>
      <c r="M574" s="91">
        <v>3313.56</v>
      </c>
      <c r="N574" s="91">
        <v>3302.71</v>
      </c>
      <c r="O574" s="91">
        <v>3292.94</v>
      </c>
      <c r="P574" s="91">
        <v>3284.42</v>
      </c>
      <c r="Q574" s="91">
        <v>3281.46</v>
      </c>
      <c r="R574" s="91">
        <v>3281.67</v>
      </c>
      <c r="S574" s="91">
        <v>3294.12</v>
      </c>
      <c r="T574" s="91">
        <v>3319.0299999999997</v>
      </c>
      <c r="U574" s="91">
        <v>3331.93</v>
      </c>
      <c r="V574" s="91">
        <v>3314.7799999999997</v>
      </c>
      <c r="W574" s="91">
        <v>3296.35</v>
      </c>
      <c r="X574" s="91">
        <v>3119.94</v>
      </c>
      <c r="Y574" s="91">
        <v>2863.9700000000003</v>
      </c>
    </row>
    <row r="575" spans="1:25" ht="15.75" hidden="1" outlineLevel="1" x14ac:dyDescent="0.25">
      <c r="A575" s="123">
        <v>16</v>
      </c>
      <c r="B575" s="91">
        <v>2703.3</v>
      </c>
      <c r="C575" s="91">
        <v>2498.6999999999998</v>
      </c>
      <c r="D575" s="91">
        <v>2397.4299999999998</v>
      </c>
      <c r="E575" s="91">
        <v>2414.5100000000002</v>
      </c>
      <c r="F575" s="91">
        <v>2460.3199999999997</v>
      </c>
      <c r="G575" s="91">
        <v>2512.6499999999996</v>
      </c>
      <c r="H575" s="91">
        <v>2643.75</v>
      </c>
      <c r="I575" s="91">
        <v>3019.79</v>
      </c>
      <c r="J575" s="91">
        <v>3291.3199999999997</v>
      </c>
      <c r="K575" s="91">
        <v>3416.65</v>
      </c>
      <c r="L575" s="91">
        <v>3592.94</v>
      </c>
      <c r="M575" s="91">
        <v>3623.99</v>
      </c>
      <c r="N575" s="91">
        <v>3612.73</v>
      </c>
      <c r="O575" s="91">
        <v>3577.3199999999997</v>
      </c>
      <c r="P575" s="91">
        <v>3548.06</v>
      </c>
      <c r="Q575" s="91">
        <v>3571.5</v>
      </c>
      <c r="R575" s="91">
        <v>3629.04</v>
      </c>
      <c r="S575" s="91">
        <v>3638.44</v>
      </c>
      <c r="T575" s="91">
        <v>3877.29</v>
      </c>
      <c r="U575" s="91">
        <v>3843.67</v>
      </c>
      <c r="V575" s="91">
        <v>3786.36</v>
      </c>
      <c r="W575" s="91">
        <v>3722.49</v>
      </c>
      <c r="X575" s="91">
        <v>3302.7799999999997</v>
      </c>
      <c r="Y575" s="91">
        <v>3204.65</v>
      </c>
    </row>
    <row r="576" spans="1:25" ht="15.75" hidden="1" outlineLevel="1" x14ac:dyDescent="0.25">
      <c r="A576" s="123">
        <v>17</v>
      </c>
      <c r="B576" s="91">
        <v>2960.11</v>
      </c>
      <c r="C576" s="91">
        <v>2701.23</v>
      </c>
      <c r="D576" s="91">
        <v>2510.48</v>
      </c>
      <c r="E576" s="91">
        <v>2496.6799999999998</v>
      </c>
      <c r="F576" s="91">
        <v>2538.91</v>
      </c>
      <c r="G576" s="91">
        <v>2784</v>
      </c>
      <c r="H576" s="91">
        <v>3230.68</v>
      </c>
      <c r="I576" s="91">
        <v>3390.49</v>
      </c>
      <c r="J576" s="91">
        <v>3511.94</v>
      </c>
      <c r="K576" s="91">
        <v>3633.22</v>
      </c>
      <c r="L576" s="91">
        <v>3451.7599999999998</v>
      </c>
      <c r="M576" s="91">
        <v>3440.88</v>
      </c>
      <c r="N576" s="91">
        <v>3380.04</v>
      </c>
      <c r="O576" s="91">
        <v>3367.98</v>
      </c>
      <c r="P576" s="91">
        <v>3355.83</v>
      </c>
      <c r="Q576" s="91">
        <v>3397.3199999999997</v>
      </c>
      <c r="R576" s="91">
        <v>3409.08</v>
      </c>
      <c r="S576" s="91">
        <v>3385.38</v>
      </c>
      <c r="T576" s="91">
        <v>3605.66</v>
      </c>
      <c r="U576" s="91">
        <v>3563.98</v>
      </c>
      <c r="V576" s="91">
        <v>3481.77</v>
      </c>
      <c r="W576" s="91">
        <v>3395.7599999999998</v>
      </c>
      <c r="X576" s="91">
        <v>3249.61</v>
      </c>
      <c r="Y576" s="91">
        <v>2642.27</v>
      </c>
    </row>
    <row r="577" spans="1:25" ht="15.75" hidden="1" outlineLevel="1" x14ac:dyDescent="0.25">
      <c r="A577" s="123">
        <v>18</v>
      </c>
      <c r="B577" s="91">
        <v>2523.4499999999998</v>
      </c>
      <c r="C577" s="91">
        <v>2417.3199999999997</v>
      </c>
      <c r="D577" s="91">
        <v>2342.2799999999997</v>
      </c>
      <c r="E577" s="91">
        <v>2338.98</v>
      </c>
      <c r="F577" s="91">
        <v>2437.5100000000002</v>
      </c>
      <c r="G577" s="91">
        <v>2550.4299999999998</v>
      </c>
      <c r="H577" s="91">
        <v>3040.15</v>
      </c>
      <c r="I577" s="91">
        <v>3303.62</v>
      </c>
      <c r="J577" s="91">
        <v>3393.49</v>
      </c>
      <c r="K577" s="91">
        <v>3452.87</v>
      </c>
      <c r="L577" s="91">
        <v>3429.49</v>
      </c>
      <c r="M577" s="91">
        <v>3415.02</v>
      </c>
      <c r="N577" s="91">
        <v>3369.5</v>
      </c>
      <c r="O577" s="91">
        <v>3367.89</v>
      </c>
      <c r="P577" s="91">
        <v>3361.72</v>
      </c>
      <c r="Q577" s="91">
        <v>3372.09</v>
      </c>
      <c r="R577" s="91">
        <v>3408.42</v>
      </c>
      <c r="S577" s="91">
        <v>3384.0299999999997</v>
      </c>
      <c r="T577" s="91">
        <v>3553.5</v>
      </c>
      <c r="U577" s="91">
        <v>3587.74</v>
      </c>
      <c r="V577" s="91">
        <v>3518.41</v>
      </c>
      <c r="W577" s="91">
        <v>3413.8199999999997</v>
      </c>
      <c r="X577" s="91">
        <v>3333</v>
      </c>
      <c r="Y577" s="91">
        <v>2906.6899999999996</v>
      </c>
    </row>
    <row r="578" spans="1:25" ht="15.75" hidden="1" outlineLevel="1" x14ac:dyDescent="0.25">
      <c r="A578" s="123">
        <v>19</v>
      </c>
      <c r="B578" s="91">
        <v>2621.1499999999996</v>
      </c>
      <c r="C578" s="91">
        <v>2510.0500000000002</v>
      </c>
      <c r="D578" s="91">
        <v>2457.56</v>
      </c>
      <c r="E578" s="91">
        <v>2449.48</v>
      </c>
      <c r="F578" s="91">
        <v>2539.56</v>
      </c>
      <c r="G578" s="91">
        <v>2778.1899999999996</v>
      </c>
      <c r="H578" s="91">
        <v>3200.14</v>
      </c>
      <c r="I578" s="91">
        <v>3350.5099999999998</v>
      </c>
      <c r="J578" s="91">
        <v>3595.38</v>
      </c>
      <c r="K578" s="91">
        <v>3677.4</v>
      </c>
      <c r="L578" s="91">
        <v>3668.9</v>
      </c>
      <c r="M578" s="91">
        <v>3666.71</v>
      </c>
      <c r="N578" s="91">
        <v>3626.38</v>
      </c>
      <c r="O578" s="91">
        <v>3613.42</v>
      </c>
      <c r="P578" s="91">
        <v>3592.35</v>
      </c>
      <c r="Q578" s="91">
        <v>3592.9</v>
      </c>
      <c r="R578" s="91">
        <v>3618.94</v>
      </c>
      <c r="S578" s="91">
        <v>3480.5099999999998</v>
      </c>
      <c r="T578" s="91">
        <v>3637.54</v>
      </c>
      <c r="U578" s="91">
        <v>3627.31</v>
      </c>
      <c r="V578" s="91">
        <v>3519.93</v>
      </c>
      <c r="W578" s="91">
        <v>3504.0099999999998</v>
      </c>
      <c r="X578" s="91">
        <v>3330.83</v>
      </c>
      <c r="Y578" s="91">
        <v>3159.3199999999997</v>
      </c>
    </row>
    <row r="579" spans="1:25" ht="15.75" hidden="1" outlineLevel="1" x14ac:dyDescent="0.25">
      <c r="A579" s="123">
        <v>20</v>
      </c>
      <c r="B579" s="91">
        <v>2961.93</v>
      </c>
      <c r="C579" s="91">
        <v>2693.68</v>
      </c>
      <c r="D579" s="91">
        <v>2544.63</v>
      </c>
      <c r="E579" s="91">
        <v>2542.83</v>
      </c>
      <c r="F579" s="91">
        <v>2671.1899999999996</v>
      </c>
      <c r="G579" s="91">
        <v>2977.04</v>
      </c>
      <c r="H579" s="91">
        <v>3273.23</v>
      </c>
      <c r="I579" s="91">
        <v>3453</v>
      </c>
      <c r="J579" s="91">
        <v>3757.31</v>
      </c>
      <c r="K579" s="91">
        <v>3858.94</v>
      </c>
      <c r="L579" s="91">
        <v>3911.34</v>
      </c>
      <c r="M579" s="91">
        <v>3835.42</v>
      </c>
      <c r="N579" s="91">
        <v>3752.61</v>
      </c>
      <c r="O579" s="91">
        <v>3742.64</v>
      </c>
      <c r="P579" s="91">
        <v>3740.14</v>
      </c>
      <c r="Q579" s="91">
        <v>3746.72</v>
      </c>
      <c r="R579" s="91">
        <v>3748.0499999999997</v>
      </c>
      <c r="S579" s="91">
        <v>3721.44</v>
      </c>
      <c r="T579" s="91">
        <v>3765.8199999999997</v>
      </c>
      <c r="U579" s="91">
        <v>3776.29</v>
      </c>
      <c r="V579" s="91">
        <v>3696.5099999999998</v>
      </c>
      <c r="W579" s="91">
        <v>3566.79</v>
      </c>
      <c r="X579" s="91">
        <v>3381.23</v>
      </c>
      <c r="Y579" s="91">
        <v>3243.5299999999997</v>
      </c>
    </row>
    <row r="580" spans="1:25" ht="15.75" hidden="1" outlineLevel="1" x14ac:dyDescent="0.25">
      <c r="A580" s="123">
        <v>21</v>
      </c>
      <c r="B580" s="91">
        <v>2971.33</v>
      </c>
      <c r="C580" s="91">
        <v>2636.0299999999997</v>
      </c>
      <c r="D580" s="91">
        <v>2544.0500000000002</v>
      </c>
      <c r="E580" s="91">
        <v>2526.52</v>
      </c>
      <c r="F580" s="91">
        <v>2581.1799999999998</v>
      </c>
      <c r="G580" s="91">
        <v>2854.9700000000003</v>
      </c>
      <c r="H580" s="91">
        <v>3209.7</v>
      </c>
      <c r="I580" s="91">
        <v>3331.06</v>
      </c>
      <c r="J580" s="91">
        <v>3497.93</v>
      </c>
      <c r="K580" s="91">
        <v>3676.64</v>
      </c>
      <c r="L580" s="91">
        <v>3499.52</v>
      </c>
      <c r="M580" s="91">
        <v>3442.0699999999997</v>
      </c>
      <c r="N580" s="91">
        <v>3398.98</v>
      </c>
      <c r="O580" s="91">
        <v>3365</v>
      </c>
      <c r="P580" s="91">
        <v>3363.91</v>
      </c>
      <c r="Q580" s="91">
        <v>3356.85</v>
      </c>
      <c r="R580" s="91">
        <v>3366.06</v>
      </c>
      <c r="S580" s="91">
        <v>3378.2599999999998</v>
      </c>
      <c r="T580" s="91">
        <v>3400.9</v>
      </c>
      <c r="U580" s="91">
        <v>3485.19</v>
      </c>
      <c r="V580" s="91">
        <v>3439.42</v>
      </c>
      <c r="W580" s="91">
        <v>3332.64</v>
      </c>
      <c r="X580" s="91">
        <v>3292.0699999999997</v>
      </c>
      <c r="Y580" s="91">
        <v>3124.2999999999997</v>
      </c>
    </row>
    <row r="581" spans="1:25" ht="15.75" hidden="1" outlineLevel="1" x14ac:dyDescent="0.25">
      <c r="A581" s="123">
        <v>22</v>
      </c>
      <c r="B581" s="91">
        <v>3002.65</v>
      </c>
      <c r="C581" s="91">
        <v>2781.5299999999997</v>
      </c>
      <c r="D581" s="91">
        <v>2636.26</v>
      </c>
      <c r="E581" s="91">
        <v>2584.73</v>
      </c>
      <c r="F581" s="91">
        <v>2623.95</v>
      </c>
      <c r="G581" s="91">
        <v>2769.59</v>
      </c>
      <c r="H581" s="91">
        <v>2912.77</v>
      </c>
      <c r="I581" s="91">
        <v>3170.18</v>
      </c>
      <c r="J581" s="91">
        <v>3327.93</v>
      </c>
      <c r="K581" s="91">
        <v>3375.21</v>
      </c>
      <c r="L581" s="91">
        <v>3428.84</v>
      </c>
      <c r="M581" s="91">
        <v>3436.49</v>
      </c>
      <c r="N581" s="91">
        <v>3381.69</v>
      </c>
      <c r="O581" s="91">
        <v>3351.52</v>
      </c>
      <c r="P581" s="91">
        <v>3347.09</v>
      </c>
      <c r="Q581" s="91">
        <v>3346.7799999999997</v>
      </c>
      <c r="R581" s="91">
        <v>3371.72</v>
      </c>
      <c r="S581" s="91">
        <v>3455.89</v>
      </c>
      <c r="T581" s="91">
        <v>3474.85</v>
      </c>
      <c r="U581" s="91">
        <v>3431.89</v>
      </c>
      <c r="V581" s="91">
        <v>3412.74</v>
      </c>
      <c r="W581" s="91">
        <v>3438.39</v>
      </c>
      <c r="X581" s="91">
        <v>3317.83</v>
      </c>
      <c r="Y581" s="91">
        <v>3152.84</v>
      </c>
    </row>
    <row r="582" spans="1:25" ht="15.75" hidden="1" outlineLevel="1" x14ac:dyDescent="0.25">
      <c r="A582" s="123">
        <v>23</v>
      </c>
      <c r="B582" s="91">
        <v>2991.69</v>
      </c>
      <c r="C582" s="91">
        <v>2744.29</v>
      </c>
      <c r="D582" s="91">
        <v>2624.4700000000003</v>
      </c>
      <c r="E582" s="91">
        <v>2547.16</v>
      </c>
      <c r="F582" s="91">
        <v>2591.62</v>
      </c>
      <c r="G582" s="91">
        <v>2671.81</v>
      </c>
      <c r="H582" s="91">
        <v>2800.56</v>
      </c>
      <c r="I582" s="91">
        <v>3089.18</v>
      </c>
      <c r="J582" s="91">
        <v>3283.2799999999997</v>
      </c>
      <c r="K582" s="91">
        <v>3339.34</v>
      </c>
      <c r="L582" s="91">
        <v>3358.23</v>
      </c>
      <c r="M582" s="91">
        <v>3355.72</v>
      </c>
      <c r="N582" s="91">
        <v>3342.36</v>
      </c>
      <c r="O582" s="91">
        <v>3316.59</v>
      </c>
      <c r="P582" s="91">
        <v>3308.14</v>
      </c>
      <c r="Q582" s="91">
        <v>3316.19</v>
      </c>
      <c r="R582" s="91">
        <v>3349.02</v>
      </c>
      <c r="S582" s="91">
        <v>3381.77</v>
      </c>
      <c r="T582" s="91">
        <v>3505.63</v>
      </c>
      <c r="U582" s="91">
        <v>3524.5699999999997</v>
      </c>
      <c r="V582" s="91">
        <v>3548.5499999999997</v>
      </c>
      <c r="W582" s="91">
        <v>3283.29</v>
      </c>
      <c r="X582" s="91">
        <v>3307.2</v>
      </c>
      <c r="Y582" s="91">
        <v>3116.16</v>
      </c>
    </row>
    <row r="583" spans="1:25" ht="15.75" hidden="1" outlineLevel="1" x14ac:dyDescent="0.25">
      <c r="A583" s="123">
        <v>24</v>
      </c>
      <c r="B583" s="91">
        <v>2809.7200000000003</v>
      </c>
      <c r="C583" s="91">
        <v>2600.7399999999998</v>
      </c>
      <c r="D583" s="91">
        <v>2550.13</v>
      </c>
      <c r="E583" s="91">
        <v>2521.14</v>
      </c>
      <c r="F583" s="91">
        <v>2577.59</v>
      </c>
      <c r="G583" s="91">
        <v>2890.21</v>
      </c>
      <c r="H583" s="91">
        <v>3214.22</v>
      </c>
      <c r="I583" s="91">
        <v>3342.2</v>
      </c>
      <c r="J583" s="91">
        <v>3548.83</v>
      </c>
      <c r="K583" s="91">
        <v>3602.36</v>
      </c>
      <c r="L583" s="91">
        <v>3689.46</v>
      </c>
      <c r="M583" s="91">
        <v>3580.88</v>
      </c>
      <c r="N583" s="91">
        <v>3519.19</v>
      </c>
      <c r="O583" s="91">
        <v>3478.75</v>
      </c>
      <c r="P583" s="91">
        <v>3464.75</v>
      </c>
      <c r="Q583" s="91">
        <v>3448.92</v>
      </c>
      <c r="R583" s="91">
        <v>3468.08</v>
      </c>
      <c r="S583" s="91">
        <v>3473.2799999999997</v>
      </c>
      <c r="T583" s="91">
        <v>3488.3199999999997</v>
      </c>
      <c r="U583" s="91">
        <v>3583.36</v>
      </c>
      <c r="V583" s="91">
        <v>3545.46</v>
      </c>
      <c r="W583" s="91">
        <v>3404.0099999999998</v>
      </c>
      <c r="X583" s="91">
        <v>3322.34</v>
      </c>
      <c r="Y583" s="91">
        <v>3148.95</v>
      </c>
    </row>
    <row r="584" spans="1:25" ht="15.75" hidden="1" outlineLevel="1" x14ac:dyDescent="0.25">
      <c r="A584" s="123">
        <v>25</v>
      </c>
      <c r="B584" s="91">
        <v>2571.9399999999996</v>
      </c>
      <c r="C584" s="91">
        <v>2518.5699999999997</v>
      </c>
      <c r="D584" s="91">
        <v>2471.7600000000002</v>
      </c>
      <c r="E584" s="91">
        <v>2468.27</v>
      </c>
      <c r="F584" s="91">
        <v>2544.46</v>
      </c>
      <c r="G584" s="91">
        <v>2798.81</v>
      </c>
      <c r="H584" s="91">
        <v>3230.5</v>
      </c>
      <c r="I584" s="91">
        <v>3357.95</v>
      </c>
      <c r="J584" s="91">
        <v>3624.63</v>
      </c>
      <c r="K584" s="91">
        <v>3806.68</v>
      </c>
      <c r="L584" s="91">
        <v>3823.99</v>
      </c>
      <c r="M584" s="91">
        <v>3799.91</v>
      </c>
      <c r="N584" s="91">
        <v>3760.95</v>
      </c>
      <c r="O584" s="91">
        <v>3756.9</v>
      </c>
      <c r="P584" s="91">
        <v>3750.96</v>
      </c>
      <c r="Q584" s="91">
        <v>3747.73</v>
      </c>
      <c r="R584" s="91">
        <v>3782.9</v>
      </c>
      <c r="S584" s="91">
        <v>3721.67</v>
      </c>
      <c r="T584" s="91">
        <v>3764.4</v>
      </c>
      <c r="U584" s="91">
        <v>3869.13</v>
      </c>
      <c r="V584" s="91">
        <v>3874.72</v>
      </c>
      <c r="W584" s="91">
        <v>3727.0099999999998</v>
      </c>
      <c r="X584" s="91">
        <v>3354.96</v>
      </c>
      <c r="Y584" s="91">
        <v>3270.3199999999997</v>
      </c>
    </row>
    <row r="585" spans="1:25" ht="15.75" hidden="1" outlineLevel="1" x14ac:dyDescent="0.25">
      <c r="A585" s="123">
        <v>26</v>
      </c>
      <c r="B585" s="91">
        <v>3129.94</v>
      </c>
      <c r="C585" s="91">
        <v>2860.13</v>
      </c>
      <c r="D585" s="91">
        <v>2772.31</v>
      </c>
      <c r="E585" s="91">
        <v>2739.48</v>
      </c>
      <c r="F585" s="91">
        <v>2840.14</v>
      </c>
      <c r="G585" s="91">
        <v>3124.56</v>
      </c>
      <c r="H585" s="91">
        <v>3301.36</v>
      </c>
      <c r="I585" s="91">
        <v>3654.37</v>
      </c>
      <c r="J585" s="91">
        <v>3839.23</v>
      </c>
      <c r="K585" s="91">
        <v>3955.5699999999997</v>
      </c>
      <c r="L585" s="91">
        <v>3953.0499999999997</v>
      </c>
      <c r="M585" s="91">
        <v>3981.85</v>
      </c>
      <c r="N585" s="91">
        <v>3904.66</v>
      </c>
      <c r="O585" s="91">
        <v>3875.95</v>
      </c>
      <c r="P585" s="91">
        <v>3832.64</v>
      </c>
      <c r="Q585" s="91">
        <v>3837.14</v>
      </c>
      <c r="R585" s="91">
        <v>3873.45</v>
      </c>
      <c r="S585" s="91">
        <v>3833.42</v>
      </c>
      <c r="T585" s="91">
        <v>3913.19</v>
      </c>
      <c r="U585" s="91">
        <v>3930.59</v>
      </c>
      <c r="V585" s="91">
        <v>3883.88</v>
      </c>
      <c r="W585" s="91">
        <v>4339.4799999999996</v>
      </c>
      <c r="X585" s="91">
        <v>3406.75</v>
      </c>
      <c r="Y585" s="91">
        <v>3285.5</v>
      </c>
    </row>
    <row r="586" spans="1:25" ht="15.75" hidden="1" outlineLevel="1" x14ac:dyDescent="0.25">
      <c r="A586" s="123">
        <v>27</v>
      </c>
      <c r="B586" s="91">
        <v>3096.7999999999997</v>
      </c>
      <c r="C586" s="91">
        <v>2816.49</v>
      </c>
      <c r="D586" s="91">
        <v>2679.33</v>
      </c>
      <c r="E586" s="91">
        <v>2642.49</v>
      </c>
      <c r="F586" s="91">
        <v>2775.41</v>
      </c>
      <c r="G586" s="91">
        <v>3026.49</v>
      </c>
      <c r="H586" s="91">
        <v>3308.7599999999998</v>
      </c>
      <c r="I586" s="91">
        <v>3508.11</v>
      </c>
      <c r="J586" s="91">
        <v>3672.06</v>
      </c>
      <c r="K586" s="91">
        <v>3809.13</v>
      </c>
      <c r="L586" s="91">
        <v>3791.7999999999997</v>
      </c>
      <c r="M586" s="91">
        <v>3733.92</v>
      </c>
      <c r="N586" s="91">
        <v>3683.25</v>
      </c>
      <c r="O586" s="91">
        <v>3658.49</v>
      </c>
      <c r="P586" s="91">
        <v>3651.7</v>
      </c>
      <c r="Q586" s="91">
        <v>3665.29</v>
      </c>
      <c r="R586" s="91">
        <v>3715.62</v>
      </c>
      <c r="S586" s="91">
        <v>3647.69</v>
      </c>
      <c r="T586" s="91">
        <v>3760.74</v>
      </c>
      <c r="U586" s="91">
        <v>3838.95</v>
      </c>
      <c r="V586" s="91">
        <v>3837.25</v>
      </c>
      <c r="W586" s="91">
        <v>4453.7299999999996</v>
      </c>
      <c r="X586" s="91">
        <v>3414.68</v>
      </c>
      <c r="Y586" s="91">
        <v>3276.13</v>
      </c>
    </row>
    <row r="587" spans="1:25" ht="15.75" outlineLevel="1" x14ac:dyDescent="0.25">
      <c r="A587" s="123">
        <v>28</v>
      </c>
      <c r="B587" s="91">
        <v>3176.39</v>
      </c>
      <c r="C587" s="91">
        <v>2857.3199999999997</v>
      </c>
      <c r="D587" s="91">
        <v>2669.35</v>
      </c>
      <c r="E587" s="91">
        <v>2713.02</v>
      </c>
      <c r="F587" s="91">
        <v>2893.21</v>
      </c>
      <c r="G587" s="91">
        <v>3202.87</v>
      </c>
      <c r="H587" s="91">
        <v>3315.45</v>
      </c>
      <c r="I587" s="91">
        <v>4494.2999999999993</v>
      </c>
      <c r="J587" s="91">
        <v>4591.7999999999993</v>
      </c>
      <c r="K587" s="91">
        <v>4651.4400000000005</v>
      </c>
      <c r="L587" s="91">
        <v>4593.38</v>
      </c>
      <c r="M587" s="91">
        <v>4543.38</v>
      </c>
      <c r="N587" s="91">
        <v>4546.87</v>
      </c>
      <c r="O587" s="91">
        <v>4537.42</v>
      </c>
      <c r="P587" s="91">
        <v>4514.07</v>
      </c>
      <c r="Q587" s="91">
        <v>4477.95</v>
      </c>
      <c r="R587" s="91">
        <v>4518.88</v>
      </c>
      <c r="S587" s="91">
        <v>4665.63</v>
      </c>
      <c r="T587" s="91">
        <v>4839.6399999999994</v>
      </c>
      <c r="U587" s="91">
        <v>4682.91</v>
      </c>
      <c r="V587" s="91">
        <v>4405.1100000000006</v>
      </c>
      <c r="W587" s="91">
        <v>4419.1399999999994</v>
      </c>
      <c r="X587" s="91">
        <v>3345.3199999999997</v>
      </c>
      <c r="Y587" s="91">
        <v>3276.63</v>
      </c>
    </row>
    <row r="588" spans="1:25" ht="15.75" x14ac:dyDescent="0.25">
      <c r="A588" s="46"/>
    </row>
    <row r="589" spans="1:25" ht="15.75" x14ac:dyDescent="0.25">
      <c r="A589" s="157" t="s">
        <v>32</v>
      </c>
      <c r="B589" s="157" t="s">
        <v>123</v>
      </c>
      <c r="C589" s="157"/>
      <c r="D589" s="157"/>
      <c r="E589" s="157"/>
      <c r="F589" s="157"/>
      <c r="G589" s="157"/>
      <c r="H589" s="157"/>
      <c r="I589" s="157"/>
      <c r="J589" s="157"/>
      <c r="K589" s="157"/>
      <c r="L589" s="157"/>
      <c r="M589" s="157"/>
      <c r="N589" s="157"/>
      <c r="O589" s="157"/>
      <c r="P589" s="157"/>
      <c r="Q589" s="157"/>
      <c r="R589" s="157"/>
      <c r="S589" s="157"/>
      <c r="T589" s="157"/>
      <c r="U589" s="157"/>
      <c r="V589" s="157"/>
      <c r="W589" s="157"/>
      <c r="X589" s="157"/>
      <c r="Y589" s="157"/>
    </row>
    <row r="590" spans="1:25" s="72" customFormat="1" ht="12.75" x14ac:dyDescent="0.2">
      <c r="A590" s="157"/>
      <c r="B590" s="71" t="s">
        <v>33</v>
      </c>
      <c r="C590" s="71" t="s">
        <v>34</v>
      </c>
      <c r="D590" s="71" t="s">
        <v>35</v>
      </c>
      <c r="E590" s="71" t="s">
        <v>36</v>
      </c>
      <c r="F590" s="71" t="s">
        <v>37</v>
      </c>
      <c r="G590" s="71" t="s">
        <v>38</v>
      </c>
      <c r="H590" s="71" t="s">
        <v>39</v>
      </c>
      <c r="I590" s="71" t="s">
        <v>40</v>
      </c>
      <c r="J590" s="71" t="s">
        <v>41</v>
      </c>
      <c r="K590" s="71" t="s">
        <v>42</v>
      </c>
      <c r="L590" s="71" t="s">
        <v>43</v>
      </c>
      <c r="M590" s="71" t="s">
        <v>44</v>
      </c>
      <c r="N590" s="71" t="s">
        <v>45</v>
      </c>
      <c r="O590" s="71" t="s">
        <v>46</v>
      </c>
      <c r="P590" s="71" t="s">
        <v>47</v>
      </c>
      <c r="Q590" s="71" t="s">
        <v>48</v>
      </c>
      <c r="R590" s="71" t="s">
        <v>49</v>
      </c>
      <c r="S590" s="71" t="s">
        <v>50</v>
      </c>
      <c r="T590" s="71" t="s">
        <v>51</v>
      </c>
      <c r="U590" s="71" t="s">
        <v>52</v>
      </c>
      <c r="V590" s="71" t="s">
        <v>53</v>
      </c>
      <c r="W590" s="71" t="s">
        <v>54</v>
      </c>
      <c r="X590" s="71" t="s">
        <v>55</v>
      </c>
      <c r="Y590" s="71" t="s">
        <v>56</v>
      </c>
    </row>
    <row r="591" spans="1:25" ht="15.75" x14ac:dyDescent="0.25">
      <c r="A591" s="123">
        <v>1</v>
      </c>
      <c r="B591" s="91">
        <v>2815.01</v>
      </c>
      <c r="C591" s="91">
        <v>2600.0300000000002</v>
      </c>
      <c r="D591" s="91">
        <v>2530.5100000000002</v>
      </c>
      <c r="E591" s="91">
        <v>2498.3000000000002</v>
      </c>
      <c r="F591" s="91">
        <v>2494.62</v>
      </c>
      <c r="G591" s="91">
        <v>2581.48</v>
      </c>
      <c r="H591" s="91">
        <v>2709.51</v>
      </c>
      <c r="I591" s="91">
        <v>3088.11</v>
      </c>
      <c r="J591" s="91">
        <v>3336.64</v>
      </c>
      <c r="K591" s="91">
        <v>3463.22</v>
      </c>
      <c r="L591" s="91">
        <v>3532.44</v>
      </c>
      <c r="M591" s="91">
        <v>3519.12</v>
      </c>
      <c r="N591" s="91">
        <v>3495.91</v>
      </c>
      <c r="O591" s="91">
        <v>3452.07</v>
      </c>
      <c r="P591" s="91">
        <v>3451.52</v>
      </c>
      <c r="Q591" s="91">
        <v>3455.37</v>
      </c>
      <c r="R591" s="91">
        <v>3453.09</v>
      </c>
      <c r="S591" s="91">
        <v>3452.88</v>
      </c>
      <c r="T591" s="91">
        <v>3531.41</v>
      </c>
      <c r="U591" s="91">
        <v>3559.0299999999997</v>
      </c>
      <c r="V591" s="91">
        <v>3510.7</v>
      </c>
      <c r="W591" s="91">
        <v>3486.19</v>
      </c>
      <c r="X591" s="91">
        <v>3324.7599999999998</v>
      </c>
      <c r="Y591" s="91">
        <v>3052.02</v>
      </c>
    </row>
    <row r="592" spans="1:25" ht="15.75" hidden="1" outlineLevel="1" x14ac:dyDescent="0.25">
      <c r="A592" s="123">
        <v>2</v>
      </c>
      <c r="B592" s="91">
        <v>2772.79</v>
      </c>
      <c r="C592" s="91">
        <v>2575.0300000000002</v>
      </c>
      <c r="D592" s="91">
        <v>2495.92</v>
      </c>
      <c r="E592" s="91">
        <v>2476.8000000000002</v>
      </c>
      <c r="F592" s="91">
        <v>2462.3000000000002</v>
      </c>
      <c r="G592" s="91">
        <v>2548.9</v>
      </c>
      <c r="H592" s="91">
        <v>2612.0100000000002</v>
      </c>
      <c r="I592" s="91">
        <v>2817.9900000000002</v>
      </c>
      <c r="J592" s="91">
        <v>3185.57</v>
      </c>
      <c r="K592" s="91">
        <v>3330.71</v>
      </c>
      <c r="L592" s="91">
        <v>3386.31</v>
      </c>
      <c r="M592" s="91">
        <v>3435.83</v>
      </c>
      <c r="N592" s="91">
        <v>3417.74</v>
      </c>
      <c r="O592" s="91">
        <v>3413.43</v>
      </c>
      <c r="P592" s="91">
        <v>3421.55</v>
      </c>
      <c r="Q592" s="91">
        <v>3435.2599999999998</v>
      </c>
      <c r="R592" s="91">
        <v>3450.33</v>
      </c>
      <c r="S592" s="91">
        <v>3455.69</v>
      </c>
      <c r="T592" s="91">
        <v>3554.11</v>
      </c>
      <c r="U592" s="91">
        <v>3562.67</v>
      </c>
      <c r="V592" s="91">
        <v>3547.75</v>
      </c>
      <c r="W592" s="91">
        <v>3493.5299999999997</v>
      </c>
      <c r="X592" s="91">
        <v>3319.42</v>
      </c>
      <c r="Y592" s="91">
        <v>2996.62</v>
      </c>
    </row>
    <row r="593" spans="1:25" ht="15.75" hidden="1" outlineLevel="1" x14ac:dyDescent="0.25">
      <c r="A593" s="123">
        <v>3</v>
      </c>
      <c r="B593" s="91">
        <v>2788.39</v>
      </c>
      <c r="C593" s="91">
        <v>2572.0100000000002</v>
      </c>
      <c r="D593" s="91">
        <v>2520.8200000000002</v>
      </c>
      <c r="E593" s="91">
        <v>2501.12</v>
      </c>
      <c r="F593" s="91">
        <v>2357.73</v>
      </c>
      <c r="G593" s="91">
        <v>2573.15</v>
      </c>
      <c r="H593" s="91">
        <v>3123.5299999999997</v>
      </c>
      <c r="I593" s="91">
        <v>3384.71</v>
      </c>
      <c r="J593" s="91">
        <v>3632.15</v>
      </c>
      <c r="K593" s="91">
        <v>3757.52</v>
      </c>
      <c r="L593" s="91">
        <v>3779.34</v>
      </c>
      <c r="M593" s="91">
        <v>3759.89</v>
      </c>
      <c r="N593" s="91">
        <v>3726.09</v>
      </c>
      <c r="O593" s="91">
        <v>3710.97</v>
      </c>
      <c r="P593" s="91">
        <v>3721.6</v>
      </c>
      <c r="Q593" s="91">
        <v>3647.56</v>
      </c>
      <c r="R593" s="91">
        <v>3401.24</v>
      </c>
      <c r="S593" s="91">
        <v>3508.61</v>
      </c>
      <c r="T593" s="91">
        <v>3672.98</v>
      </c>
      <c r="U593" s="91">
        <v>3735.38</v>
      </c>
      <c r="V593" s="91">
        <v>3603.89</v>
      </c>
      <c r="W593" s="91">
        <v>3304.7</v>
      </c>
      <c r="X593" s="91">
        <v>3135.37</v>
      </c>
      <c r="Y593" s="91">
        <v>2666.85</v>
      </c>
    </row>
    <row r="594" spans="1:25" ht="15.75" hidden="1" outlineLevel="1" x14ac:dyDescent="0.25">
      <c r="A594" s="123">
        <v>4</v>
      </c>
      <c r="B594" s="91">
        <v>2571.2000000000003</v>
      </c>
      <c r="C594" s="91">
        <v>2393.7800000000002</v>
      </c>
      <c r="D594" s="91">
        <v>2333.65</v>
      </c>
      <c r="E594" s="91">
        <v>2315.0100000000002</v>
      </c>
      <c r="F594" s="91">
        <v>2334.8200000000002</v>
      </c>
      <c r="G594" s="91">
        <v>2469.11</v>
      </c>
      <c r="H594" s="91">
        <v>2928.05</v>
      </c>
      <c r="I594" s="91">
        <v>3257.62</v>
      </c>
      <c r="J594" s="91">
        <v>3394.98</v>
      </c>
      <c r="K594" s="91">
        <v>3438.16</v>
      </c>
      <c r="L594" s="91">
        <v>3452.79</v>
      </c>
      <c r="M594" s="91">
        <v>3446.63</v>
      </c>
      <c r="N594" s="91">
        <v>3256.56</v>
      </c>
      <c r="O594" s="91">
        <v>3426.6</v>
      </c>
      <c r="P594" s="91">
        <v>3432.58</v>
      </c>
      <c r="Q594" s="91">
        <v>3361.22</v>
      </c>
      <c r="R594" s="91">
        <v>3443.37</v>
      </c>
      <c r="S594" s="91">
        <v>3376.89</v>
      </c>
      <c r="T594" s="91">
        <v>3442.27</v>
      </c>
      <c r="U594" s="91">
        <v>3457</v>
      </c>
      <c r="V594" s="91">
        <v>3433.05</v>
      </c>
      <c r="W594" s="91">
        <v>3394.58</v>
      </c>
      <c r="X594" s="91">
        <v>3220.59</v>
      </c>
      <c r="Y594" s="91">
        <v>2921.06</v>
      </c>
    </row>
    <row r="595" spans="1:25" ht="15.75" hidden="1" outlineLevel="1" x14ac:dyDescent="0.25">
      <c r="A595" s="123">
        <v>5</v>
      </c>
      <c r="B595" s="91">
        <v>2530.89</v>
      </c>
      <c r="C595" s="91">
        <v>2312.08</v>
      </c>
      <c r="D595" s="91">
        <v>2301.58</v>
      </c>
      <c r="E595" s="91">
        <v>2305.77</v>
      </c>
      <c r="F595" s="91">
        <v>2327.75</v>
      </c>
      <c r="G595" s="91">
        <v>2560.48</v>
      </c>
      <c r="H595" s="91">
        <v>3026.58</v>
      </c>
      <c r="I595" s="91">
        <v>3357.3</v>
      </c>
      <c r="J595" s="91">
        <v>3429.56</v>
      </c>
      <c r="K595" s="91">
        <v>3509.23</v>
      </c>
      <c r="L595" s="91">
        <v>3526.48</v>
      </c>
      <c r="M595" s="91">
        <v>3512.22</v>
      </c>
      <c r="N595" s="91">
        <v>3463.12</v>
      </c>
      <c r="O595" s="91">
        <v>3474.38</v>
      </c>
      <c r="P595" s="91">
        <v>3471.3</v>
      </c>
      <c r="Q595" s="91">
        <v>3463.75</v>
      </c>
      <c r="R595" s="91">
        <v>3449.46</v>
      </c>
      <c r="S595" s="91">
        <v>3452.62</v>
      </c>
      <c r="T595" s="91">
        <v>3529.85</v>
      </c>
      <c r="U595" s="91">
        <v>3507.12</v>
      </c>
      <c r="V595" s="91">
        <v>3433.55</v>
      </c>
      <c r="W595" s="91">
        <v>3383.71</v>
      </c>
      <c r="X595" s="91">
        <v>3175.37</v>
      </c>
      <c r="Y595" s="91">
        <v>2799.32</v>
      </c>
    </row>
    <row r="596" spans="1:25" ht="15.75" hidden="1" outlineLevel="1" x14ac:dyDescent="0.25">
      <c r="A596" s="123">
        <v>6</v>
      </c>
      <c r="B596" s="91">
        <v>2537.6</v>
      </c>
      <c r="C596" s="91">
        <v>2371.17</v>
      </c>
      <c r="D596" s="91">
        <v>2317.02</v>
      </c>
      <c r="E596" s="91">
        <v>2302.12</v>
      </c>
      <c r="F596" s="91">
        <v>2317.88</v>
      </c>
      <c r="G596" s="91">
        <v>2545.73</v>
      </c>
      <c r="H596" s="91">
        <v>2970.6800000000003</v>
      </c>
      <c r="I596" s="91">
        <v>3334.84</v>
      </c>
      <c r="J596" s="91">
        <v>3403.16</v>
      </c>
      <c r="K596" s="91">
        <v>3436.68</v>
      </c>
      <c r="L596" s="91">
        <v>3435.43</v>
      </c>
      <c r="M596" s="91">
        <v>3388.5</v>
      </c>
      <c r="N596" s="91">
        <v>3404.95</v>
      </c>
      <c r="O596" s="91">
        <v>3395.65</v>
      </c>
      <c r="P596" s="91">
        <v>3398.14</v>
      </c>
      <c r="Q596" s="91">
        <v>3400.54</v>
      </c>
      <c r="R596" s="91">
        <v>3396.27</v>
      </c>
      <c r="S596" s="91">
        <v>3406.22</v>
      </c>
      <c r="T596" s="91">
        <v>3425.89</v>
      </c>
      <c r="U596" s="91">
        <v>3414.15</v>
      </c>
      <c r="V596" s="91">
        <v>3376.58</v>
      </c>
      <c r="W596" s="91">
        <v>3276.58</v>
      </c>
      <c r="X596" s="91">
        <v>2945.86</v>
      </c>
      <c r="Y596" s="91">
        <v>2599.41</v>
      </c>
    </row>
    <row r="597" spans="1:25" ht="15.75" hidden="1" outlineLevel="1" x14ac:dyDescent="0.25">
      <c r="A597" s="123">
        <v>7</v>
      </c>
      <c r="B597" s="91">
        <v>2468.29</v>
      </c>
      <c r="C597" s="91">
        <v>2349.08</v>
      </c>
      <c r="D597" s="91">
        <v>2320.89</v>
      </c>
      <c r="E597" s="91">
        <v>2311.54</v>
      </c>
      <c r="F597" s="91">
        <v>2346.7800000000002</v>
      </c>
      <c r="G597" s="91">
        <v>2486.8000000000002</v>
      </c>
      <c r="H597" s="91">
        <v>2857.16</v>
      </c>
      <c r="I597" s="91">
        <v>3280.65</v>
      </c>
      <c r="J597" s="91">
        <v>3396.72</v>
      </c>
      <c r="K597" s="91">
        <v>3425.97</v>
      </c>
      <c r="L597" s="91">
        <v>3422.8</v>
      </c>
      <c r="M597" s="91">
        <v>3412.24</v>
      </c>
      <c r="N597" s="91">
        <v>3395.1</v>
      </c>
      <c r="O597" s="91">
        <v>3392.95</v>
      </c>
      <c r="P597" s="91">
        <v>3389.73</v>
      </c>
      <c r="Q597" s="91">
        <v>3392.17</v>
      </c>
      <c r="R597" s="91">
        <v>3397</v>
      </c>
      <c r="S597" s="91">
        <v>3400.56</v>
      </c>
      <c r="T597" s="91">
        <v>3429.02</v>
      </c>
      <c r="U597" s="91">
        <v>3425.7799999999997</v>
      </c>
      <c r="V597" s="91">
        <v>3408.79</v>
      </c>
      <c r="W597" s="91">
        <v>3368.27</v>
      </c>
      <c r="X597" s="91">
        <v>3164.16</v>
      </c>
      <c r="Y597" s="91">
        <v>2760.75</v>
      </c>
    </row>
    <row r="598" spans="1:25" ht="15.75" hidden="1" outlineLevel="1" x14ac:dyDescent="0.25">
      <c r="A598" s="123">
        <v>8</v>
      </c>
      <c r="B598" s="91">
        <v>2781.46</v>
      </c>
      <c r="C598" s="91">
        <v>2573.4700000000003</v>
      </c>
      <c r="D598" s="91">
        <v>2529.6</v>
      </c>
      <c r="E598" s="91">
        <v>2487.4700000000003</v>
      </c>
      <c r="F598" s="91">
        <v>2475.7000000000003</v>
      </c>
      <c r="G598" s="91">
        <v>2527.9300000000003</v>
      </c>
      <c r="H598" s="91">
        <v>2624.06</v>
      </c>
      <c r="I598" s="91">
        <v>2969.41</v>
      </c>
      <c r="J598" s="91">
        <v>3323.2</v>
      </c>
      <c r="K598" s="91">
        <v>3419.2599999999998</v>
      </c>
      <c r="L598" s="91">
        <v>3430.7799999999997</v>
      </c>
      <c r="M598" s="91">
        <v>3422.97</v>
      </c>
      <c r="N598" s="91">
        <v>3410.46</v>
      </c>
      <c r="O598" s="91">
        <v>3401.92</v>
      </c>
      <c r="P598" s="91">
        <v>3399.27</v>
      </c>
      <c r="Q598" s="91">
        <v>3401.55</v>
      </c>
      <c r="R598" s="91">
        <v>3403.99</v>
      </c>
      <c r="S598" s="91">
        <v>3431.3</v>
      </c>
      <c r="T598" s="91">
        <v>3440.93</v>
      </c>
      <c r="U598" s="91">
        <v>3450.77</v>
      </c>
      <c r="V598" s="91">
        <v>3431.19</v>
      </c>
      <c r="W598" s="91">
        <v>3391.2599999999998</v>
      </c>
      <c r="X598" s="91">
        <v>3210.87</v>
      </c>
      <c r="Y598" s="91">
        <v>2706.54</v>
      </c>
    </row>
    <row r="599" spans="1:25" ht="15.75" hidden="1" outlineLevel="1" x14ac:dyDescent="0.25">
      <c r="A599" s="123">
        <v>9</v>
      </c>
      <c r="B599" s="91">
        <v>2600.89</v>
      </c>
      <c r="C599" s="91">
        <v>2416.0300000000002</v>
      </c>
      <c r="D599" s="91">
        <v>2374.4500000000003</v>
      </c>
      <c r="E599" s="91">
        <v>2354.0100000000002</v>
      </c>
      <c r="F599" s="91">
        <v>2368.0500000000002</v>
      </c>
      <c r="G599" s="91">
        <v>2444.1</v>
      </c>
      <c r="H599" s="91">
        <v>2572.54</v>
      </c>
      <c r="I599" s="91">
        <v>2692.73</v>
      </c>
      <c r="J599" s="91">
        <v>3110.54</v>
      </c>
      <c r="K599" s="91">
        <v>3359.69</v>
      </c>
      <c r="L599" s="91">
        <v>3370.83</v>
      </c>
      <c r="M599" s="91">
        <v>3366.02</v>
      </c>
      <c r="N599" s="91">
        <v>3353.6</v>
      </c>
      <c r="O599" s="91">
        <v>3355.07</v>
      </c>
      <c r="P599" s="91">
        <v>3359.49</v>
      </c>
      <c r="Q599" s="91">
        <v>3371.37</v>
      </c>
      <c r="R599" s="91">
        <v>3406.55</v>
      </c>
      <c r="S599" s="91">
        <v>3427.43</v>
      </c>
      <c r="T599" s="91">
        <v>3455.98</v>
      </c>
      <c r="U599" s="91">
        <v>3455.6</v>
      </c>
      <c r="V599" s="91">
        <v>3437.47</v>
      </c>
      <c r="W599" s="91">
        <v>3412.8</v>
      </c>
      <c r="X599" s="91">
        <v>3251.15</v>
      </c>
      <c r="Y599" s="91">
        <v>2760.62</v>
      </c>
    </row>
    <row r="600" spans="1:25" ht="15.75" hidden="1" outlineLevel="1" x14ac:dyDescent="0.25">
      <c r="A600" s="123">
        <v>10</v>
      </c>
      <c r="B600" s="91">
        <v>2877.64</v>
      </c>
      <c r="C600" s="91">
        <v>2608.37</v>
      </c>
      <c r="D600" s="91">
        <v>2558.9</v>
      </c>
      <c r="E600" s="91">
        <v>2541.75</v>
      </c>
      <c r="F600" s="91">
        <v>2581.4900000000002</v>
      </c>
      <c r="G600" s="91">
        <v>2846.33</v>
      </c>
      <c r="H600" s="91">
        <v>3230.1</v>
      </c>
      <c r="I600" s="91">
        <v>3434.22</v>
      </c>
      <c r="J600" s="91">
        <v>3663.69</v>
      </c>
      <c r="K600" s="91">
        <v>4597.37</v>
      </c>
      <c r="L600" s="91">
        <v>4585.49</v>
      </c>
      <c r="M600" s="91">
        <v>3890.98</v>
      </c>
      <c r="N600" s="91">
        <v>3724.18</v>
      </c>
      <c r="O600" s="91">
        <v>3723.72</v>
      </c>
      <c r="P600" s="91">
        <v>3742.2799999999997</v>
      </c>
      <c r="Q600" s="91">
        <v>3744.11</v>
      </c>
      <c r="R600" s="91">
        <v>3768</v>
      </c>
      <c r="S600" s="91">
        <v>3612.39</v>
      </c>
      <c r="T600" s="91">
        <v>3775.45</v>
      </c>
      <c r="U600" s="91">
        <v>4829.71</v>
      </c>
      <c r="V600" s="91">
        <v>4509.12</v>
      </c>
      <c r="W600" s="91">
        <v>3804.07</v>
      </c>
      <c r="X600" s="91">
        <v>3416.54</v>
      </c>
      <c r="Y600" s="91">
        <v>3121.84</v>
      </c>
    </row>
    <row r="601" spans="1:25" ht="15.75" hidden="1" outlineLevel="1" x14ac:dyDescent="0.25">
      <c r="A601" s="123">
        <v>11</v>
      </c>
      <c r="B601" s="91">
        <v>2754.04</v>
      </c>
      <c r="C601" s="91">
        <v>2591.23</v>
      </c>
      <c r="D601" s="91">
        <v>2561.96</v>
      </c>
      <c r="E601" s="91">
        <v>2508.52</v>
      </c>
      <c r="F601" s="91">
        <v>2607.7600000000002</v>
      </c>
      <c r="G601" s="91">
        <v>2789.27</v>
      </c>
      <c r="H601" s="91">
        <v>3290.14</v>
      </c>
      <c r="I601" s="91">
        <v>3415.72</v>
      </c>
      <c r="J601" s="91">
        <v>3668.79</v>
      </c>
      <c r="K601" s="91">
        <v>3730.29</v>
      </c>
      <c r="L601" s="91">
        <v>3707.55</v>
      </c>
      <c r="M601" s="91">
        <v>3689.92</v>
      </c>
      <c r="N601" s="91">
        <v>3661.61</v>
      </c>
      <c r="O601" s="91">
        <v>3675.64</v>
      </c>
      <c r="P601" s="91">
        <v>3709.69</v>
      </c>
      <c r="Q601" s="91">
        <v>3722.5</v>
      </c>
      <c r="R601" s="91">
        <v>3787.04</v>
      </c>
      <c r="S601" s="91">
        <v>3644.9</v>
      </c>
      <c r="T601" s="91">
        <v>3718.92</v>
      </c>
      <c r="U601" s="91">
        <v>3765.44</v>
      </c>
      <c r="V601" s="91">
        <v>3660.62</v>
      </c>
      <c r="W601" s="91">
        <v>3442.39</v>
      </c>
      <c r="X601" s="91">
        <v>3372.66</v>
      </c>
      <c r="Y601" s="91">
        <v>3053.7599999999998</v>
      </c>
    </row>
    <row r="602" spans="1:25" ht="15.75" hidden="1" outlineLevel="1" x14ac:dyDescent="0.25">
      <c r="A602" s="123">
        <v>12</v>
      </c>
      <c r="B602" s="91">
        <v>2733.61</v>
      </c>
      <c r="C602" s="91">
        <v>2594.34</v>
      </c>
      <c r="D602" s="91">
        <v>2538.83</v>
      </c>
      <c r="E602" s="91">
        <v>2548.0500000000002</v>
      </c>
      <c r="F602" s="91">
        <v>2604.15</v>
      </c>
      <c r="G602" s="91">
        <v>2817.17</v>
      </c>
      <c r="H602" s="91">
        <v>3309.29</v>
      </c>
      <c r="I602" s="91">
        <v>3428.38</v>
      </c>
      <c r="J602" s="91">
        <v>3731.36</v>
      </c>
      <c r="K602" s="91">
        <v>3765.21</v>
      </c>
      <c r="L602" s="91">
        <v>3758.07</v>
      </c>
      <c r="M602" s="91">
        <v>3749.98</v>
      </c>
      <c r="N602" s="91">
        <v>3747.14</v>
      </c>
      <c r="O602" s="91">
        <v>3707.55</v>
      </c>
      <c r="P602" s="91">
        <v>3715.35</v>
      </c>
      <c r="Q602" s="91">
        <v>3743.95</v>
      </c>
      <c r="R602" s="91">
        <v>3756.93</v>
      </c>
      <c r="S602" s="91">
        <v>3702.87</v>
      </c>
      <c r="T602" s="91">
        <v>3829.07</v>
      </c>
      <c r="U602" s="91">
        <v>3816.89</v>
      </c>
      <c r="V602" s="91">
        <v>3760.77</v>
      </c>
      <c r="W602" s="91">
        <v>3652.1</v>
      </c>
      <c r="X602" s="91">
        <v>3389.41</v>
      </c>
      <c r="Y602" s="91">
        <v>3095.95</v>
      </c>
    </row>
    <row r="603" spans="1:25" ht="15.75" hidden="1" outlineLevel="1" x14ac:dyDescent="0.25">
      <c r="A603" s="123">
        <v>13</v>
      </c>
      <c r="B603" s="91">
        <v>2666.9500000000003</v>
      </c>
      <c r="C603" s="91">
        <v>2583.94</v>
      </c>
      <c r="D603" s="91">
        <v>2472.12</v>
      </c>
      <c r="E603" s="91">
        <v>2510.6800000000003</v>
      </c>
      <c r="F603" s="91">
        <v>2607.2000000000003</v>
      </c>
      <c r="G603" s="91">
        <v>2787.66</v>
      </c>
      <c r="H603" s="91">
        <v>3294.13</v>
      </c>
      <c r="I603" s="91">
        <v>3423.92</v>
      </c>
      <c r="J603" s="91">
        <v>3791</v>
      </c>
      <c r="K603" s="91">
        <v>3774.64</v>
      </c>
      <c r="L603" s="91">
        <v>3886.38</v>
      </c>
      <c r="M603" s="91">
        <v>3859.37</v>
      </c>
      <c r="N603" s="91">
        <v>3801.7599999999998</v>
      </c>
      <c r="O603" s="91">
        <v>3794.95</v>
      </c>
      <c r="P603" s="91">
        <v>3690.95</v>
      </c>
      <c r="Q603" s="91">
        <v>3642.34</v>
      </c>
      <c r="R603" s="91">
        <v>3673.0299999999997</v>
      </c>
      <c r="S603" s="91">
        <v>3604.5099999999998</v>
      </c>
      <c r="T603" s="91">
        <v>3676.68</v>
      </c>
      <c r="U603" s="91">
        <v>3708.47</v>
      </c>
      <c r="V603" s="91">
        <v>3689.5099999999998</v>
      </c>
      <c r="W603" s="91">
        <v>3750.0099999999998</v>
      </c>
      <c r="X603" s="91">
        <v>3388.77</v>
      </c>
      <c r="Y603" s="91">
        <v>3153.77</v>
      </c>
    </row>
    <row r="604" spans="1:25" ht="15.75" hidden="1" outlineLevel="1" x14ac:dyDescent="0.25">
      <c r="A604" s="123">
        <v>14</v>
      </c>
      <c r="B604" s="91">
        <v>2850.81</v>
      </c>
      <c r="C604" s="91">
        <v>2638.9700000000003</v>
      </c>
      <c r="D604" s="91">
        <v>2593.13</v>
      </c>
      <c r="E604" s="91">
        <v>2612.59</v>
      </c>
      <c r="F604" s="91">
        <v>2903.46</v>
      </c>
      <c r="G604" s="91">
        <v>3011.55</v>
      </c>
      <c r="H604" s="91">
        <v>3320</v>
      </c>
      <c r="I604" s="91">
        <v>3378.55</v>
      </c>
      <c r="J604" s="91">
        <v>3741.23</v>
      </c>
      <c r="K604" s="91">
        <v>3830.06</v>
      </c>
      <c r="L604" s="91">
        <v>3779.04</v>
      </c>
      <c r="M604" s="91">
        <v>3765.66</v>
      </c>
      <c r="N604" s="91">
        <v>3661.63</v>
      </c>
      <c r="O604" s="91">
        <v>3636.98</v>
      </c>
      <c r="P604" s="91">
        <v>3618.5299999999997</v>
      </c>
      <c r="Q604" s="91">
        <v>3622.0299999999997</v>
      </c>
      <c r="R604" s="91">
        <v>3637.44</v>
      </c>
      <c r="S604" s="91">
        <v>3571.67</v>
      </c>
      <c r="T604" s="91">
        <v>3705.57</v>
      </c>
      <c r="U604" s="91">
        <v>3715.82</v>
      </c>
      <c r="V604" s="91">
        <v>3582.87</v>
      </c>
      <c r="W604" s="91">
        <v>3555.92</v>
      </c>
      <c r="X604" s="91">
        <v>3333.16</v>
      </c>
      <c r="Y604" s="91">
        <v>3076.95</v>
      </c>
    </row>
    <row r="605" spans="1:25" ht="15.75" hidden="1" outlineLevel="1" x14ac:dyDescent="0.25">
      <c r="A605" s="123">
        <v>15</v>
      </c>
      <c r="B605" s="91">
        <v>3071.42</v>
      </c>
      <c r="C605" s="91">
        <v>2939.92</v>
      </c>
      <c r="D605" s="91">
        <v>2826.75</v>
      </c>
      <c r="E605" s="91">
        <v>2729.8</v>
      </c>
      <c r="F605" s="91">
        <v>2633.41</v>
      </c>
      <c r="G605" s="91">
        <v>2709.25</v>
      </c>
      <c r="H605" s="91">
        <v>2886.4900000000002</v>
      </c>
      <c r="I605" s="91">
        <v>3155.06</v>
      </c>
      <c r="J605" s="91">
        <v>3356.87</v>
      </c>
      <c r="K605" s="91">
        <v>3407</v>
      </c>
      <c r="L605" s="91">
        <v>3407.35</v>
      </c>
      <c r="M605" s="91">
        <v>3405.02</v>
      </c>
      <c r="N605" s="91">
        <v>3394.17</v>
      </c>
      <c r="O605" s="91">
        <v>3384.4</v>
      </c>
      <c r="P605" s="91">
        <v>3375.88</v>
      </c>
      <c r="Q605" s="91">
        <v>3372.92</v>
      </c>
      <c r="R605" s="91">
        <v>3373.13</v>
      </c>
      <c r="S605" s="91">
        <v>3385.58</v>
      </c>
      <c r="T605" s="91">
        <v>3410.49</v>
      </c>
      <c r="U605" s="91">
        <v>3423.39</v>
      </c>
      <c r="V605" s="91">
        <v>3406.24</v>
      </c>
      <c r="W605" s="91">
        <v>3387.81</v>
      </c>
      <c r="X605" s="91">
        <v>3211.4</v>
      </c>
      <c r="Y605" s="91">
        <v>2955.4300000000003</v>
      </c>
    </row>
    <row r="606" spans="1:25" ht="15.75" hidden="1" outlineLevel="1" x14ac:dyDescent="0.25">
      <c r="A606" s="123">
        <v>16</v>
      </c>
      <c r="B606" s="91">
        <v>2794.76</v>
      </c>
      <c r="C606" s="91">
        <v>2590.16</v>
      </c>
      <c r="D606" s="91">
        <v>2488.89</v>
      </c>
      <c r="E606" s="91">
        <v>2505.9700000000003</v>
      </c>
      <c r="F606" s="91">
        <v>2551.7800000000002</v>
      </c>
      <c r="G606" s="91">
        <v>2604.11</v>
      </c>
      <c r="H606" s="91">
        <v>2735.21</v>
      </c>
      <c r="I606" s="91">
        <v>3111.25</v>
      </c>
      <c r="J606" s="91">
        <v>3382.7799999999997</v>
      </c>
      <c r="K606" s="91">
        <v>3508.11</v>
      </c>
      <c r="L606" s="91">
        <v>3684.4</v>
      </c>
      <c r="M606" s="91">
        <v>3715.45</v>
      </c>
      <c r="N606" s="91">
        <v>3704.19</v>
      </c>
      <c r="O606" s="91">
        <v>3668.7799999999997</v>
      </c>
      <c r="P606" s="91">
        <v>3639.52</v>
      </c>
      <c r="Q606" s="91">
        <v>3662.96</v>
      </c>
      <c r="R606" s="91">
        <v>3720.5</v>
      </c>
      <c r="S606" s="91">
        <v>3729.9</v>
      </c>
      <c r="T606" s="91">
        <v>3968.75</v>
      </c>
      <c r="U606" s="91">
        <v>3935.13</v>
      </c>
      <c r="V606" s="91">
        <v>3877.82</v>
      </c>
      <c r="W606" s="91">
        <v>3813.95</v>
      </c>
      <c r="X606" s="91">
        <v>3394.24</v>
      </c>
      <c r="Y606" s="91">
        <v>3296.11</v>
      </c>
    </row>
    <row r="607" spans="1:25" ht="15.75" hidden="1" outlineLevel="1" x14ac:dyDescent="0.25">
      <c r="A607" s="123">
        <v>17</v>
      </c>
      <c r="B607" s="91">
        <v>3051.57</v>
      </c>
      <c r="C607" s="91">
        <v>2792.69</v>
      </c>
      <c r="D607" s="91">
        <v>2601.94</v>
      </c>
      <c r="E607" s="91">
        <v>2588.14</v>
      </c>
      <c r="F607" s="91">
        <v>2630.37</v>
      </c>
      <c r="G607" s="91">
        <v>2875.46</v>
      </c>
      <c r="H607" s="91">
        <v>3322.14</v>
      </c>
      <c r="I607" s="91">
        <v>3481.95</v>
      </c>
      <c r="J607" s="91">
        <v>3603.4</v>
      </c>
      <c r="K607" s="91">
        <v>3724.68</v>
      </c>
      <c r="L607" s="91">
        <v>3543.22</v>
      </c>
      <c r="M607" s="91">
        <v>3532.34</v>
      </c>
      <c r="N607" s="91">
        <v>3471.5</v>
      </c>
      <c r="O607" s="91">
        <v>3459.44</v>
      </c>
      <c r="P607" s="91">
        <v>3447.29</v>
      </c>
      <c r="Q607" s="91">
        <v>3488.7799999999997</v>
      </c>
      <c r="R607" s="91">
        <v>3500.54</v>
      </c>
      <c r="S607" s="91">
        <v>3476.84</v>
      </c>
      <c r="T607" s="91">
        <v>3697.12</v>
      </c>
      <c r="U607" s="91">
        <v>3655.44</v>
      </c>
      <c r="V607" s="91">
        <v>3573.23</v>
      </c>
      <c r="W607" s="91">
        <v>3487.22</v>
      </c>
      <c r="X607" s="91">
        <v>3341.07</v>
      </c>
      <c r="Y607" s="91">
        <v>2733.73</v>
      </c>
    </row>
    <row r="608" spans="1:25" ht="15.75" hidden="1" outlineLevel="1" x14ac:dyDescent="0.25">
      <c r="A608" s="123">
        <v>18</v>
      </c>
      <c r="B608" s="91">
        <v>2614.91</v>
      </c>
      <c r="C608" s="91">
        <v>2508.7800000000002</v>
      </c>
      <c r="D608" s="91">
        <v>2433.7400000000002</v>
      </c>
      <c r="E608" s="91">
        <v>2430.44</v>
      </c>
      <c r="F608" s="91">
        <v>2528.9700000000003</v>
      </c>
      <c r="G608" s="91">
        <v>2641.89</v>
      </c>
      <c r="H608" s="91">
        <v>3131.61</v>
      </c>
      <c r="I608" s="91">
        <v>3395.08</v>
      </c>
      <c r="J608" s="91">
        <v>3484.95</v>
      </c>
      <c r="K608" s="91">
        <v>3544.33</v>
      </c>
      <c r="L608" s="91">
        <v>3520.95</v>
      </c>
      <c r="M608" s="91">
        <v>3506.48</v>
      </c>
      <c r="N608" s="91">
        <v>3460.96</v>
      </c>
      <c r="O608" s="91">
        <v>3459.35</v>
      </c>
      <c r="P608" s="91">
        <v>3453.18</v>
      </c>
      <c r="Q608" s="91">
        <v>3463.55</v>
      </c>
      <c r="R608" s="91">
        <v>3499.88</v>
      </c>
      <c r="S608" s="91">
        <v>3475.49</v>
      </c>
      <c r="T608" s="91">
        <v>3644.96</v>
      </c>
      <c r="U608" s="91">
        <v>3679.2</v>
      </c>
      <c r="V608" s="91">
        <v>3609.87</v>
      </c>
      <c r="W608" s="91">
        <v>3505.2799999999997</v>
      </c>
      <c r="X608" s="91">
        <v>3424.46</v>
      </c>
      <c r="Y608" s="91">
        <v>2998.15</v>
      </c>
    </row>
    <row r="609" spans="1:25" ht="15.75" hidden="1" outlineLevel="1" x14ac:dyDescent="0.25">
      <c r="A609" s="123">
        <v>19</v>
      </c>
      <c r="B609" s="91">
        <v>2712.61</v>
      </c>
      <c r="C609" s="91">
        <v>2601.5100000000002</v>
      </c>
      <c r="D609" s="91">
        <v>2549.02</v>
      </c>
      <c r="E609" s="91">
        <v>2540.94</v>
      </c>
      <c r="F609" s="91">
        <v>2631.02</v>
      </c>
      <c r="G609" s="91">
        <v>2869.65</v>
      </c>
      <c r="H609" s="91">
        <v>3291.6</v>
      </c>
      <c r="I609" s="91">
        <v>3441.97</v>
      </c>
      <c r="J609" s="91">
        <v>3686.84</v>
      </c>
      <c r="K609" s="91">
        <v>3768.86</v>
      </c>
      <c r="L609" s="91">
        <v>3760.36</v>
      </c>
      <c r="M609" s="91">
        <v>3758.17</v>
      </c>
      <c r="N609" s="91">
        <v>3717.84</v>
      </c>
      <c r="O609" s="91">
        <v>3704.88</v>
      </c>
      <c r="P609" s="91">
        <v>3683.81</v>
      </c>
      <c r="Q609" s="91">
        <v>3684.36</v>
      </c>
      <c r="R609" s="91">
        <v>3710.4</v>
      </c>
      <c r="S609" s="91">
        <v>3571.97</v>
      </c>
      <c r="T609" s="91">
        <v>3729</v>
      </c>
      <c r="U609" s="91">
        <v>3718.77</v>
      </c>
      <c r="V609" s="91">
        <v>3611.39</v>
      </c>
      <c r="W609" s="91">
        <v>3595.47</v>
      </c>
      <c r="X609" s="91">
        <v>3422.29</v>
      </c>
      <c r="Y609" s="91">
        <v>3250.7799999999997</v>
      </c>
    </row>
    <row r="610" spans="1:25" ht="15.75" hidden="1" outlineLevel="1" x14ac:dyDescent="0.25">
      <c r="A610" s="123">
        <v>20</v>
      </c>
      <c r="B610" s="91">
        <v>3053.39</v>
      </c>
      <c r="C610" s="91">
        <v>2785.14</v>
      </c>
      <c r="D610" s="91">
        <v>2636.09</v>
      </c>
      <c r="E610" s="91">
        <v>2634.29</v>
      </c>
      <c r="F610" s="91">
        <v>2762.65</v>
      </c>
      <c r="G610" s="91">
        <v>3068.5</v>
      </c>
      <c r="H610" s="91">
        <v>3364.69</v>
      </c>
      <c r="I610" s="91">
        <v>3544.46</v>
      </c>
      <c r="J610" s="91">
        <v>3848.77</v>
      </c>
      <c r="K610" s="91">
        <v>3950.4</v>
      </c>
      <c r="L610" s="91">
        <v>4002.8</v>
      </c>
      <c r="M610" s="91">
        <v>3926.88</v>
      </c>
      <c r="N610" s="91">
        <v>3844.07</v>
      </c>
      <c r="O610" s="91">
        <v>3834.1</v>
      </c>
      <c r="P610" s="91">
        <v>3831.6</v>
      </c>
      <c r="Q610" s="91">
        <v>3838.18</v>
      </c>
      <c r="R610" s="91">
        <v>3839.5099999999998</v>
      </c>
      <c r="S610" s="91">
        <v>3812.9</v>
      </c>
      <c r="T610" s="91">
        <v>3857.2799999999997</v>
      </c>
      <c r="U610" s="91">
        <v>3867.75</v>
      </c>
      <c r="V610" s="91">
        <v>3787.97</v>
      </c>
      <c r="W610" s="91">
        <v>3658.25</v>
      </c>
      <c r="X610" s="91">
        <v>3472.69</v>
      </c>
      <c r="Y610" s="91">
        <v>3334.99</v>
      </c>
    </row>
    <row r="611" spans="1:25" ht="15.75" hidden="1" outlineLevel="1" x14ac:dyDescent="0.25">
      <c r="A611" s="123">
        <v>21</v>
      </c>
      <c r="B611" s="91">
        <v>3062.79</v>
      </c>
      <c r="C611" s="91">
        <v>2727.4900000000002</v>
      </c>
      <c r="D611" s="91">
        <v>2635.51</v>
      </c>
      <c r="E611" s="91">
        <v>2617.98</v>
      </c>
      <c r="F611" s="91">
        <v>2672.64</v>
      </c>
      <c r="G611" s="91">
        <v>2946.4300000000003</v>
      </c>
      <c r="H611" s="91">
        <v>3301.16</v>
      </c>
      <c r="I611" s="91">
        <v>3422.52</v>
      </c>
      <c r="J611" s="91">
        <v>3589.39</v>
      </c>
      <c r="K611" s="91">
        <v>3768.1</v>
      </c>
      <c r="L611" s="91">
        <v>3590.98</v>
      </c>
      <c r="M611" s="91">
        <v>3533.5299999999997</v>
      </c>
      <c r="N611" s="91">
        <v>3490.44</v>
      </c>
      <c r="O611" s="91">
        <v>3456.46</v>
      </c>
      <c r="P611" s="91">
        <v>3455.37</v>
      </c>
      <c r="Q611" s="91">
        <v>3448.31</v>
      </c>
      <c r="R611" s="91">
        <v>3457.52</v>
      </c>
      <c r="S611" s="91">
        <v>3469.72</v>
      </c>
      <c r="T611" s="91">
        <v>3492.36</v>
      </c>
      <c r="U611" s="91">
        <v>3576.65</v>
      </c>
      <c r="V611" s="91">
        <v>3530.88</v>
      </c>
      <c r="W611" s="91">
        <v>3424.1</v>
      </c>
      <c r="X611" s="91">
        <v>3383.5299999999997</v>
      </c>
      <c r="Y611" s="91">
        <v>3215.7599999999998</v>
      </c>
    </row>
    <row r="612" spans="1:25" ht="15.75" hidden="1" outlineLevel="1" x14ac:dyDescent="0.25">
      <c r="A612" s="123">
        <v>22</v>
      </c>
      <c r="B612" s="91">
        <v>3094.11</v>
      </c>
      <c r="C612" s="91">
        <v>2872.9900000000002</v>
      </c>
      <c r="D612" s="91">
        <v>2727.7200000000003</v>
      </c>
      <c r="E612" s="91">
        <v>2676.19</v>
      </c>
      <c r="F612" s="91">
        <v>2715.41</v>
      </c>
      <c r="G612" s="91">
        <v>2861.05</v>
      </c>
      <c r="H612" s="91">
        <v>3004.23</v>
      </c>
      <c r="I612" s="91">
        <v>3261.64</v>
      </c>
      <c r="J612" s="91">
        <v>3419.39</v>
      </c>
      <c r="K612" s="91">
        <v>3466.67</v>
      </c>
      <c r="L612" s="91">
        <v>3520.3</v>
      </c>
      <c r="M612" s="91">
        <v>3527.95</v>
      </c>
      <c r="N612" s="91">
        <v>3473.15</v>
      </c>
      <c r="O612" s="91">
        <v>3442.98</v>
      </c>
      <c r="P612" s="91">
        <v>3438.55</v>
      </c>
      <c r="Q612" s="91">
        <v>3438.24</v>
      </c>
      <c r="R612" s="91">
        <v>3463.18</v>
      </c>
      <c r="S612" s="91">
        <v>3547.35</v>
      </c>
      <c r="T612" s="91">
        <v>3566.31</v>
      </c>
      <c r="U612" s="91">
        <v>3523.35</v>
      </c>
      <c r="V612" s="91">
        <v>3504.2</v>
      </c>
      <c r="W612" s="91">
        <v>3529.85</v>
      </c>
      <c r="X612" s="91">
        <v>3409.29</v>
      </c>
      <c r="Y612" s="91">
        <v>3244.3</v>
      </c>
    </row>
    <row r="613" spans="1:25" ht="15.75" hidden="1" outlineLevel="1" x14ac:dyDescent="0.25">
      <c r="A613" s="123">
        <v>23</v>
      </c>
      <c r="B613" s="91">
        <v>3083.15</v>
      </c>
      <c r="C613" s="91">
        <v>2835.75</v>
      </c>
      <c r="D613" s="91">
        <v>2715.9300000000003</v>
      </c>
      <c r="E613" s="91">
        <v>2638.62</v>
      </c>
      <c r="F613" s="91">
        <v>2683.08</v>
      </c>
      <c r="G613" s="91">
        <v>2763.27</v>
      </c>
      <c r="H613" s="91">
        <v>2892.02</v>
      </c>
      <c r="I613" s="91">
        <v>3180.64</v>
      </c>
      <c r="J613" s="91">
        <v>3374.74</v>
      </c>
      <c r="K613" s="91">
        <v>3430.8</v>
      </c>
      <c r="L613" s="91">
        <v>3449.69</v>
      </c>
      <c r="M613" s="91">
        <v>3447.18</v>
      </c>
      <c r="N613" s="91">
        <v>3433.82</v>
      </c>
      <c r="O613" s="91">
        <v>3408.05</v>
      </c>
      <c r="P613" s="91">
        <v>3399.6</v>
      </c>
      <c r="Q613" s="91">
        <v>3407.65</v>
      </c>
      <c r="R613" s="91">
        <v>3440.48</v>
      </c>
      <c r="S613" s="91">
        <v>3473.23</v>
      </c>
      <c r="T613" s="91">
        <v>3597.09</v>
      </c>
      <c r="U613" s="91">
        <v>3616.0299999999997</v>
      </c>
      <c r="V613" s="91">
        <v>3640.0099999999998</v>
      </c>
      <c r="W613" s="91">
        <v>3374.75</v>
      </c>
      <c r="X613" s="91">
        <v>3398.66</v>
      </c>
      <c r="Y613" s="91">
        <v>3207.62</v>
      </c>
    </row>
    <row r="614" spans="1:25" ht="15.75" hidden="1" outlineLevel="1" x14ac:dyDescent="0.25">
      <c r="A614" s="123">
        <v>24</v>
      </c>
      <c r="B614" s="91">
        <v>2901.1800000000003</v>
      </c>
      <c r="C614" s="91">
        <v>2692.2000000000003</v>
      </c>
      <c r="D614" s="91">
        <v>2641.59</v>
      </c>
      <c r="E614" s="91">
        <v>2612.6</v>
      </c>
      <c r="F614" s="91">
        <v>2669.05</v>
      </c>
      <c r="G614" s="91">
        <v>2981.67</v>
      </c>
      <c r="H614" s="91">
        <v>3305.68</v>
      </c>
      <c r="I614" s="91">
        <v>3433.66</v>
      </c>
      <c r="J614" s="91">
        <v>3640.29</v>
      </c>
      <c r="K614" s="91">
        <v>3693.82</v>
      </c>
      <c r="L614" s="91">
        <v>3780.92</v>
      </c>
      <c r="M614" s="91">
        <v>3672.34</v>
      </c>
      <c r="N614" s="91">
        <v>3610.65</v>
      </c>
      <c r="O614" s="91">
        <v>3570.21</v>
      </c>
      <c r="P614" s="91">
        <v>3556.21</v>
      </c>
      <c r="Q614" s="91">
        <v>3540.38</v>
      </c>
      <c r="R614" s="91">
        <v>3559.54</v>
      </c>
      <c r="S614" s="91">
        <v>3564.74</v>
      </c>
      <c r="T614" s="91">
        <v>3579.7799999999997</v>
      </c>
      <c r="U614" s="91">
        <v>3674.82</v>
      </c>
      <c r="V614" s="91">
        <v>3636.92</v>
      </c>
      <c r="W614" s="91">
        <v>3495.47</v>
      </c>
      <c r="X614" s="91">
        <v>3413.8</v>
      </c>
      <c r="Y614" s="91">
        <v>3240.41</v>
      </c>
    </row>
    <row r="615" spans="1:25" ht="15.75" hidden="1" outlineLevel="1" x14ac:dyDescent="0.25">
      <c r="A615" s="123">
        <v>25</v>
      </c>
      <c r="B615" s="91">
        <v>2663.4</v>
      </c>
      <c r="C615" s="91">
        <v>2610.0300000000002</v>
      </c>
      <c r="D615" s="91">
        <v>2563.2200000000003</v>
      </c>
      <c r="E615" s="91">
        <v>2559.73</v>
      </c>
      <c r="F615" s="91">
        <v>2635.92</v>
      </c>
      <c r="G615" s="91">
        <v>2890.27</v>
      </c>
      <c r="H615" s="91">
        <v>3321.96</v>
      </c>
      <c r="I615" s="91">
        <v>3449.41</v>
      </c>
      <c r="J615" s="91">
        <v>3716.09</v>
      </c>
      <c r="K615" s="91">
        <v>3898.14</v>
      </c>
      <c r="L615" s="91">
        <v>3915.45</v>
      </c>
      <c r="M615" s="91">
        <v>3891.37</v>
      </c>
      <c r="N615" s="91">
        <v>3852.41</v>
      </c>
      <c r="O615" s="91">
        <v>3848.36</v>
      </c>
      <c r="P615" s="91">
        <v>3842.42</v>
      </c>
      <c r="Q615" s="91">
        <v>3839.19</v>
      </c>
      <c r="R615" s="91">
        <v>3874.36</v>
      </c>
      <c r="S615" s="91">
        <v>3813.13</v>
      </c>
      <c r="T615" s="91">
        <v>3855.86</v>
      </c>
      <c r="U615" s="91">
        <v>3960.59</v>
      </c>
      <c r="V615" s="91">
        <v>3966.18</v>
      </c>
      <c r="W615" s="91">
        <v>3818.47</v>
      </c>
      <c r="X615" s="91">
        <v>3446.42</v>
      </c>
      <c r="Y615" s="91">
        <v>3361.7799999999997</v>
      </c>
    </row>
    <row r="616" spans="1:25" ht="15.75" hidden="1" outlineLevel="1" x14ac:dyDescent="0.25">
      <c r="A616" s="123">
        <v>26</v>
      </c>
      <c r="B616" s="91">
        <v>3221.4</v>
      </c>
      <c r="C616" s="91">
        <v>2951.59</v>
      </c>
      <c r="D616" s="91">
        <v>2863.77</v>
      </c>
      <c r="E616" s="91">
        <v>2830.94</v>
      </c>
      <c r="F616" s="91">
        <v>2931.6</v>
      </c>
      <c r="G616" s="91">
        <v>3216.02</v>
      </c>
      <c r="H616" s="91">
        <v>3392.82</v>
      </c>
      <c r="I616" s="91">
        <v>3745.83</v>
      </c>
      <c r="J616" s="91">
        <v>3930.69</v>
      </c>
      <c r="K616" s="91">
        <v>4047.0299999999997</v>
      </c>
      <c r="L616" s="91">
        <v>4044.5099999999998</v>
      </c>
      <c r="M616" s="91">
        <v>4073.31</v>
      </c>
      <c r="N616" s="91">
        <v>3996.12</v>
      </c>
      <c r="O616" s="91">
        <v>3967.41</v>
      </c>
      <c r="P616" s="91">
        <v>3924.1</v>
      </c>
      <c r="Q616" s="91">
        <v>3928.6</v>
      </c>
      <c r="R616" s="91">
        <v>3964.91</v>
      </c>
      <c r="S616" s="91">
        <v>3924.88</v>
      </c>
      <c r="T616" s="91">
        <v>4004.65</v>
      </c>
      <c r="U616" s="91">
        <v>4022.05</v>
      </c>
      <c r="V616" s="91">
        <v>3975.34</v>
      </c>
      <c r="W616" s="91">
        <v>4430.9400000000005</v>
      </c>
      <c r="X616" s="91">
        <v>3498.21</v>
      </c>
      <c r="Y616" s="91">
        <v>3376.96</v>
      </c>
    </row>
    <row r="617" spans="1:25" ht="15.75" hidden="1" outlineLevel="1" x14ac:dyDescent="0.25">
      <c r="A617" s="123">
        <v>27</v>
      </c>
      <c r="B617" s="91">
        <v>3188.2599999999998</v>
      </c>
      <c r="C617" s="91">
        <v>2907.9500000000003</v>
      </c>
      <c r="D617" s="91">
        <v>2770.79</v>
      </c>
      <c r="E617" s="91">
        <v>2733.9500000000003</v>
      </c>
      <c r="F617" s="91">
        <v>2866.87</v>
      </c>
      <c r="G617" s="91">
        <v>3117.95</v>
      </c>
      <c r="H617" s="91">
        <v>3400.22</v>
      </c>
      <c r="I617" s="91">
        <v>3599.57</v>
      </c>
      <c r="J617" s="91">
        <v>3763.52</v>
      </c>
      <c r="K617" s="91">
        <v>3900.59</v>
      </c>
      <c r="L617" s="91">
        <v>3883.2599999999998</v>
      </c>
      <c r="M617" s="91">
        <v>3825.38</v>
      </c>
      <c r="N617" s="91">
        <v>3774.71</v>
      </c>
      <c r="O617" s="91">
        <v>3749.95</v>
      </c>
      <c r="P617" s="91">
        <v>3743.16</v>
      </c>
      <c r="Q617" s="91">
        <v>3756.75</v>
      </c>
      <c r="R617" s="91">
        <v>3807.08</v>
      </c>
      <c r="S617" s="91">
        <v>3739.15</v>
      </c>
      <c r="T617" s="91">
        <v>3852.2</v>
      </c>
      <c r="U617" s="91">
        <v>3930.41</v>
      </c>
      <c r="V617" s="91">
        <v>3928.71</v>
      </c>
      <c r="W617" s="91">
        <v>4545.1900000000005</v>
      </c>
      <c r="X617" s="91">
        <v>3506.14</v>
      </c>
      <c r="Y617" s="91">
        <v>3367.59</v>
      </c>
    </row>
    <row r="618" spans="1:25" ht="15.75" outlineLevel="1" x14ac:dyDescent="0.25">
      <c r="A618" s="123">
        <v>28</v>
      </c>
      <c r="B618" s="91">
        <v>3267.85</v>
      </c>
      <c r="C618" s="91">
        <v>2948.78</v>
      </c>
      <c r="D618" s="91">
        <v>2760.81</v>
      </c>
      <c r="E618" s="91">
        <v>2804.48</v>
      </c>
      <c r="F618" s="91">
        <v>2984.67</v>
      </c>
      <c r="G618" s="91">
        <v>3294.33</v>
      </c>
      <c r="H618" s="91">
        <v>3406.91</v>
      </c>
      <c r="I618" s="91">
        <v>4585.76</v>
      </c>
      <c r="J618" s="91">
        <v>4683.26</v>
      </c>
      <c r="K618" s="91">
        <v>4742.9000000000005</v>
      </c>
      <c r="L618" s="91">
        <v>4684.84</v>
      </c>
      <c r="M618" s="91">
        <v>4634.84</v>
      </c>
      <c r="N618" s="91">
        <v>4638.33</v>
      </c>
      <c r="O618" s="91">
        <v>4628.88</v>
      </c>
      <c r="P618" s="91">
        <v>4605.53</v>
      </c>
      <c r="Q618" s="91">
        <v>4569.41</v>
      </c>
      <c r="R618" s="91">
        <v>4610.34</v>
      </c>
      <c r="S618" s="91">
        <v>4757.09</v>
      </c>
      <c r="T618" s="91">
        <v>4931.1000000000004</v>
      </c>
      <c r="U618" s="91">
        <v>4774.37</v>
      </c>
      <c r="V618" s="91">
        <v>4496.5700000000006</v>
      </c>
      <c r="W618" s="91">
        <v>4510.6000000000004</v>
      </c>
      <c r="X618" s="91">
        <v>3436.7799999999997</v>
      </c>
      <c r="Y618" s="91">
        <v>3368.09</v>
      </c>
    </row>
    <row r="619" spans="1:25" ht="15.75" x14ac:dyDescent="0.25">
      <c r="A619" s="46"/>
    </row>
    <row r="620" spans="1:25" ht="15.75" x14ac:dyDescent="0.25">
      <c r="A620" s="157" t="s">
        <v>32</v>
      </c>
      <c r="B620" s="157" t="s">
        <v>124</v>
      </c>
      <c r="C620" s="157"/>
      <c r="D620" s="157"/>
      <c r="E620" s="157"/>
      <c r="F620" s="157"/>
      <c r="G620" s="157"/>
      <c r="H620" s="157"/>
      <c r="I620" s="157"/>
      <c r="J620" s="157"/>
      <c r="K620" s="157"/>
      <c r="L620" s="157"/>
      <c r="M620" s="157"/>
      <c r="N620" s="157"/>
      <c r="O620" s="157"/>
      <c r="P620" s="157"/>
      <c r="Q620" s="157"/>
      <c r="R620" s="157"/>
      <c r="S620" s="157"/>
      <c r="T620" s="157"/>
      <c r="U620" s="157"/>
      <c r="V620" s="157"/>
      <c r="W620" s="157"/>
      <c r="X620" s="157"/>
      <c r="Y620" s="157"/>
    </row>
    <row r="621" spans="1:25" s="72" customFormat="1" ht="12.75" x14ac:dyDescent="0.2">
      <c r="A621" s="157"/>
      <c r="B621" s="71" t="s">
        <v>33</v>
      </c>
      <c r="C621" s="71" t="s">
        <v>34</v>
      </c>
      <c r="D621" s="71" t="s">
        <v>35</v>
      </c>
      <c r="E621" s="71" t="s">
        <v>36</v>
      </c>
      <c r="F621" s="71" t="s">
        <v>37</v>
      </c>
      <c r="G621" s="71" t="s">
        <v>38</v>
      </c>
      <c r="H621" s="71" t="s">
        <v>39</v>
      </c>
      <c r="I621" s="71" t="s">
        <v>40</v>
      </c>
      <c r="J621" s="71" t="s">
        <v>41</v>
      </c>
      <c r="K621" s="71" t="s">
        <v>42</v>
      </c>
      <c r="L621" s="71" t="s">
        <v>43</v>
      </c>
      <c r="M621" s="71" t="s">
        <v>44</v>
      </c>
      <c r="N621" s="71" t="s">
        <v>45</v>
      </c>
      <c r="O621" s="71" t="s">
        <v>46</v>
      </c>
      <c r="P621" s="71" t="s">
        <v>47</v>
      </c>
      <c r="Q621" s="71" t="s">
        <v>48</v>
      </c>
      <c r="R621" s="71" t="s">
        <v>49</v>
      </c>
      <c r="S621" s="71" t="s">
        <v>50</v>
      </c>
      <c r="T621" s="71" t="s">
        <v>51</v>
      </c>
      <c r="U621" s="71" t="s">
        <v>52</v>
      </c>
      <c r="V621" s="71" t="s">
        <v>53</v>
      </c>
      <c r="W621" s="71" t="s">
        <v>54</v>
      </c>
      <c r="X621" s="71" t="s">
        <v>55</v>
      </c>
      <c r="Y621" s="71" t="s">
        <v>56</v>
      </c>
    </row>
    <row r="622" spans="1:25" ht="15.75" x14ac:dyDescent="0.25">
      <c r="A622" s="123">
        <v>1</v>
      </c>
      <c r="B622" s="91">
        <v>3115.4799999999996</v>
      </c>
      <c r="C622" s="91">
        <v>2900.5</v>
      </c>
      <c r="D622" s="91">
        <v>2830.9799999999996</v>
      </c>
      <c r="E622" s="91">
        <v>2798.7699999999995</v>
      </c>
      <c r="F622" s="91">
        <v>2795.0899999999997</v>
      </c>
      <c r="G622" s="91">
        <v>2881.95</v>
      </c>
      <c r="H622" s="91">
        <v>3009.9799999999996</v>
      </c>
      <c r="I622" s="91">
        <v>3388.58</v>
      </c>
      <c r="J622" s="91">
        <v>3637.1099999999997</v>
      </c>
      <c r="K622" s="91">
        <v>3763.6899999999996</v>
      </c>
      <c r="L622" s="91">
        <v>3832.91</v>
      </c>
      <c r="M622" s="91">
        <v>3819.5899999999997</v>
      </c>
      <c r="N622" s="91">
        <v>3796.3799999999997</v>
      </c>
      <c r="O622" s="91">
        <v>3752.54</v>
      </c>
      <c r="P622" s="91">
        <v>3751.99</v>
      </c>
      <c r="Q622" s="91">
        <v>3755.8399999999997</v>
      </c>
      <c r="R622" s="91">
        <v>3753.56</v>
      </c>
      <c r="S622" s="91">
        <v>3753.35</v>
      </c>
      <c r="T622" s="91">
        <v>3831.8799999999997</v>
      </c>
      <c r="U622" s="91">
        <v>3859.4999999999995</v>
      </c>
      <c r="V622" s="91">
        <v>3811.1699999999996</v>
      </c>
      <c r="W622" s="91">
        <v>3786.66</v>
      </c>
      <c r="X622" s="91">
        <v>3625.2299999999996</v>
      </c>
      <c r="Y622" s="91">
        <v>3352.49</v>
      </c>
    </row>
    <row r="623" spans="1:25" ht="15.75" hidden="1" outlineLevel="1" x14ac:dyDescent="0.25">
      <c r="A623" s="123">
        <v>2</v>
      </c>
      <c r="B623" s="91">
        <v>3073.2599999999998</v>
      </c>
      <c r="C623" s="91">
        <v>2875.5</v>
      </c>
      <c r="D623" s="91">
        <v>2796.39</v>
      </c>
      <c r="E623" s="91">
        <v>2777.2699999999995</v>
      </c>
      <c r="F623" s="91">
        <v>2762.7699999999995</v>
      </c>
      <c r="G623" s="91">
        <v>2849.37</v>
      </c>
      <c r="H623" s="91">
        <v>2912.4799999999996</v>
      </c>
      <c r="I623" s="91">
        <v>3118.46</v>
      </c>
      <c r="J623" s="91">
        <v>3486.04</v>
      </c>
      <c r="K623" s="91">
        <v>3631.18</v>
      </c>
      <c r="L623" s="91">
        <v>3686.7799999999997</v>
      </c>
      <c r="M623" s="91">
        <v>3736.2999999999997</v>
      </c>
      <c r="N623" s="91">
        <v>3718.2099999999996</v>
      </c>
      <c r="O623" s="91">
        <v>3713.8999999999996</v>
      </c>
      <c r="P623" s="91">
        <v>3722.02</v>
      </c>
      <c r="Q623" s="91">
        <v>3735.7299999999996</v>
      </c>
      <c r="R623" s="91">
        <v>3750.7999999999997</v>
      </c>
      <c r="S623" s="91">
        <v>3756.16</v>
      </c>
      <c r="T623" s="91">
        <v>3854.58</v>
      </c>
      <c r="U623" s="91">
        <v>3863.14</v>
      </c>
      <c r="V623" s="91">
        <v>3848.22</v>
      </c>
      <c r="W623" s="91">
        <v>3793.9999999999995</v>
      </c>
      <c r="X623" s="91">
        <v>3619.89</v>
      </c>
      <c r="Y623" s="91">
        <v>3297.0899999999997</v>
      </c>
    </row>
    <row r="624" spans="1:25" ht="15.75" hidden="1" outlineLevel="1" x14ac:dyDescent="0.25">
      <c r="A624" s="123">
        <v>3</v>
      </c>
      <c r="B624" s="91">
        <v>3088.8599999999997</v>
      </c>
      <c r="C624" s="91">
        <v>2872.4799999999996</v>
      </c>
      <c r="D624" s="91">
        <v>2821.29</v>
      </c>
      <c r="E624" s="91">
        <v>2801.5899999999997</v>
      </c>
      <c r="F624" s="91">
        <v>2658.2</v>
      </c>
      <c r="G624" s="91">
        <v>2873.62</v>
      </c>
      <c r="H624" s="91">
        <v>3423.9999999999995</v>
      </c>
      <c r="I624" s="91">
        <v>3685.18</v>
      </c>
      <c r="J624" s="91">
        <v>3932.62</v>
      </c>
      <c r="K624" s="91">
        <v>4057.99</v>
      </c>
      <c r="L624" s="91">
        <v>4079.81</v>
      </c>
      <c r="M624" s="91">
        <v>4060.3599999999997</v>
      </c>
      <c r="N624" s="91">
        <v>4026.56</v>
      </c>
      <c r="O624" s="91">
        <v>4011.4399999999996</v>
      </c>
      <c r="P624" s="91">
        <v>4022.0699999999997</v>
      </c>
      <c r="Q624" s="91">
        <v>3948.0299999999997</v>
      </c>
      <c r="R624" s="91">
        <v>3701.7099999999996</v>
      </c>
      <c r="S624" s="91">
        <v>3809.08</v>
      </c>
      <c r="T624" s="91">
        <v>3973.45</v>
      </c>
      <c r="U624" s="91">
        <v>4035.85</v>
      </c>
      <c r="V624" s="91">
        <v>3904.3599999999997</v>
      </c>
      <c r="W624" s="91">
        <v>3605.1699999999996</v>
      </c>
      <c r="X624" s="91">
        <v>3435.8399999999997</v>
      </c>
      <c r="Y624" s="91">
        <v>2967.3199999999997</v>
      </c>
    </row>
    <row r="625" spans="1:25" ht="15.75" hidden="1" outlineLevel="1" x14ac:dyDescent="0.25">
      <c r="A625" s="123">
        <v>4</v>
      </c>
      <c r="B625" s="91">
        <v>2871.67</v>
      </c>
      <c r="C625" s="91">
        <v>2694.25</v>
      </c>
      <c r="D625" s="91">
        <v>2634.12</v>
      </c>
      <c r="E625" s="91">
        <v>2615.4799999999996</v>
      </c>
      <c r="F625" s="91">
        <v>2635.29</v>
      </c>
      <c r="G625" s="91">
        <v>2769.58</v>
      </c>
      <c r="H625" s="91">
        <v>3228.5199999999995</v>
      </c>
      <c r="I625" s="91">
        <v>3558.0899999999997</v>
      </c>
      <c r="J625" s="91">
        <v>3695.45</v>
      </c>
      <c r="K625" s="91">
        <v>3738.6299999999997</v>
      </c>
      <c r="L625" s="91">
        <v>3753.2599999999998</v>
      </c>
      <c r="M625" s="91">
        <v>3747.1</v>
      </c>
      <c r="N625" s="91">
        <v>3557.0299999999997</v>
      </c>
      <c r="O625" s="91">
        <v>3727.0699999999997</v>
      </c>
      <c r="P625" s="91">
        <v>3733.0499999999997</v>
      </c>
      <c r="Q625" s="91">
        <v>3661.6899999999996</v>
      </c>
      <c r="R625" s="91">
        <v>3743.8399999999997</v>
      </c>
      <c r="S625" s="91">
        <v>3677.3599999999997</v>
      </c>
      <c r="T625" s="91">
        <v>3742.74</v>
      </c>
      <c r="U625" s="91">
        <v>3757.47</v>
      </c>
      <c r="V625" s="91">
        <v>3733.52</v>
      </c>
      <c r="W625" s="91">
        <v>3695.0499999999997</v>
      </c>
      <c r="X625" s="91">
        <v>3521.06</v>
      </c>
      <c r="Y625" s="91">
        <v>3221.5299999999997</v>
      </c>
    </row>
    <row r="626" spans="1:25" ht="15.75" hidden="1" outlineLevel="1" x14ac:dyDescent="0.25">
      <c r="A626" s="123">
        <v>5</v>
      </c>
      <c r="B626" s="91">
        <v>2831.3599999999997</v>
      </c>
      <c r="C626" s="91">
        <v>2612.5499999999997</v>
      </c>
      <c r="D626" s="91">
        <v>2602.0499999999997</v>
      </c>
      <c r="E626" s="91">
        <v>2606.2399999999998</v>
      </c>
      <c r="F626" s="91">
        <v>2628.22</v>
      </c>
      <c r="G626" s="91">
        <v>2860.95</v>
      </c>
      <c r="H626" s="91">
        <v>3327.0499999999997</v>
      </c>
      <c r="I626" s="91">
        <v>3657.77</v>
      </c>
      <c r="J626" s="91">
        <v>3730.0299999999997</v>
      </c>
      <c r="K626" s="91">
        <v>3809.7</v>
      </c>
      <c r="L626" s="91">
        <v>3826.95</v>
      </c>
      <c r="M626" s="91">
        <v>3812.6899999999996</v>
      </c>
      <c r="N626" s="91">
        <v>3763.5899999999997</v>
      </c>
      <c r="O626" s="91">
        <v>3774.85</v>
      </c>
      <c r="P626" s="91">
        <v>3771.77</v>
      </c>
      <c r="Q626" s="91">
        <v>3764.22</v>
      </c>
      <c r="R626" s="91">
        <v>3749.93</v>
      </c>
      <c r="S626" s="91">
        <v>3753.0899999999997</v>
      </c>
      <c r="T626" s="91">
        <v>3830.3199999999997</v>
      </c>
      <c r="U626" s="91">
        <v>3807.5899999999997</v>
      </c>
      <c r="V626" s="91">
        <v>3734.02</v>
      </c>
      <c r="W626" s="91">
        <v>3684.18</v>
      </c>
      <c r="X626" s="91">
        <v>3475.8399999999997</v>
      </c>
      <c r="Y626" s="91">
        <v>3099.79</v>
      </c>
    </row>
    <row r="627" spans="1:25" ht="15.75" hidden="1" outlineLevel="1" x14ac:dyDescent="0.25">
      <c r="A627" s="123">
        <v>6</v>
      </c>
      <c r="B627" s="91">
        <v>2838.0699999999997</v>
      </c>
      <c r="C627" s="91">
        <v>2671.64</v>
      </c>
      <c r="D627" s="91">
        <v>2617.4899999999998</v>
      </c>
      <c r="E627" s="91">
        <v>2602.5899999999997</v>
      </c>
      <c r="F627" s="91">
        <v>2618.3499999999995</v>
      </c>
      <c r="G627" s="91">
        <v>2846.2</v>
      </c>
      <c r="H627" s="91">
        <v>3271.1499999999996</v>
      </c>
      <c r="I627" s="91">
        <v>3635.31</v>
      </c>
      <c r="J627" s="91">
        <v>3703.6299999999997</v>
      </c>
      <c r="K627" s="91">
        <v>3737.1499999999996</v>
      </c>
      <c r="L627" s="91">
        <v>3735.8999999999996</v>
      </c>
      <c r="M627" s="91">
        <v>3688.97</v>
      </c>
      <c r="N627" s="91">
        <v>3705.4199999999996</v>
      </c>
      <c r="O627" s="91">
        <v>3696.12</v>
      </c>
      <c r="P627" s="91">
        <v>3698.6099999999997</v>
      </c>
      <c r="Q627" s="91">
        <v>3701.0099999999998</v>
      </c>
      <c r="R627" s="91">
        <v>3696.74</v>
      </c>
      <c r="S627" s="91">
        <v>3706.6899999999996</v>
      </c>
      <c r="T627" s="91">
        <v>3726.3599999999997</v>
      </c>
      <c r="U627" s="91">
        <v>3714.62</v>
      </c>
      <c r="V627" s="91">
        <v>3677.0499999999997</v>
      </c>
      <c r="W627" s="91">
        <v>3577.0499999999997</v>
      </c>
      <c r="X627" s="91">
        <v>3246.33</v>
      </c>
      <c r="Y627" s="91">
        <v>2899.8799999999997</v>
      </c>
    </row>
    <row r="628" spans="1:25" ht="15.75" hidden="1" outlineLevel="1" x14ac:dyDescent="0.25">
      <c r="A628" s="123">
        <v>7</v>
      </c>
      <c r="B628" s="91">
        <v>2768.7599999999998</v>
      </c>
      <c r="C628" s="91">
        <v>2649.5499999999997</v>
      </c>
      <c r="D628" s="91">
        <v>2621.3599999999997</v>
      </c>
      <c r="E628" s="91">
        <v>2612.0099999999998</v>
      </c>
      <c r="F628" s="91">
        <v>2647.25</v>
      </c>
      <c r="G628" s="91">
        <v>2787.2699999999995</v>
      </c>
      <c r="H628" s="91">
        <v>3157.6299999999997</v>
      </c>
      <c r="I628" s="91">
        <v>3581.12</v>
      </c>
      <c r="J628" s="91">
        <v>3697.1899999999996</v>
      </c>
      <c r="K628" s="91">
        <v>3726.4399999999996</v>
      </c>
      <c r="L628" s="91">
        <v>3723.27</v>
      </c>
      <c r="M628" s="91">
        <v>3712.7099999999996</v>
      </c>
      <c r="N628" s="91">
        <v>3695.5699999999997</v>
      </c>
      <c r="O628" s="91">
        <v>3693.4199999999996</v>
      </c>
      <c r="P628" s="91">
        <v>3690.2</v>
      </c>
      <c r="Q628" s="91">
        <v>3692.64</v>
      </c>
      <c r="R628" s="91">
        <v>3697.47</v>
      </c>
      <c r="S628" s="91">
        <v>3701.0299999999997</v>
      </c>
      <c r="T628" s="91">
        <v>3729.49</v>
      </c>
      <c r="U628" s="91">
        <v>3726.2499999999995</v>
      </c>
      <c r="V628" s="91">
        <v>3709.2599999999998</v>
      </c>
      <c r="W628" s="91">
        <v>3668.74</v>
      </c>
      <c r="X628" s="91">
        <v>3464.6299999999997</v>
      </c>
      <c r="Y628" s="91">
        <v>3061.22</v>
      </c>
    </row>
    <row r="629" spans="1:25" ht="15.75" hidden="1" outlineLevel="1" x14ac:dyDescent="0.25">
      <c r="A629" s="123">
        <v>8</v>
      </c>
      <c r="B629" s="91">
        <v>3081.93</v>
      </c>
      <c r="C629" s="91">
        <v>2873.9399999999996</v>
      </c>
      <c r="D629" s="91">
        <v>2830.0699999999997</v>
      </c>
      <c r="E629" s="91">
        <v>2787.9399999999996</v>
      </c>
      <c r="F629" s="91">
        <v>2776.17</v>
      </c>
      <c r="G629" s="91">
        <v>2828.3999999999996</v>
      </c>
      <c r="H629" s="91">
        <v>2924.5299999999997</v>
      </c>
      <c r="I629" s="91">
        <v>3269.8799999999997</v>
      </c>
      <c r="J629" s="91">
        <v>3623.6699999999996</v>
      </c>
      <c r="K629" s="91">
        <v>3719.7299999999996</v>
      </c>
      <c r="L629" s="91">
        <v>3731.2499999999995</v>
      </c>
      <c r="M629" s="91">
        <v>3723.4399999999996</v>
      </c>
      <c r="N629" s="91">
        <v>3710.93</v>
      </c>
      <c r="O629" s="91">
        <v>3702.39</v>
      </c>
      <c r="P629" s="91">
        <v>3699.74</v>
      </c>
      <c r="Q629" s="91">
        <v>3702.02</v>
      </c>
      <c r="R629" s="91">
        <v>3704.4599999999996</v>
      </c>
      <c r="S629" s="91">
        <v>3731.77</v>
      </c>
      <c r="T629" s="91">
        <v>3741.3999999999996</v>
      </c>
      <c r="U629" s="91">
        <v>3751.24</v>
      </c>
      <c r="V629" s="91">
        <v>3731.66</v>
      </c>
      <c r="W629" s="91">
        <v>3691.7299999999996</v>
      </c>
      <c r="X629" s="91">
        <v>3511.3399999999997</v>
      </c>
      <c r="Y629" s="91">
        <v>3007.0099999999998</v>
      </c>
    </row>
    <row r="630" spans="1:25" ht="15.75" hidden="1" outlineLevel="1" x14ac:dyDescent="0.25">
      <c r="A630" s="123">
        <v>9</v>
      </c>
      <c r="B630" s="91">
        <v>2901.3599999999997</v>
      </c>
      <c r="C630" s="91">
        <v>2716.5</v>
      </c>
      <c r="D630" s="91">
        <v>2674.92</v>
      </c>
      <c r="E630" s="91">
        <v>2654.4799999999996</v>
      </c>
      <c r="F630" s="91">
        <v>2668.5199999999995</v>
      </c>
      <c r="G630" s="91">
        <v>2744.5699999999997</v>
      </c>
      <c r="H630" s="91">
        <v>2873.0099999999998</v>
      </c>
      <c r="I630" s="91">
        <v>2993.2</v>
      </c>
      <c r="J630" s="91">
        <v>3411.0099999999998</v>
      </c>
      <c r="K630" s="91">
        <v>3660.16</v>
      </c>
      <c r="L630" s="91">
        <v>3671.2999999999997</v>
      </c>
      <c r="M630" s="91">
        <v>3666.49</v>
      </c>
      <c r="N630" s="91">
        <v>3654.0699999999997</v>
      </c>
      <c r="O630" s="91">
        <v>3655.54</v>
      </c>
      <c r="P630" s="91">
        <v>3659.9599999999996</v>
      </c>
      <c r="Q630" s="91">
        <v>3671.8399999999997</v>
      </c>
      <c r="R630" s="91">
        <v>3707.02</v>
      </c>
      <c r="S630" s="91">
        <v>3727.8999999999996</v>
      </c>
      <c r="T630" s="91">
        <v>3756.45</v>
      </c>
      <c r="U630" s="91">
        <v>3756.0699999999997</v>
      </c>
      <c r="V630" s="91">
        <v>3737.9399999999996</v>
      </c>
      <c r="W630" s="91">
        <v>3713.27</v>
      </c>
      <c r="X630" s="91">
        <v>3551.62</v>
      </c>
      <c r="Y630" s="91">
        <v>3061.0899999999997</v>
      </c>
    </row>
    <row r="631" spans="1:25" ht="15.75" hidden="1" outlineLevel="1" x14ac:dyDescent="0.25">
      <c r="A631" s="123">
        <v>10</v>
      </c>
      <c r="B631" s="91">
        <v>3178.1099999999997</v>
      </c>
      <c r="C631" s="91">
        <v>2908.8399999999997</v>
      </c>
      <c r="D631" s="91">
        <v>2859.37</v>
      </c>
      <c r="E631" s="91">
        <v>2842.22</v>
      </c>
      <c r="F631" s="91">
        <v>2881.96</v>
      </c>
      <c r="G631" s="91">
        <v>3146.7999999999997</v>
      </c>
      <c r="H631" s="91">
        <v>3530.5699999999997</v>
      </c>
      <c r="I631" s="91">
        <v>3734.6899999999996</v>
      </c>
      <c r="J631" s="91">
        <v>3964.16</v>
      </c>
      <c r="K631" s="91">
        <v>4897.84</v>
      </c>
      <c r="L631" s="91">
        <v>4885.9599999999991</v>
      </c>
      <c r="M631" s="91">
        <v>4191.45</v>
      </c>
      <c r="N631" s="91">
        <v>4024.6499999999996</v>
      </c>
      <c r="O631" s="91">
        <v>4024.1899999999996</v>
      </c>
      <c r="P631" s="91">
        <v>4042.7499999999995</v>
      </c>
      <c r="Q631" s="91">
        <v>4044.58</v>
      </c>
      <c r="R631" s="91">
        <v>4068.47</v>
      </c>
      <c r="S631" s="91">
        <v>3912.8599999999997</v>
      </c>
      <c r="T631" s="91">
        <v>4075.9199999999996</v>
      </c>
      <c r="U631" s="91">
        <v>5130.18</v>
      </c>
      <c r="V631" s="91">
        <v>4809.59</v>
      </c>
      <c r="W631" s="91">
        <v>4104.54</v>
      </c>
      <c r="X631" s="91">
        <v>3717.0099999999998</v>
      </c>
      <c r="Y631" s="91">
        <v>3422.31</v>
      </c>
    </row>
    <row r="632" spans="1:25" ht="15.75" hidden="1" outlineLevel="1" x14ac:dyDescent="0.25">
      <c r="A632" s="123">
        <v>11</v>
      </c>
      <c r="B632" s="91">
        <v>3054.5099999999998</v>
      </c>
      <c r="C632" s="91">
        <v>2891.7</v>
      </c>
      <c r="D632" s="91">
        <v>2862.43</v>
      </c>
      <c r="E632" s="91">
        <v>2808.99</v>
      </c>
      <c r="F632" s="91">
        <v>2908.2299999999996</v>
      </c>
      <c r="G632" s="91">
        <v>3089.74</v>
      </c>
      <c r="H632" s="91">
        <v>3590.6099999999997</v>
      </c>
      <c r="I632" s="91">
        <v>3716.1899999999996</v>
      </c>
      <c r="J632" s="91">
        <v>3969.2599999999998</v>
      </c>
      <c r="K632" s="91">
        <v>4030.7599999999998</v>
      </c>
      <c r="L632" s="91">
        <v>4008.02</v>
      </c>
      <c r="M632" s="91">
        <v>3990.39</v>
      </c>
      <c r="N632" s="91">
        <v>3962.08</v>
      </c>
      <c r="O632" s="91">
        <v>3976.1099999999997</v>
      </c>
      <c r="P632" s="91">
        <v>4010.16</v>
      </c>
      <c r="Q632" s="91">
        <v>4022.97</v>
      </c>
      <c r="R632" s="91">
        <v>4087.5099999999998</v>
      </c>
      <c r="S632" s="91">
        <v>3945.37</v>
      </c>
      <c r="T632" s="91">
        <v>4019.39</v>
      </c>
      <c r="U632" s="91">
        <v>4065.91</v>
      </c>
      <c r="V632" s="91">
        <v>3961.0899999999997</v>
      </c>
      <c r="W632" s="91">
        <v>3742.8599999999997</v>
      </c>
      <c r="X632" s="91">
        <v>3673.1299999999997</v>
      </c>
      <c r="Y632" s="91">
        <v>3354.2299999999996</v>
      </c>
    </row>
    <row r="633" spans="1:25" ht="15.75" hidden="1" outlineLevel="1" x14ac:dyDescent="0.25">
      <c r="A633" s="123">
        <v>12</v>
      </c>
      <c r="B633" s="91">
        <v>3034.08</v>
      </c>
      <c r="C633" s="91">
        <v>2894.8099999999995</v>
      </c>
      <c r="D633" s="91">
        <v>2839.2999999999997</v>
      </c>
      <c r="E633" s="91">
        <v>2848.5199999999995</v>
      </c>
      <c r="F633" s="91">
        <v>2904.62</v>
      </c>
      <c r="G633" s="91">
        <v>3117.64</v>
      </c>
      <c r="H633" s="91">
        <v>3609.7599999999998</v>
      </c>
      <c r="I633" s="91">
        <v>3728.85</v>
      </c>
      <c r="J633" s="91">
        <v>4031.83</v>
      </c>
      <c r="K633" s="91">
        <v>4065.68</v>
      </c>
      <c r="L633" s="91">
        <v>4058.54</v>
      </c>
      <c r="M633" s="91">
        <v>4050.45</v>
      </c>
      <c r="N633" s="91">
        <v>4047.6099999999997</v>
      </c>
      <c r="O633" s="91">
        <v>4008.02</v>
      </c>
      <c r="P633" s="91">
        <v>4015.8199999999997</v>
      </c>
      <c r="Q633" s="91">
        <v>4044.4199999999996</v>
      </c>
      <c r="R633" s="91">
        <v>4057.3999999999996</v>
      </c>
      <c r="S633" s="91">
        <v>4003.3399999999997</v>
      </c>
      <c r="T633" s="91">
        <v>4129.54</v>
      </c>
      <c r="U633" s="91">
        <v>4117.3599999999997</v>
      </c>
      <c r="V633" s="91">
        <v>4061.24</v>
      </c>
      <c r="W633" s="91">
        <v>3952.5699999999997</v>
      </c>
      <c r="X633" s="91">
        <v>3689.8799999999997</v>
      </c>
      <c r="Y633" s="91">
        <v>3396.4199999999996</v>
      </c>
    </row>
    <row r="634" spans="1:25" ht="15.75" hidden="1" outlineLevel="1" x14ac:dyDescent="0.25">
      <c r="A634" s="123">
        <v>13</v>
      </c>
      <c r="B634" s="91">
        <v>2967.42</v>
      </c>
      <c r="C634" s="91">
        <v>2884.41</v>
      </c>
      <c r="D634" s="91">
        <v>2772.5899999999997</v>
      </c>
      <c r="E634" s="91">
        <v>2811.1499999999996</v>
      </c>
      <c r="F634" s="91">
        <v>2907.67</v>
      </c>
      <c r="G634" s="91">
        <v>3088.1299999999997</v>
      </c>
      <c r="H634" s="91">
        <v>3594.6</v>
      </c>
      <c r="I634" s="91">
        <v>3724.39</v>
      </c>
      <c r="J634" s="91">
        <v>4091.47</v>
      </c>
      <c r="K634" s="91">
        <v>4075.1099999999997</v>
      </c>
      <c r="L634" s="91">
        <v>4186.8500000000004</v>
      </c>
      <c r="M634" s="91">
        <v>4159.84</v>
      </c>
      <c r="N634" s="91">
        <v>4102.2299999999996</v>
      </c>
      <c r="O634" s="91">
        <v>4095.4199999999996</v>
      </c>
      <c r="P634" s="91">
        <v>3991.4199999999996</v>
      </c>
      <c r="Q634" s="91">
        <v>3942.81</v>
      </c>
      <c r="R634" s="91">
        <v>3973.4999999999995</v>
      </c>
      <c r="S634" s="91">
        <v>3904.9799999999996</v>
      </c>
      <c r="T634" s="91">
        <v>3977.1499999999996</v>
      </c>
      <c r="U634" s="91">
        <v>4008.9399999999996</v>
      </c>
      <c r="V634" s="91">
        <v>3989.9799999999996</v>
      </c>
      <c r="W634" s="91">
        <v>4050.4799999999996</v>
      </c>
      <c r="X634" s="91">
        <v>3689.24</v>
      </c>
      <c r="Y634" s="91">
        <v>3454.24</v>
      </c>
    </row>
    <row r="635" spans="1:25" ht="15.75" hidden="1" outlineLevel="1" x14ac:dyDescent="0.25">
      <c r="A635" s="123">
        <v>14</v>
      </c>
      <c r="B635" s="91">
        <v>3151.2799999999997</v>
      </c>
      <c r="C635" s="91">
        <v>2939.4399999999996</v>
      </c>
      <c r="D635" s="91">
        <v>2893.5999999999995</v>
      </c>
      <c r="E635" s="91">
        <v>2913.0599999999995</v>
      </c>
      <c r="F635" s="91">
        <v>3203.93</v>
      </c>
      <c r="G635" s="91">
        <v>3312.0199999999995</v>
      </c>
      <c r="H635" s="91">
        <v>3620.47</v>
      </c>
      <c r="I635" s="91">
        <v>3679.02</v>
      </c>
      <c r="J635" s="91">
        <v>4041.7</v>
      </c>
      <c r="K635" s="91">
        <v>4130.53</v>
      </c>
      <c r="L635" s="91">
        <v>4079.5099999999998</v>
      </c>
      <c r="M635" s="91">
        <v>4066.1299999999997</v>
      </c>
      <c r="N635" s="91">
        <v>3962.1</v>
      </c>
      <c r="O635" s="91">
        <v>3937.45</v>
      </c>
      <c r="P635" s="91">
        <v>3918.9999999999995</v>
      </c>
      <c r="Q635" s="91">
        <v>3922.4999999999995</v>
      </c>
      <c r="R635" s="91">
        <v>3937.91</v>
      </c>
      <c r="S635" s="91">
        <v>3872.14</v>
      </c>
      <c r="T635" s="91">
        <v>4006.04</v>
      </c>
      <c r="U635" s="91">
        <v>4016.29</v>
      </c>
      <c r="V635" s="91">
        <v>3883.3399999999997</v>
      </c>
      <c r="W635" s="91">
        <v>3856.39</v>
      </c>
      <c r="X635" s="91">
        <v>3633.6299999999997</v>
      </c>
      <c r="Y635" s="91">
        <v>3377.4199999999996</v>
      </c>
    </row>
    <row r="636" spans="1:25" ht="15.75" hidden="1" outlineLevel="1" x14ac:dyDescent="0.25">
      <c r="A636" s="123">
        <v>15</v>
      </c>
      <c r="B636" s="91">
        <v>3371.89</v>
      </c>
      <c r="C636" s="91">
        <v>3240.39</v>
      </c>
      <c r="D636" s="91">
        <v>3127.22</v>
      </c>
      <c r="E636" s="91">
        <v>3030.2699999999995</v>
      </c>
      <c r="F636" s="91">
        <v>2933.8799999999997</v>
      </c>
      <c r="G636" s="91">
        <v>3009.72</v>
      </c>
      <c r="H636" s="91">
        <v>3186.96</v>
      </c>
      <c r="I636" s="91">
        <v>3455.5299999999997</v>
      </c>
      <c r="J636" s="91">
        <v>3657.3399999999997</v>
      </c>
      <c r="K636" s="91">
        <v>3707.47</v>
      </c>
      <c r="L636" s="91">
        <v>3707.8199999999997</v>
      </c>
      <c r="M636" s="91">
        <v>3705.49</v>
      </c>
      <c r="N636" s="91">
        <v>3694.64</v>
      </c>
      <c r="O636" s="91">
        <v>3684.87</v>
      </c>
      <c r="P636" s="91">
        <v>3676.35</v>
      </c>
      <c r="Q636" s="91">
        <v>3673.39</v>
      </c>
      <c r="R636" s="91">
        <v>3673.6</v>
      </c>
      <c r="S636" s="91">
        <v>3686.0499999999997</v>
      </c>
      <c r="T636" s="91">
        <v>3710.9599999999996</v>
      </c>
      <c r="U636" s="91">
        <v>3723.8599999999997</v>
      </c>
      <c r="V636" s="91">
        <v>3706.7099999999996</v>
      </c>
      <c r="W636" s="91">
        <v>3688.2799999999997</v>
      </c>
      <c r="X636" s="91">
        <v>3511.87</v>
      </c>
      <c r="Y636" s="91">
        <v>3255.8999999999996</v>
      </c>
    </row>
    <row r="637" spans="1:25" ht="15.75" hidden="1" outlineLevel="1" x14ac:dyDescent="0.25">
      <c r="A637" s="123">
        <v>16</v>
      </c>
      <c r="B637" s="91">
        <v>3095.2299999999996</v>
      </c>
      <c r="C637" s="91">
        <v>2890.6299999999997</v>
      </c>
      <c r="D637" s="91">
        <v>2789.3599999999997</v>
      </c>
      <c r="E637" s="91">
        <v>2806.4399999999996</v>
      </c>
      <c r="F637" s="91">
        <v>2852.25</v>
      </c>
      <c r="G637" s="91">
        <v>2904.58</v>
      </c>
      <c r="H637" s="91">
        <v>3035.68</v>
      </c>
      <c r="I637" s="91">
        <v>3411.72</v>
      </c>
      <c r="J637" s="91">
        <v>3683.2499999999995</v>
      </c>
      <c r="K637" s="91">
        <v>3808.58</v>
      </c>
      <c r="L637" s="91">
        <v>3984.87</v>
      </c>
      <c r="M637" s="91">
        <v>4015.9199999999996</v>
      </c>
      <c r="N637" s="91">
        <v>4004.66</v>
      </c>
      <c r="O637" s="91">
        <v>3969.2499999999995</v>
      </c>
      <c r="P637" s="91">
        <v>3939.99</v>
      </c>
      <c r="Q637" s="91">
        <v>3963.43</v>
      </c>
      <c r="R637" s="91">
        <v>4020.97</v>
      </c>
      <c r="S637" s="91">
        <v>4030.37</v>
      </c>
      <c r="T637" s="91">
        <v>4269.2199999999993</v>
      </c>
      <c r="U637" s="91">
        <v>4235.6000000000004</v>
      </c>
      <c r="V637" s="91">
        <v>4178.29</v>
      </c>
      <c r="W637" s="91">
        <v>4114.42</v>
      </c>
      <c r="X637" s="91">
        <v>3694.7099999999996</v>
      </c>
      <c r="Y637" s="91">
        <v>3596.58</v>
      </c>
    </row>
    <row r="638" spans="1:25" ht="15.75" hidden="1" outlineLevel="1" x14ac:dyDescent="0.25">
      <c r="A638" s="123">
        <v>17</v>
      </c>
      <c r="B638" s="91">
        <v>3352.04</v>
      </c>
      <c r="C638" s="91">
        <v>3093.16</v>
      </c>
      <c r="D638" s="91">
        <v>2902.41</v>
      </c>
      <c r="E638" s="91">
        <v>2888.6099999999997</v>
      </c>
      <c r="F638" s="91">
        <v>2930.8399999999997</v>
      </c>
      <c r="G638" s="91">
        <v>3175.93</v>
      </c>
      <c r="H638" s="91">
        <v>3622.6099999999997</v>
      </c>
      <c r="I638" s="91">
        <v>3782.4199999999996</v>
      </c>
      <c r="J638" s="91">
        <v>3903.87</v>
      </c>
      <c r="K638" s="91">
        <v>4025.1499999999996</v>
      </c>
      <c r="L638" s="91">
        <v>3843.6899999999996</v>
      </c>
      <c r="M638" s="91">
        <v>3832.81</v>
      </c>
      <c r="N638" s="91">
        <v>3771.97</v>
      </c>
      <c r="O638" s="91">
        <v>3759.91</v>
      </c>
      <c r="P638" s="91">
        <v>3747.7599999999998</v>
      </c>
      <c r="Q638" s="91">
        <v>3789.2499999999995</v>
      </c>
      <c r="R638" s="91">
        <v>3801.0099999999998</v>
      </c>
      <c r="S638" s="91">
        <v>3777.31</v>
      </c>
      <c r="T638" s="91">
        <v>3997.5899999999997</v>
      </c>
      <c r="U638" s="91">
        <v>3955.91</v>
      </c>
      <c r="V638" s="91">
        <v>3873.7</v>
      </c>
      <c r="W638" s="91">
        <v>3787.6899999999996</v>
      </c>
      <c r="X638" s="91">
        <v>3641.54</v>
      </c>
      <c r="Y638" s="91">
        <v>3034.2</v>
      </c>
    </row>
    <row r="639" spans="1:25" ht="15.75" hidden="1" outlineLevel="1" x14ac:dyDescent="0.25">
      <c r="A639" s="123">
        <v>18</v>
      </c>
      <c r="B639" s="91">
        <v>2915.3799999999997</v>
      </c>
      <c r="C639" s="91">
        <v>2809.25</v>
      </c>
      <c r="D639" s="91">
        <v>2734.21</v>
      </c>
      <c r="E639" s="91">
        <v>2730.91</v>
      </c>
      <c r="F639" s="91">
        <v>2829.4399999999996</v>
      </c>
      <c r="G639" s="91">
        <v>2942.3599999999997</v>
      </c>
      <c r="H639" s="91">
        <v>3432.08</v>
      </c>
      <c r="I639" s="91">
        <v>3695.5499999999997</v>
      </c>
      <c r="J639" s="91">
        <v>3785.4199999999996</v>
      </c>
      <c r="K639" s="91">
        <v>3844.7999999999997</v>
      </c>
      <c r="L639" s="91">
        <v>3821.4199999999996</v>
      </c>
      <c r="M639" s="91">
        <v>3806.95</v>
      </c>
      <c r="N639" s="91">
        <v>3761.43</v>
      </c>
      <c r="O639" s="91">
        <v>3759.8199999999997</v>
      </c>
      <c r="P639" s="91">
        <v>3753.6499999999996</v>
      </c>
      <c r="Q639" s="91">
        <v>3764.02</v>
      </c>
      <c r="R639" s="91">
        <v>3800.35</v>
      </c>
      <c r="S639" s="91">
        <v>3775.9599999999996</v>
      </c>
      <c r="T639" s="91">
        <v>3945.43</v>
      </c>
      <c r="U639" s="91">
        <v>3979.6699999999996</v>
      </c>
      <c r="V639" s="91">
        <v>3910.3399999999997</v>
      </c>
      <c r="W639" s="91">
        <v>3805.7499999999995</v>
      </c>
      <c r="X639" s="91">
        <v>3724.93</v>
      </c>
      <c r="Y639" s="91">
        <v>3298.62</v>
      </c>
    </row>
    <row r="640" spans="1:25" ht="15.75" hidden="1" outlineLevel="1" x14ac:dyDescent="0.25">
      <c r="A640" s="123">
        <v>19</v>
      </c>
      <c r="B640" s="91">
        <v>3013.08</v>
      </c>
      <c r="C640" s="91">
        <v>2901.9799999999996</v>
      </c>
      <c r="D640" s="91">
        <v>2849.49</v>
      </c>
      <c r="E640" s="91">
        <v>2841.41</v>
      </c>
      <c r="F640" s="91">
        <v>2931.49</v>
      </c>
      <c r="G640" s="91">
        <v>3170.12</v>
      </c>
      <c r="H640" s="91">
        <v>3592.0699999999997</v>
      </c>
      <c r="I640" s="91">
        <v>3742.4399999999996</v>
      </c>
      <c r="J640" s="91">
        <v>3987.31</v>
      </c>
      <c r="K640" s="91">
        <v>4069.33</v>
      </c>
      <c r="L640" s="91">
        <v>4060.83</v>
      </c>
      <c r="M640" s="91">
        <v>4058.64</v>
      </c>
      <c r="N640" s="91">
        <v>4018.31</v>
      </c>
      <c r="O640" s="91">
        <v>4005.35</v>
      </c>
      <c r="P640" s="91">
        <v>3984.2799999999997</v>
      </c>
      <c r="Q640" s="91">
        <v>3984.83</v>
      </c>
      <c r="R640" s="91">
        <v>4010.87</v>
      </c>
      <c r="S640" s="91">
        <v>3872.4399999999996</v>
      </c>
      <c r="T640" s="91">
        <v>4029.47</v>
      </c>
      <c r="U640" s="91">
        <v>4019.24</v>
      </c>
      <c r="V640" s="91">
        <v>3911.8599999999997</v>
      </c>
      <c r="W640" s="91">
        <v>3895.9399999999996</v>
      </c>
      <c r="X640" s="91">
        <v>3722.7599999999998</v>
      </c>
      <c r="Y640" s="91">
        <v>3551.2499999999995</v>
      </c>
    </row>
    <row r="641" spans="1:25" ht="15.75" hidden="1" outlineLevel="1" x14ac:dyDescent="0.25">
      <c r="A641" s="123">
        <v>20</v>
      </c>
      <c r="B641" s="91">
        <v>3353.8599999999997</v>
      </c>
      <c r="C641" s="91">
        <v>3085.6099999999997</v>
      </c>
      <c r="D641" s="91">
        <v>2936.5599999999995</v>
      </c>
      <c r="E641" s="91">
        <v>2934.7599999999998</v>
      </c>
      <c r="F641" s="91">
        <v>3063.12</v>
      </c>
      <c r="G641" s="91">
        <v>3368.97</v>
      </c>
      <c r="H641" s="91">
        <v>3665.16</v>
      </c>
      <c r="I641" s="91">
        <v>3844.93</v>
      </c>
      <c r="J641" s="91">
        <v>4149.24</v>
      </c>
      <c r="K641" s="91">
        <v>4250.87</v>
      </c>
      <c r="L641" s="91">
        <v>4303.2700000000004</v>
      </c>
      <c r="M641" s="91">
        <v>4227.3500000000004</v>
      </c>
      <c r="N641" s="91">
        <v>4144.54</v>
      </c>
      <c r="O641" s="91">
        <v>4134.57</v>
      </c>
      <c r="P641" s="91">
        <v>4132.07</v>
      </c>
      <c r="Q641" s="91">
        <v>4138.6499999999996</v>
      </c>
      <c r="R641" s="91">
        <v>4139.9799999999996</v>
      </c>
      <c r="S641" s="91">
        <v>4113.37</v>
      </c>
      <c r="T641" s="91">
        <v>4157.75</v>
      </c>
      <c r="U641" s="91">
        <v>4168.2199999999993</v>
      </c>
      <c r="V641" s="91">
        <v>4088.4399999999996</v>
      </c>
      <c r="W641" s="91">
        <v>3958.72</v>
      </c>
      <c r="X641" s="91">
        <v>3773.16</v>
      </c>
      <c r="Y641" s="91">
        <v>3635.4599999999996</v>
      </c>
    </row>
    <row r="642" spans="1:25" ht="15.75" hidden="1" outlineLevel="1" x14ac:dyDescent="0.25">
      <c r="A642" s="123">
        <v>21</v>
      </c>
      <c r="B642" s="91">
        <v>3363.2599999999998</v>
      </c>
      <c r="C642" s="91">
        <v>3027.96</v>
      </c>
      <c r="D642" s="91">
        <v>2935.9799999999996</v>
      </c>
      <c r="E642" s="91">
        <v>2918.45</v>
      </c>
      <c r="F642" s="91">
        <v>2973.1099999999997</v>
      </c>
      <c r="G642" s="91">
        <v>3246.8999999999996</v>
      </c>
      <c r="H642" s="91">
        <v>3601.6299999999997</v>
      </c>
      <c r="I642" s="91">
        <v>3722.99</v>
      </c>
      <c r="J642" s="91">
        <v>3889.8599999999997</v>
      </c>
      <c r="K642" s="91">
        <v>4068.5699999999997</v>
      </c>
      <c r="L642" s="91">
        <v>3891.45</v>
      </c>
      <c r="M642" s="91">
        <v>3833.9999999999995</v>
      </c>
      <c r="N642" s="91">
        <v>3790.91</v>
      </c>
      <c r="O642" s="91">
        <v>3756.93</v>
      </c>
      <c r="P642" s="91">
        <v>3755.8399999999997</v>
      </c>
      <c r="Q642" s="91">
        <v>3748.7799999999997</v>
      </c>
      <c r="R642" s="91">
        <v>3757.99</v>
      </c>
      <c r="S642" s="91">
        <v>3770.1899999999996</v>
      </c>
      <c r="T642" s="91">
        <v>3792.83</v>
      </c>
      <c r="U642" s="91">
        <v>3877.12</v>
      </c>
      <c r="V642" s="91">
        <v>3831.35</v>
      </c>
      <c r="W642" s="91">
        <v>3724.5699999999997</v>
      </c>
      <c r="X642" s="91">
        <v>3683.9999999999995</v>
      </c>
      <c r="Y642" s="91">
        <v>3516.2299999999996</v>
      </c>
    </row>
    <row r="643" spans="1:25" ht="15.75" hidden="1" outlineLevel="1" x14ac:dyDescent="0.25">
      <c r="A643" s="123">
        <v>22</v>
      </c>
      <c r="B643" s="91">
        <v>3394.58</v>
      </c>
      <c r="C643" s="91">
        <v>3173.46</v>
      </c>
      <c r="D643" s="91">
        <v>3028.1899999999996</v>
      </c>
      <c r="E643" s="91">
        <v>2976.66</v>
      </c>
      <c r="F643" s="91">
        <v>3015.8799999999997</v>
      </c>
      <c r="G643" s="91">
        <v>3161.5199999999995</v>
      </c>
      <c r="H643" s="91">
        <v>3304.7</v>
      </c>
      <c r="I643" s="91">
        <v>3562.1099999999997</v>
      </c>
      <c r="J643" s="91">
        <v>3719.8599999999997</v>
      </c>
      <c r="K643" s="91">
        <v>3767.14</v>
      </c>
      <c r="L643" s="91">
        <v>3820.77</v>
      </c>
      <c r="M643" s="91">
        <v>3828.4199999999996</v>
      </c>
      <c r="N643" s="91">
        <v>3773.62</v>
      </c>
      <c r="O643" s="91">
        <v>3743.45</v>
      </c>
      <c r="P643" s="91">
        <v>3739.02</v>
      </c>
      <c r="Q643" s="91">
        <v>3738.7099999999996</v>
      </c>
      <c r="R643" s="91">
        <v>3763.6499999999996</v>
      </c>
      <c r="S643" s="91">
        <v>3847.8199999999997</v>
      </c>
      <c r="T643" s="91">
        <v>3866.7799999999997</v>
      </c>
      <c r="U643" s="91">
        <v>3823.8199999999997</v>
      </c>
      <c r="V643" s="91">
        <v>3804.6699999999996</v>
      </c>
      <c r="W643" s="91">
        <v>3830.3199999999997</v>
      </c>
      <c r="X643" s="91">
        <v>3709.7599999999998</v>
      </c>
      <c r="Y643" s="91">
        <v>3544.77</v>
      </c>
    </row>
    <row r="644" spans="1:25" ht="15.75" hidden="1" outlineLevel="1" x14ac:dyDescent="0.25">
      <c r="A644" s="123">
        <v>23</v>
      </c>
      <c r="B644" s="91">
        <v>3383.62</v>
      </c>
      <c r="C644" s="91">
        <v>3136.22</v>
      </c>
      <c r="D644" s="91">
        <v>3016.3999999999996</v>
      </c>
      <c r="E644" s="91">
        <v>2939.0899999999997</v>
      </c>
      <c r="F644" s="91">
        <v>2983.5499999999997</v>
      </c>
      <c r="G644" s="91">
        <v>3063.74</v>
      </c>
      <c r="H644" s="91">
        <v>3192.49</v>
      </c>
      <c r="I644" s="91">
        <v>3481.1099999999997</v>
      </c>
      <c r="J644" s="91">
        <v>3675.2099999999996</v>
      </c>
      <c r="K644" s="91">
        <v>3731.27</v>
      </c>
      <c r="L644" s="91">
        <v>3750.16</v>
      </c>
      <c r="M644" s="91">
        <v>3747.6499999999996</v>
      </c>
      <c r="N644" s="91">
        <v>3734.29</v>
      </c>
      <c r="O644" s="91">
        <v>3708.52</v>
      </c>
      <c r="P644" s="91">
        <v>3700.0699999999997</v>
      </c>
      <c r="Q644" s="91">
        <v>3708.12</v>
      </c>
      <c r="R644" s="91">
        <v>3740.95</v>
      </c>
      <c r="S644" s="91">
        <v>3773.7</v>
      </c>
      <c r="T644" s="91">
        <v>3897.56</v>
      </c>
      <c r="U644" s="91">
        <v>3916.4999999999995</v>
      </c>
      <c r="V644" s="91">
        <v>3940.4799999999996</v>
      </c>
      <c r="W644" s="91">
        <v>3675.22</v>
      </c>
      <c r="X644" s="91">
        <v>3699.1299999999997</v>
      </c>
      <c r="Y644" s="91">
        <v>3508.0899999999997</v>
      </c>
    </row>
    <row r="645" spans="1:25" ht="15.75" hidden="1" outlineLevel="1" x14ac:dyDescent="0.25">
      <c r="A645" s="123">
        <v>24</v>
      </c>
      <c r="B645" s="91">
        <v>3201.6499999999996</v>
      </c>
      <c r="C645" s="91">
        <v>2992.67</v>
      </c>
      <c r="D645" s="91">
        <v>2942.0599999999995</v>
      </c>
      <c r="E645" s="91">
        <v>2913.0699999999997</v>
      </c>
      <c r="F645" s="91">
        <v>2969.5199999999995</v>
      </c>
      <c r="G645" s="91">
        <v>3282.14</v>
      </c>
      <c r="H645" s="91">
        <v>3606.1499999999996</v>
      </c>
      <c r="I645" s="91">
        <v>3734.1299999999997</v>
      </c>
      <c r="J645" s="91">
        <v>3940.7599999999998</v>
      </c>
      <c r="K645" s="91">
        <v>3994.29</v>
      </c>
      <c r="L645" s="91">
        <v>4081.39</v>
      </c>
      <c r="M645" s="91">
        <v>3972.81</v>
      </c>
      <c r="N645" s="91">
        <v>3911.12</v>
      </c>
      <c r="O645" s="91">
        <v>3870.68</v>
      </c>
      <c r="P645" s="91">
        <v>3856.68</v>
      </c>
      <c r="Q645" s="91">
        <v>3840.85</v>
      </c>
      <c r="R645" s="91">
        <v>3860.0099999999998</v>
      </c>
      <c r="S645" s="91">
        <v>3865.2099999999996</v>
      </c>
      <c r="T645" s="91">
        <v>3880.2499999999995</v>
      </c>
      <c r="U645" s="91">
        <v>3975.29</v>
      </c>
      <c r="V645" s="91">
        <v>3937.39</v>
      </c>
      <c r="W645" s="91">
        <v>3795.9399999999996</v>
      </c>
      <c r="X645" s="91">
        <v>3714.27</v>
      </c>
      <c r="Y645" s="91">
        <v>3540.8799999999997</v>
      </c>
    </row>
    <row r="646" spans="1:25" ht="15.75" hidden="1" outlineLevel="1" x14ac:dyDescent="0.25">
      <c r="A646" s="123">
        <v>25</v>
      </c>
      <c r="B646" s="91">
        <v>2963.87</v>
      </c>
      <c r="C646" s="91">
        <v>2910.5</v>
      </c>
      <c r="D646" s="91">
        <v>2863.6899999999996</v>
      </c>
      <c r="E646" s="91">
        <v>2860.2</v>
      </c>
      <c r="F646" s="91">
        <v>2936.39</v>
      </c>
      <c r="G646" s="91">
        <v>3190.74</v>
      </c>
      <c r="H646" s="91">
        <v>3622.43</v>
      </c>
      <c r="I646" s="91">
        <v>3749.8799999999997</v>
      </c>
      <c r="J646" s="91">
        <v>4016.56</v>
      </c>
      <c r="K646" s="91">
        <v>4198.6099999999997</v>
      </c>
      <c r="L646" s="91">
        <v>4215.92</v>
      </c>
      <c r="M646" s="91">
        <v>4191.84</v>
      </c>
      <c r="N646" s="91">
        <v>4152.8799999999992</v>
      </c>
      <c r="O646" s="91">
        <v>4148.83</v>
      </c>
      <c r="P646" s="91">
        <v>4142.8899999999994</v>
      </c>
      <c r="Q646" s="91">
        <v>4139.66</v>
      </c>
      <c r="R646" s="91">
        <v>4174.83</v>
      </c>
      <c r="S646" s="91">
        <v>4113.6000000000004</v>
      </c>
      <c r="T646" s="91">
        <v>4156.33</v>
      </c>
      <c r="U646" s="91">
        <v>4261.0599999999995</v>
      </c>
      <c r="V646" s="91">
        <v>4266.6499999999996</v>
      </c>
      <c r="W646" s="91">
        <v>4118.9399999999996</v>
      </c>
      <c r="X646" s="91">
        <v>3746.89</v>
      </c>
      <c r="Y646" s="91">
        <v>3662.2499999999995</v>
      </c>
    </row>
    <row r="647" spans="1:25" ht="15.75" hidden="1" outlineLevel="1" x14ac:dyDescent="0.25">
      <c r="A647" s="123">
        <v>26</v>
      </c>
      <c r="B647" s="91">
        <v>3521.87</v>
      </c>
      <c r="C647" s="91">
        <v>3252.0599999999995</v>
      </c>
      <c r="D647" s="91">
        <v>3164.24</v>
      </c>
      <c r="E647" s="91">
        <v>3131.41</v>
      </c>
      <c r="F647" s="91">
        <v>3232.0699999999997</v>
      </c>
      <c r="G647" s="91">
        <v>3516.49</v>
      </c>
      <c r="H647" s="91">
        <v>3693.29</v>
      </c>
      <c r="I647" s="91">
        <v>4046.2999999999997</v>
      </c>
      <c r="J647" s="91">
        <v>4231.16</v>
      </c>
      <c r="K647" s="91">
        <v>4347.5</v>
      </c>
      <c r="L647" s="91">
        <v>4344.9799999999996</v>
      </c>
      <c r="M647" s="91">
        <v>4373.78</v>
      </c>
      <c r="N647" s="91">
        <v>4296.59</v>
      </c>
      <c r="O647" s="91">
        <v>4267.8799999999992</v>
      </c>
      <c r="P647" s="91">
        <v>4224.57</v>
      </c>
      <c r="Q647" s="91">
        <v>4229.07</v>
      </c>
      <c r="R647" s="91">
        <v>4265.3799999999992</v>
      </c>
      <c r="S647" s="91">
        <v>4225.3500000000004</v>
      </c>
      <c r="T647" s="91">
        <v>4305.12</v>
      </c>
      <c r="U647" s="91">
        <v>4322.5200000000004</v>
      </c>
      <c r="V647" s="91">
        <v>4275.8099999999995</v>
      </c>
      <c r="W647" s="91">
        <v>4731.41</v>
      </c>
      <c r="X647" s="91">
        <v>3798.68</v>
      </c>
      <c r="Y647" s="91">
        <v>3677.43</v>
      </c>
    </row>
    <row r="648" spans="1:25" ht="15.75" hidden="1" outlineLevel="1" x14ac:dyDescent="0.25">
      <c r="A648" s="123">
        <v>27</v>
      </c>
      <c r="B648" s="91">
        <v>3488.7299999999996</v>
      </c>
      <c r="C648" s="91">
        <v>3208.42</v>
      </c>
      <c r="D648" s="91">
        <v>3071.2599999999998</v>
      </c>
      <c r="E648" s="91">
        <v>3034.42</v>
      </c>
      <c r="F648" s="91">
        <v>3167.3399999999997</v>
      </c>
      <c r="G648" s="91">
        <v>3418.4199999999996</v>
      </c>
      <c r="H648" s="91">
        <v>3700.6899999999996</v>
      </c>
      <c r="I648" s="91">
        <v>3900.04</v>
      </c>
      <c r="J648" s="91">
        <v>4063.99</v>
      </c>
      <c r="K648" s="91">
        <v>4201.0599999999995</v>
      </c>
      <c r="L648" s="91">
        <v>4183.7299999999996</v>
      </c>
      <c r="M648" s="91">
        <v>4125.8500000000004</v>
      </c>
      <c r="N648" s="91">
        <v>4075.18</v>
      </c>
      <c r="O648" s="91">
        <v>4050.4199999999996</v>
      </c>
      <c r="P648" s="91">
        <v>4043.6299999999997</v>
      </c>
      <c r="Q648" s="91">
        <v>4057.22</v>
      </c>
      <c r="R648" s="91">
        <v>4107.5499999999993</v>
      </c>
      <c r="S648" s="91">
        <v>4039.62</v>
      </c>
      <c r="T648" s="91">
        <v>4152.67</v>
      </c>
      <c r="U648" s="91">
        <v>4230.8799999999992</v>
      </c>
      <c r="V648" s="91">
        <v>4229.18</v>
      </c>
      <c r="W648" s="91">
        <v>4845.66</v>
      </c>
      <c r="X648" s="91">
        <v>3806.6099999999997</v>
      </c>
      <c r="Y648" s="91">
        <v>3668.06</v>
      </c>
    </row>
    <row r="649" spans="1:25" ht="15.75" outlineLevel="1" x14ac:dyDescent="0.25">
      <c r="A649" s="123">
        <v>28</v>
      </c>
      <c r="B649" s="91">
        <v>3568.3199999999997</v>
      </c>
      <c r="C649" s="91">
        <v>3249.25</v>
      </c>
      <c r="D649" s="91">
        <v>3061.2799999999997</v>
      </c>
      <c r="E649" s="91">
        <v>3104.95</v>
      </c>
      <c r="F649" s="91">
        <v>3285.14</v>
      </c>
      <c r="G649" s="91">
        <v>3594.7999999999997</v>
      </c>
      <c r="H649" s="91">
        <v>3707.3799999999997</v>
      </c>
      <c r="I649" s="91">
        <v>4886.2299999999996</v>
      </c>
      <c r="J649" s="91">
        <v>4983.7299999999996</v>
      </c>
      <c r="K649" s="91">
        <v>5043.37</v>
      </c>
      <c r="L649" s="91">
        <v>4985.3099999999995</v>
      </c>
      <c r="M649" s="91">
        <v>4935.3099999999995</v>
      </c>
      <c r="N649" s="91">
        <v>4938.7999999999993</v>
      </c>
      <c r="O649" s="91">
        <v>4929.3500000000004</v>
      </c>
      <c r="P649" s="91">
        <v>4906</v>
      </c>
      <c r="Q649" s="91">
        <v>4869.8799999999992</v>
      </c>
      <c r="R649" s="91">
        <v>4910.8099999999995</v>
      </c>
      <c r="S649" s="91">
        <v>5057.5599999999995</v>
      </c>
      <c r="T649" s="91">
        <v>5231.57</v>
      </c>
      <c r="U649" s="91">
        <v>5074.84</v>
      </c>
      <c r="V649" s="91">
        <v>4797.04</v>
      </c>
      <c r="W649" s="91">
        <v>4811.07</v>
      </c>
      <c r="X649" s="91">
        <v>3737.2499999999995</v>
      </c>
      <c r="Y649" s="91">
        <v>3668.56</v>
      </c>
    </row>
    <row r="650" spans="1:25" ht="15.75" x14ac:dyDescent="0.25">
      <c r="A650" s="46"/>
    </row>
    <row r="651" spans="1:25" ht="15.75" x14ac:dyDescent="0.25">
      <c r="A651" s="157" t="s">
        <v>32</v>
      </c>
      <c r="B651" s="157" t="s">
        <v>125</v>
      </c>
      <c r="C651" s="157"/>
      <c r="D651" s="157"/>
      <c r="E651" s="157"/>
      <c r="F651" s="157"/>
      <c r="G651" s="157"/>
      <c r="H651" s="157"/>
      <c r="I651" s="157"/>
      <c r="J651" s="157"/>
      <c r="K651" s="157"/>
      <c r="L651" s="157"/>
      <c r="M651" s="157"/>
      <c r="N651" s="157"/>
      <c r="O651" s="157"/>
      <c r="P651" s="157"/>
      <c r="Q651" s="157"/>
      <c r="R651" s="157"/>
      <c r="S651" s="157"/>
      <c r="T651" s="157"/>
      <c r="U651" s="157"/>
      <c r="V651" s="157"/>
      <c r="W651" s="157"/>
      <c r="X651" s="157"/>
      <c r="Y651" s="157"/>
    </row>
    <row r="652" spans="1:25" s="72" customFormat="1" ht="12.75" x14ac:dyDescent="0.2">
      <c r="A652" s="157"/>
      <c r="B652" s="71" t="s">
        <v>33</v>
      </c>
      <c r="C652" s="71" t="s">
        <v>34</v>
      </c>
      <c r="D652" s="71" t="s">
        <v>35</v>
      </c>
      <c r="E652" s="71" t="s">
        <v>36</v>
      </c>
      <c r="F652" s="71" t="s">
        <v>37</v>
      </c>
      <c r="G652" s="71" t="s">
        <v>38</v>
      </c>
      <c r="H652" s="71" t="s">
        <v>39</v>
      </c>
      <c r="I652" s="71" t="s">
        <v>40</v>
      </c>
      <c r="J652" s="71" t="s">
        <v>41</v>
      </c>
      <c r="K652" s="71" t="s">
        <v>42</v>
      </c>
      <c r="L652" s="71" t="s">
        <v>43</v>
      </c>
      <c r="M652" s="71" t="s">
        <v>44</v>
      </c>
      <c r="N652" s="71" t="s">
        <v>45</v>
      </c>
      <c r="O652" s="71" t="s">
        <v>46</v>
      </c>
      <c r="P652" s="71" t="s">
        <v>47</v>
      </c>
      <c r="Q652" s="71" t="s">
        <v>48</v>
      </c>
      <c r="R652" s="71" t="s">
        <v>49</v>
      </c>
      <c r="S652" s="71" t="s">
        <v>50</v>
      </c>
      <c r="T652" s="71" t="s">
        <v>51</v>
      </c>
      <c r="U652" s="71" t="s">
        <v>52</v>
      </c>
      <c r="V652" s="71" t="s">
        <v>53</v>
      </c>
      <c r="W652" s="71" t="s">
        <v>54</v>
      </c>
      <c r="X652" s="71" t="s">
        <v>55</v>
      </c>
      <c r="Y652" s="71" t="s">
        <v>56</v>
      </c>
    </row>
    <row r="653" spans="1:25" ht="15.75" x14ac:dyDescent="0.25">
      <c r="A653" s="123">
        <v>1</v>
      </c>
      <c r="B653" s="91">
        <v>4097.1899999999996</v>
      </c>
      <c r="C653" s="91">
        <v>3882.21</v>
      </c>
      <c r="D653" s="91">
        <v>3812.6899999999996</v>
      </c>
      <c r="E653" s="91">
        <v>3780.4799999999996</v>
      </c>
      <c r="F653" s="91">
        <v>3776.7999999999997</v>
      </c>
      <c r="G653" s="91">
        <v>3863.66</v>
      </c>
      <c r="H653" s="91">
        <v>3991.6899999999996</v>
      </c>
      <c r="I653" s="91">
        <v>4370.29</v>
      </c>
      <c r="J653" s="91">
        <v>4618.82</v>
      </c>
      <c r="K653" s="91">
        <v>4745.3999999999996</v>
      </c>
      <c r="L653" s="91">
        <v>4814.62</v>
      </c>
      <c r="M653" s="91">
        <v>4801.2999999999993</v>
      </c>
      <c r="N653" s="91">
        <v>4778.09</v>
      </c>
      <c r="O653" s="91">
        <v>4734.25</v>
      </c>
      <c r="P653" s="91">
        <v>4733.7</v>
      </c>
      <c r="Q653" s="91">
        <v>4737.5499999999993</v>
      </c>
      <c r="R653" s="91">
        <v>4735.2700000000004</v>
      </c>
      <c r="S653" s="91">
        <v>4735.0599999999995</v>
      </c>
      <c r="T653" s="91">
        <v>4813.59</v>
      </c>
      <c r="U653" s="91">
        <v>4841.2099999999991</v>
      </c>
      <c r="V653" s="91">
        <v>4792.8799999999992</v>
      </c>
      <c r="W653" s="91">
        <v>4768.37</v>
      </c>
      <c r="X653" s="91">
        <v>4606.9399999999996</v>
      </c>
      <c r="Y653" s="91">
        <v>4334.2</v>
      </c>
    </row>
    <row r="654" spans="1:25" ht="15.75" hidden="1" outlineLevel="1" x14ac:dyDescent="0.25">
      <c r="A654" s="123">
        <v>2</v>
      </c>
      <c r="B654" s="91">
        <v>4054.97</v>
      </c>
      <c r="C654" s="91">
        <v>3857.21</v>
      </c>
      <c r="D654" s="91">
        <v>3778.1</v>
      </c>
      <c r="E654" s="91">
        <v>3758.9799999999996</v>
      </c>
      <c r="F654" s="91">
        <v>3744.4799999999996</v>
      </c>
      <c r="G654" s="91">
        <v>3831.08</v>
      </c>
      <c r="H654" s="91">
        <v>3894.1899999999996</v>
      </c>
      <c r="I654" s="91">
        <v>4100.17</v>
      </c>
      <c r="J654" s="91">
        <v>4467.75</v>
      </c>
      <c r="K654" s="91">
        <v>4612.8899999999994</v>
      </c>
      <c r="L654" s="91">
        <v>4668.49</v>
      </c>
      <c r="M654" s="91">
        <v>4718.01</v>
      </c>
      <c r="N654" s="91">
        <v>4699.92</v>
      </c>
      <c r="O654" s="91">
        <v>4695.6099999999997</v>
      </c>
      <c r="P654" s="91">
        <v>4703.7299999999996</v>
      </c>
      <c r="Q654" s="91">
        <v>4717.4399999999996</v>
      </c>
      <c r="R654" s="91">
        <v>4732.51</v>
      </c>
      <c r="S654" s="91">
        <v>4737.87</v>
      </c>
      <c r="T654" s="91">
        <v>4836.29</v>
      </c>
      <c r="U654" s="91">
        <v>4844.8500000000004</v>
      </c>
      <c r="V654" s="91">
        <v>4829.93</v>
      </c>
      <c r="W654" s="91">
        <v>4775.7099999999991</v>
      </c>
      <c r="X654" s="91">
        <v>4601.6000000000004</v>
      </c>
      <c r="Y654" s="91">
        <v>4278.7999999999993</v>
      </c>
    </row>
    <row r="655" spans="1:25" ht="15.75" hidden="1" outlineLevel="1" x14ac:dyDescent="0.25">
      <c r="A655" s="123">
        <v>3</v>
      </c>
      <c r="B655" s="91">
        <v>4070.5699999999997</v>
      </c>
      <c r="C655" s="91">
        <v>3854.1899999999996</v>
      </c>
      <c r="D655" s="91">
        <v>3803</v>
      </c>
      <c r="E655" s="91">
        <v>3783.2999999999997</v>
      </c>
      <c r="F655" s="91">
        <v>3639.91</v>
      </c>
      <c r="G655" s="91">
        <v>3855.33</v>
      </c>
      <c r="H655" s="91">
        <v>4405.7099999999991</v>
      </c>
      <c r="I655" s="91">
        <v>4666.8899999999994</v>
      </c>
      <c r="J655" s="91">
        <v>4914.33</v>
      </c>
      <c r="K655" s="91">
        <v>5039.7</v>
      </c>
      <c r="L655" s="91">
        <v>5061.5200000000004</v>
      </c>
      <c r="M655" s="91">
        <v>5042.07</v>
      </c>
      <c r="N655" s="91">
        <v>5008.2700000000004</v>
      </c>
      <c r="O655" s="91">
        <v>4993.1499999999996</v>
      </c>
      <c r="P655" s="91">
        <v>5003.78</v>
      </c>
      <c r="Q655" s="91">
        <v>4929.74</v>
      </c>
      <c r="R655" s="91">
        <v>4683.42</v>
      </c>
      <c r="S655" s="91">
        <v>4790.79</v>
      </c>
      <c r="T655" s="91">
        <v>4955.16</v>
      </c>
      <c r="U655" s="91">
        <v>5017.5599999999995</v>
      </c>
      <c r="V655" s="91">
        <v>4886.07</v>
      </c>
      <c r="W655" s="91">
        <v>4586.8799999999992</v>
      </c>
      <c r="X655" s="91">
        <v>4417.5499999999993</v>
      </c>
      <c r="Y655" s="91">
        <v>3949.0299999999997</v>
      </c>
    </row>
    <row r="656" spans="1:25" ht="15.75" hidden="1" outlineLevel="1" x14ac:dyDescent="0.25">
      <c r="A656" s="123">
        <v>4</v>
      </c>
      <c r="B656" s="91">
        <v>3853.38</v>
      </c>
      <c r="C656" s="91">
        <v>3675.96</v>
      </c>
      <c r="D656" s="91">
        <v>3615.83</v>
      </c>
      <c r="E656" s="91">
        <v>3597.1899999999996</v>
      </c>
      <c r="F656" s="91">
        <v>3617</v>
      </c>
      <c r="G656" s="91">
        <v>3751.29</v>
      </c>
      <c r="H656" s="91">
        <v>4210.2299999999996</v>
      </c>
      <c r="I656" s="91">
        <v>4539.7999999999993</v>
      </c>
      <c r="J656" s="91">
        <v>4677.16</v>
      </c>
      <c r="K656" s="91">
        <v>4720.34</v>
      </c>
      <c r="L656" s="91">
        <v>4734.9699999999993</v>
      </c>
      <c r="M656" s="91">
        <v>4728.8099999999995</v>
      </c>
      <c r="N656" s="91">
        <v>4538.74</v>
      </c>
      <c r="O656" s="91">
        <v>4708.78</v>
      </c>
      <c r="P656" s="91">
        <v>4714.76</v>
      </c>
      <c r="Q656" s="91">
        <v>4643.3999999999996</v>
      </c>
      <c r="R656" s="91">
        <v>4725.5499999999993</v>
      </c>
      <c r="S656" s="91">
        <v>4659.07</v>
      </c>
      <c r="T656" s="91">
        <v>4724.45</v>
      </c>
      <c r="U656" s="91">
        <v>4739.18</v>
      </c>
      <c r="V656" s="91">
        <v>4715.2299999999996</v>
      </c>
      <c r="W656" s="91">
        <v>4676.76</v>
      </c>
      <c r="X656" s="91">
        <v>4502.7700000000004</v>
      </c>
      <c r="Y656" s="91">
        <v>4203.24</v>
      </c>
    </row>
    <row r="657" spans="1:25" ht="15.75" hidden="1" outlineLevel="1" x14ac:dyDescent="0.25">
      <c r="A657" s="123">
        <v>5</v>
      </c>
      <c r="B657" s="91">
        <v>3813.0699999999997</v>
      </c>
      <c r="C657" s="91">
        <v>3594.2599999999998</v>
      </c>
      <c r="D657" s="91">
        <v>3583.7599999999998</v>
      </c>
      <c r="E657" s="91">
        <v>3587.95</v>
      </c>
      <c r="F657" s="91">
        <v>3609.93</v>
      </c>
      <c r="G657" s="91">
        <v>3842.66</v>
      </c>
      <c r="H657" s="91">
        <v>4308.76</v>
      </c>
      <c r="I657" s="91">
        <v>4639.4799999999996</v>
      </c>
      <c r="J657" s="91">
        <v>4711.74</v>
      </c>
      <c r="K657" s="91">
        <v>4791.41</v>
      </c>
      <c r="L657" s="91">
        <v>4808.66</v>
      </c>
      <c r="M657" s="91">
        <v>4794.3999999999996</v>
      </c>
      <c r="N657" s="91">
        <v>4745.2999999999993</v>
      </c>
      <c r="O657" s="91">
        <v>4756.5599999999995</v>
      </c>
      <c r="P657" s="91">
        <v>4753.4799999999996</v>
      </c>
      <c r="Q657" s="91">
        <v>4745.93</v>
      </c>
      <c r="R657" s="91">
        <v>4731.6399999999994</v>
      </c>
      <c r="S657" s="91">
        <v>4734.7999999999993</v>
      </c>
      <c r="T657" s="91">
        <v>4812.03</v>
      </c>
      <c r="U657" s="91">
        <v>4789.2999999999993</v>
      </c>
      <c r="V657" s="91">
        <v>4715.7299999999996</v>
      </c>
      <c r="W657" s="91">
        <v>4665.8899999999994</v>
      </c>
      <c r="X657" s="91">
        <v>4457.5499999999993</v>
      </c>
      <c r="Y657" s="91">
        <v>4081.5</v>
      </c>
    </row>
    <row r="658" spans="1:25" ht="15.75" hidden="1" outlineLevel="1" x14ac:dyDescent="0.25">
      <c r="A658" s="123">
        <v>6</v>
      </c>
      <c r="B658" s="91">
        <v>3819.7799999999997</v>
      </c>
      <c r="C658" s="91">
        <v>3653.35</v>
      </c>
      <c r="D658" s="91">
        <v>3599.2</v>
      </c>
      <c r="E658" s="91">
        <v>3584.2999999999997</v>
      </c>
      <c r="F658" s="91">
        <v>3600.0599999999995</v>
      </c>
      <c r="G658" s="91">
        <v>3827.91</v>
      </c>
      <c r="H658" s="91">
        <v>4252.8599999999997</v>
      </c>
      <c r="I658" s="91">
        <v>4617.0200000000004</v>
      </c>
      <c r="J658" s="91">
        <v>4685.34</v>
      </c>
      <c r="K658" s="91">
        <v>4718.8599999999997</v>
      </c>
      <c r="L658" s="91">
        <v>4717.6099999999997</v>
      </c>
      <c r="M658" s="91">
        <v>4670.68</v>
      </c>
      <c r="N658" s="91">
        <v>4687.1299999999992</v>
      </c>
      <c r="O658" s="91">
        <v>4677.83</v>
      </c>
      <c r="P658" s="91">
        <v>4680.32</v>
      </c>
      <c r="Q658" s="91">
        <v>4682.7199999999993</v>
      </c>
      <c r="R658" s="91">
        <v>4678.45</v>
      </c>
      <c r="S658" s="91">
        <v>4688.3999999999996</v>
      </c>
      <c r="T658" s="91">
        <v>4708.07</v>
      </c>
      <c r="U658" s="91">
        <v>4696.33</v>
      </c>
      <c r="V658" s="91">
        <v>4658.76</v>
      </c>
      <c r="W658" s="91">
        <v>4558.76</v>
      </c>
      <c r="X658" s="91">
        <v>4228.04</v>
      </c>
      <c r="Y658" s="91">
        <v>3881.5899999999997</v>
      </c>
    </row>
    <row r="659" spans="1:25" ht="15.75" hidden="1" outlineLevel="1" x14ac:dyDescent="0.25">
      <c r="A659" s="123">
        <v>7</v>
      </c>
      <c r="B659" s="91">
        <v>3750.47</v>
      </c>
      <c r="C659" s="91">
        <v>3631.2599999999998</v>
      </c>
      <c r="D659" s="91">
        <v>3603.0699999999997</v>
      </c>
      <c r="E659" s="91">
        <v>3593.72</v>
      </c>
      <c r="F659" s="91">
        <v>3628.96</v>
      </c>
      <c r="G659" s="91">
        <v>3768.9799999999996</v>
      </c>
      <c r="H659" s="91">
        <v>4139.34</v>
      </c>
      <c r="I659" s="91">
        <v>4562.83</v>
      </c>
      <c r="J659" s="91">
        <v>4678.8999999999996</v>
      </c>
      <c r="K659" s="91">
        <v>4708.1499999999996</v>
      </c>
      <c r="L659" s="91">
        <v>4704.9799999999996</v>
      </c>
      <c r="M659" s="91">
        <v>4694.42</v>
      </c>
      <c r="N659" s="91">
        <v>4677.28</v>
      </c>
      <c r="O659" s="91">
        <v>4675.1299999999992</v>
      </c>
      <c r="P659" s="91">
        <v>4671.91</v>
      </c>
      <c r="Q659" s="91">
        <v>4674.3500000000004</v>
      </c>
      <c r="R659" s="91">
        <v>4679.18</v>
      </c>
      <c r="S659" s="91">
        <v>4682.74</v>
      </c>
      <c r="T659" s="91">
        <v>4711.2</v>
      </c>
      <c r="U659" s="91">
        <v>4707.9599999999991</v>
      </c>
      <c r="V659" s="91">
        <v>4690.9699999999993</v>
      </c>
      <c r="W659" s="91">
        <v>4650.45</v>
      </c>
      <c r="X659" s="91">
        <v>4446.34</v>
      </c>
      <c r="Y659" s="91">
        <v>4042.93</v>
      </c>
    </row>
    <row r="660" spans="1:25" ht="15.75" hidden="1" outlineLevel="1" x14ac:dyDescent="0.25">
      <c r="A660" s="123">
        <v>8</v>
      </c>
      <c r="B660" s="91">
        <v>4063.64</v>
      </c>
      <c r="C660" s="91">
        <v>3855.6499999999996</v>
      </c>
      <c r="D660" s="91">
        <v>3811.7799999999997</v>
      </c>
      <c r="E660" s="91">
        <v>3769.6499999999996</v>
      </c>
      <c r="F660" s="91">
        <v>3757.88</v>
      </c>
      <c r="G660" s="91">
        <v>3810.1099999999997</v>
      </c>
      <c r="H660" s="91">
        <v>3906.24</v>
      </c>
      <c r="I660" s="91">
        <v>4251.59</v>
      </c>
      <c r="J660" s="91">
        <v>4605.3799999999992</v>
      </c>
      <c r="K660" s="91">
        <v>4701.4399999999996</v>
      </c>
      <c r="L660" s="91">
        <v>4712.9599999999991</v>
      </c>
      <c r="M660" s="91">
        <v>4705.1499999999996</v>
      </c>
      <c r="N660" s="91">
        <v>4692.6399999999994</v>
      </c>
      <c r="O660" s="91">
        <v>4684.1000000000004</v>
      </c>
      <c r="P660" s="91">
        <v>4681.45</v>
      </c>
      <c r="Q660" s="91">
        <v>4683.7299999999996</v>
      </c>
      <c r="R660" s="91">
        <v>4686.17</v>
      </c>
      <c r="S660" s="91">
        <v>4713.4799999999996</v>
      </c>
      <c r="T660" s="91">
        <v>4723.1099999999997</v>
      </c>
      <c r="U660" s="91">
        <v>4732.95</v>
      </c>
      <c r="V660" s="91">
        <v>4713.37</v>
      </c>
      <c r="W660" s="91">
        <v>4673.4399999999996</v>
      </c>
      <c r="X660" s="91">
        <v>4493.0499999999993</v>
      </c>
      <c r="Y660" s="91">
        <v>3988.72</v>
      </c>
    </row>
    <row r="661" spans="1:25" ht="15.75" hidden="1" outlineLevel="1" x14ac:dyDescent="0.25">
      <c r="A661" s="123">
        <v>9</v>
      </c>
      <c r="B661" s="91">
        <v>3883.0699999999997</v>
      </c>
      <c r="C661" s="91">
        <v>3698.21</v>
      </c>
      <c r="D661" s="91">
        <v>3656.63</v>
      </c>
      <c r="E661" s="91">
        <v>3636.1899999999996</v>
      </c>
      <c r="F661" s="91">
        <v>3650.2299999999996</v>
      </c>
      <c r="G661" s="91">
        <v>3726.2799999999997</v>
      </c>
      <c r="H661" s="91">
        <v>3854.72</v>
      </c>
      <c r="I661" s="91">
        <v>3974.91</v>
      </c>
      <c r="J661" s="91">
        <v>4392.7199999999993</v>
      </c>
      <c r="K661" s="91">
        <v>4641.87</v>
      </c>
      <c r="L661" s="91">
        <v>4653.01</v>
      </c>
      <c r="M661" s="91">
        <v>4648.2</v>
      </c>
      <c r="N661" s="91">
        <v>4635.78</v>
      </c>
      <c r="O661" s="91">
        <v>4637.25</v>
      </c>
      <c r="P661" s="91">
        <v>4641.67</v>
      </c>
      <c r="Q661" s="91">
        <v>4653.5499999999993</v>
      </c>
      <c r="R661" s="91">
        <v>4688.7299999999996</v>
      </c>
      <c r="S661" s="91">
        <v>4709.6099999999997</v>
      </c>
      <c r="T661" s="91">
        <v>4738.16</v>
      </c>
      <c r="U661" s="91">
        <v>4737.78</v>
      </c>
      <c r="V661" s="91">
        <v>4719.6499999999996</v>
      </c>
      <c r="W661" s="91">
        <v>4694.9799999999996</v>
      </c>
      <c r="X661" s="91">
        <v>4533.33</v>
      </c>
      <c r="Y661" s="91">
        <v>4042.7999999999997</v>
      </c>
    </row>
    <row r="662" spans="1:25" ht="15.75" hidden="1" outlineLevel="1" x14ac:dyDescent="0.25">
      <c r="A662" s="123">
        <v>10</v>
      </c>
      <c r="B662" s="91">
        <v>4159.82</v>
      </c>
      <c r="C662" s="91">
        <v>3890.5499999999997</v>
      </c>
      <c r="D662" s="91">
        <v>3841.08</v>
      </c>
      <c r="E662" s="91">
        <v>3823.93</v>
      </c>
      <c r="F662" s="91">
        <v>3863.67</v>
      </c>
      <c r="G662" s="91">
        <v>4128.51</v>
      </c>
      <c r="H662" s="91">
        <v>4512.28</v>
      </c>
      <c r="I662" s="91">
        <v>4716.3999999999996</v>
      </c>
      <c r="J662" s="91">
        <v>4945.87</v>
      </c>
      <c r="K662" s="91">
        <v>5879.5499999999993</v>
      </c>
      <c r="L662" s="91">
        <v>5867.67</v>
      </c>
      <c r="M662" s="91">
        <v>5173.16</v>
      </c>
      <c r="N662" s="91">
        <v>5006.3599999999997</v>
      </c>
      <c r="O662" s="91">
        <v>5005.8999999999996</v>
      </c>
      <c r="P662" s="91">
        <v>5024.4599999999991</v>
      </c>
      <c r="Q662" s="91">
        <v>5026.29</v>
      </c>
      <c r="R662" s="91">
        <v>5050.18</v>
      </c>
      <c r="S662" s="91">
        <v>4894.57</v>
      </c>
      <c r="T662" s="91">
        <v>5057.6299999999992</v>
      </c>
      <c r="U662" s="91">
        <v>6111.8899999999994</v>
      </c>
      <c r="V662" s="91">
        <v>5791.2999999999993</v>
      </c>
      <c r="W662" s="91">
        <v>5086.25</v>
      </c>
      <c r="X662" s="91">
        <v>4698.7199999999993</v>
      </c>
      <c r="Y662" s="91">
        <v>4404.0200000000004</v>
      </c>
    </row>
    <row r="663" spans="1:25" ht="15.75" hidden="1" outlineLevel="1" x14ac:dyDescent="0.25">
      <c r="A663" s="123">
        <v>11</v>
      </c>
      <c r="B663" s="91">
        <v>4036.22</v>
      </c>
      <c r="C663" s="91">
        <v>3873.41</v>
      </c>
      <c r="D663" s="91">
        <v>3844.14</v>
      </c>
      <c r="E663" s="91">
        <v>3790.7</v>
      </c>
      <c r="F663" s="91">
        <v>3889.9399999999996</v>
      </c>
      <c r="G663" s="91">
        <v>4071.45</v>
      </c>
      <c r="H663" s="91">
        <v>4572.32</v>
      </c>
      <c r="I663" s="91">
        <v>4697.8999999999996</v>
      </c>
      <c r="J663" s="91">
        <v>4950.9699999999993</v>
      </c>
      <c r="K663" s="91">
        <v>5012.4699999999993</v>
      </c>
      <c r="L663" s="91">
        <v>4989.7299999999996</v>
      </c>
      <c r="M663" s="91">
        <v>4972.1000000000004</v>
      </c>
      <c r="N663" s="91">
        <v>4943.79</v>
      </c>
      <c r="O663" s="91">
        <v>4957.82</v>
      </c>
      <c r="P663" s="91">
        <v>4991.87</v>
      </c>
      <c r="Q663" s="91">
        <v>5004.68</v>
      </c>
      <c r="R663" s="91">
        <v>5069.2199999999993</v>
      </c>
      <c r="S663" s="91">
        <v>4927.08</v>
      </c>
      <c r="T663" s="91">
        <v>5001.1000000000004</v>
      </c>
      <c r="U663" s="91">
        <v>5047.62</v>
      </c>
      <c r="V663" s="91">
        <v>4942.7999999999993</v>
      </c>
      <c r="W663" s="91">
        <v>4724.57</v>
      </c>
      <c r="X663" s="91">
        <v>4654.84</v>
      </c>
      <c r="Y663" s="91">
        <v>4335.9399999999996</v>
      </c>
    </row>
    <row r="664" spans="1:25" ht="15.75" hidden="1" outlineLevel="1" x14ac:dyDescent="0.25">
      <c r="A664" s="123">
        <v>12</v>
      </c>
      <c r="B664" s="91">
        <v>4015.79</v>
      </c>
      <c r="C664" s="91">
        <v>3876.5199999999995</v>
      </c>
      <c r="D664" s="91">
        <v>3821.0099999999998</v>
      </c>
      <c r="E664" s="91">
        <v>3830.2299999999996</v>
      </c>
      <c r="F664" s="91">
        <v>3886.33</v>
      </c>
      <c r="G664" s="91">
        <v>4099.3500000000004</v>
      </c>
      <c r="H664" s="91">
        <v>4591.4699999999993</v>
      </c>
      <c r="I664" s="91">
        <v>4710.5599999999995</v>
      </c>
      <c r="J664" s="91">
        <v>5013.54</v>
      </c>
      <c r="K664" s="91">
        <v>5047.3899999999994</v>
      </c>
      <c r="L664" s="91">
        <v>5040.25</v>
      </c>
      <c r="M664" s="91">
        <v>5032.16</v>
      </c>
      <c r="N664" s="91">
        <v>5029.32</v>
      </c>
      <c r="O664" s="91">
        <v>4989.7299999999996</v>
      </c>
      <c r="P664" s="91">
        <v>4997.53</v>
      </c>
      <c r="Q664" s="91">
        <v>5026.1299999999992</v>
      </c>
      <c r="R664" s="91">
        <v>5039.1099999999997</v>
      </c>
      <c r="S664" s="91">
        <v>4985.0499999999993</v>
      </c>
      <c r="T664" s="91">
        <v>5111.25</v>
      </c>
      <c r="U664" s="91">
        <v>5099.07</v>
      </c>
      <c r="V664" s="91">
        <v>5042.95</v>
      </c>
      <c r="W664" s="91">
        <v>4934.28</v>
      </c>
      <c r="X664" s="91">
        <v>4671.59</v>
      </c>
      <c r="Y664" s="91">
        <v>4378.1299999999992</v>
      </c>
    </row>
    <row r="665" spans="1:25" ht="15.75" hidden="1" outlineLevel="1" x14ac:dyDescent="0.25">
      <c r="A665" s="123">
        <v>13</v>
      </c>
      <c r="B665" s="91">
        <v>3949.13</v>
      </c>
      <c r="C665" s="91">
        <v>3866.12</v>
      </c>
      <c r="D665" s="91">
        <v>3754.2999999999997</v>
      </c>
      <c r="E665" s="91">
        <v>3792.8599999999997</v>
      </c>
      <c r="F665" s="91">
        <v>3889.38</v>
      </c>
      <c r="G665" s="91">
        <v>4069.8399999999997</v>
      </c>
      <c r="H665" s="91">
        <v>4576.3099999999995</v>
      </c>
      <c r="I665" s="91">
        <v>4706.1000000000004</v>
      </c>
      <c r="J665" s="91">
        <v>5073.18</v>
      </c>
      <c r="K665" s="91">
        <v>5056.82</v>
      </c>
      <c r="L665" s="91">
        <v>5168.5599999999995</v>
      </c>
      <c r="M665" s="91">
        <v>5141.5499999999993</v>
      </c>
      <c r="N665" s="91">
        <v>5083.9399999999996</v>
      </c>
      <c r="O665" s="91">
        <v>5077.1299999999992</v>
      </c>
      <c r="P665" s="91">
        <v>4973.1299999999992</v>
      </c>
      <c r="Q665" s="91">
        <v>4924.5200000000004</v>
      </c>
      <c r="R665" s="91">
        <v>4955.2099999999991</v>
      </c>
      <c r="S665" s="91">
        <v>4886.6899999999996</v>
      </c>
      <c r="T665" s="91">
        <v>4958.8599999999997</v>
      </c>
      <c r="U665" s="91">
        <v>4990.6499999999996</v>
      </c>
      <c r="V665" s="91">
        <v>4971.6899999999996</v>
      </c>
      <c r="W665" s="91">
        <v>5032.1899999999996</v>
      </c>
      <c r="X665" s="91">
        <v>4670.95</v>
      </c>
      <c r="Y665" s="91">
        <v>4435.95</v>
      </c>
    </row>
    <row r="666" spans="1:25" ht="15.75" hidden="1" outlineLevel="1" x14ac:dyDescent="0.25">
      <c r="A666" s="123">
        <v>14</v>
      </c>
      <c r="B666" s="91">
        <v>4132.99</v>
      </c>
      <c r="C666" s="91">
        <v>3921.1499999999996</v>
      </c>
      <c r="D666" s="91">
        <v>3875.3099999999995</v>
      </c>
      <c r="E666" s="91">
        <v>3894.7699999999995</v>
      </c>
      <c r="F666" s="91">
        <v>4185.6399999999994</v>
      </c>
      <c r="G666" s="91">
        <v>4293.7299999999996</v>
      </c>
      <c r="H666" s="91">
        <v>4602.18</v>
      </c>
      <c r="I666" s="91">
        <v>4660.7299999999996</v>
      </c>
      <c r="J666" s="91">
        <v>5023.41</v>
      </c>
      <c r="K666" s="91">
        <v>5112.24</v>
      </c>
      <c r="L666" s="91">
        <v>5061.2199999999993</v>
      </c>
      <c r="M666" s="91">
        <v>5047.84</v>
      </c>
      <c r="N666" s="91">
        <v>4943.8099999999995</v>
      </c>
      <c r="O666" s="91">
        <v>4919.16</v>
      </c>
      <c r="P666" s="91">
        <v>4900.7099999999991</v>
      </c>
      <c r="Q666" s="91">
        <v>4904.2099999999991</v>
      </c>
      <c r="R666" s="91">
        <v>4919.62</v>
      </c>
      <c r="S666" s="91">
        <v>4853.8500000000004</v>
      </c>
      <c r="T666" s="91">
        <v>4987.75</v>
      </c>
      <c r="U666" s="91">
        <v>4998</v>
      </c>
      <c r="V666" s="91">
        <v>4865.0499999999993</v>
      </c>
      <c r="W666" s="91">
        <v>4838.1000000000004</v>
      </c>
      <c r="X666" s="91">
        <v>4615.34</v>
      </c>
      <c r="Y666" s="91">
        <v>4359.1299999999992</v>
      </c>
    </row>
    <row r="667" spans="1:25" ht="15.75" hidden="1" outlineLevel="1" x14ac:dyDescent="0.25">
      <c r="A667" s="123">
        <v>15</v>
      </c>
      <c r="B667" s="91">
        <v>4353.6000000000004</v>
      </c>
      <c r="C667" s="91">
        <v>4222.1000000000004</v>
      </c>
      <c r="D667" s="91">
        <v>4108.93</v>
      </c>
      <c r="E667" s="91">
        <v>4011.9799999999996</v>
      </c>
      <c r="F667" s="91">
        <v>3915.5899999999997</v>
      </c>
      <c r="G667" s="91">
        <v>3991.43</v>
      </c>
      <c r="H667" s="91">
        <v>4168.67</v>
      </c>
      <c r="I667" s="91">
        <v>4437.24</v>
      </c>
      <c r="J667" s="91">
        <v>4639.0499999999993</v>
      </c>
      <c r="K667" s="91">
        <v>4689.18</v>
      </c>
      <c r="L667" s="91">
        <v>4689.53</v>
      </c>
      <c r="M667" s="91">
        <v>4687.2</v>
      </c>
      <c r="N667" s="91">
        <v>4676.3500000000004</v>
      </c>
      <c r="O667" s="91">
        <v>4666.58</v>
      </c>
      <c r="P667" s="91">
        <v>4658.0599999999995</v>
      </c>
      <c r="Q667" s="91">
        <v>4655.1000000000004</v>
      </c>
      <c r="R667" s="91">
        <v>4655.3099999999995</v>
      </c>
      <c r="S667" s="91">
        <v>4667.76</v>
      </c>
      <c r="T667" s="91">
        <v>4692.67</v>
      </c>
      <c r="U667" s="91">
        <v>4705.57</v>
      </c>
      <c r="V667" s="91">
        <v>4688.42</v>
      </c>
      <c r="W667" s="91">
        <v>4669.99</v>
      </c>
      <c r="X667" s="91">
        <v>4493.58</v>
      </c>
      <c r="Y667" s="91">
        <v>4237.6099999999997</v>
      </c>
    </row>
    <row r="668" spans="1:25" ht="15.75" hidden="1" outlineLevel="1" x14ac:dyDescent="0.25">
      <c r="A668" s="123">
        <v>16</v>
      </c>
      <c r="B668" s="91">
        <v>4076.9399999999996</v>
      </c>
      <c r="C668" s="91">
        <v>3872.3399999999997</v>
      </c>
      <c r="D668" s="91">
        <v>3771.0699999999997</v>
      </c>
      <c r="E668" s="91">
        <v>3788.1499999999996</v>
      </c>
      <c r="F668" s="91">
        <v>3833.96</v>
      </c>
      <c r="G668" s="91">
        <v>3886.29</v>
      </c>
      <c r="H668" s="91">
        <v>4017.39</v>
      </c>
      <c r="I668" s="91">
        <v>4393.43</v>
      </c>
      <c r="J668" s="91">
        <v>4664.9599999999991</v>
      </c>
      <c r="K668" s="91">
        <v>4790.29</v>
      </c>
      <c r="L668" s="91">
        <v>4966.58</v>
      </c>
      <c r="M668" s="91">
        <v>4997.6299999999992</v>
      </c>
      <c r="N668" s="91">
        <v>4986.37</v>
      </c>
      <c r="O668" s="91">
        <v>4950.9599999999991</v>
      </c>
      <c r="P668" s="91">
        <v>4921.7</v>
      </c>
      <c r="Q668" s="91">
        <v>4945.1399999999994</v>
      </c>
      <c r="R668" s="91">
        <v>5002.68</v>
      </c>
      <c r="S668" s="91">
        <v>5012.08</v>
      </c>
      <c r="T668" s="91">
        <v>5250.93</v>
      </c>
      <c r="U668" s="91">
        <v>5217.3099999999995</v>
      </c>
      <c r="V668" s="91">
        <v>5160</v>
      </c>
      <c r="W668" s="91">
        <v>5096.1299999999992</v>
      </c>
      <c r="X668" s="91">
        <v>4676.42</v>
      </c>
      <c r="Y668" s="91">
        <v>4578.29</v>
      </c>
    </row>
    <row r="669" spans="1:25" ht="15.75" hidden="1" outlineLevel="1" x14ac:dyDescent="0.25">
      <c r="A669" s="123">
        <v>17</v>
      </c>
      <c r="B669" s="91">
        <v>4333.75</v>
      </c>
      <c r="C669" s="91">
        <v>4074.87</v>
      </c>
      <c r="D669" s="91">
        <v>3884.12</v>
      </c>
      <c r="E669" s="91">
        <v>3870.3199999999997</v>
      </c>
      <c r="F669" s="91">
        <v>3912.5499999999997</v>
      </c>
      <c r="G669" s="91">
        <v>4157.6399999999994</v>
      </c>
      <c r="H669" s="91">
        <v>4604.32</v>
      </c>
      <c r="I669" s="91">
        <v>4764.1299999999992</v>
      </c>
      <c r="J669" s="91">
        <v>4885.58</v>
      </c>
      <c r="K669" s="91">
        <v>5006.8599999999997</v>
      </c>
      <c r="L669" s="91">
        <v>4825.3999999999996</v>
      </c>
      <c r="M669" s="91">
        <v>4814.5200000000004</v>
      </c>
      <c r="N669" s="91">
        <v>4753.68</v>
      </c>
      <c r="O669" s="91">
        <v>4741.62</v>
      </c>
      <c r="P669" s="91">
        <v>4729.4699999999993</v>
      </c>
      <c r="Q669" s="91">
        <v>4770.9599999999991</v>
      </c>
      <c r="R669" s="91">
        <v>4782.7199999999993</v>
      </c>
      <c r="S669" s="91">
        <v>4759.0200000000004</v>
      </c>
      <c r="T669" s="91">
        <v>4979.2999999999993</v>
      </c>
      <c r="U669" s="91">
        <v>4937.62</v>
      </c>
      <c r="V669" s="91">
        <v>4855.41</v>
      </c>
      <c r="W669" s="91">
        <v>4769.3999999999996</v>
      </c>
      <c r="X669" s="91">
        <v>4623.25</v>
      </c>
      <c r="Y669" s="91">
        <v>4015.91</v>
      </c>
    </row>
    <row r="670" spans="1:25" ht="15.75" hidden="1" outlineLevel="1" x14ac:dyDescent="0.25">
      <c r="A670" s="123">
        <v>18</v>
      </c>
      <c r="B670" s="91">
        <v>3897.0899999999997</v>
      </c>
      <c r="C670" s="91">
        <v>3790.96</v>
      </c>
      <c r="D670" s="91">
        <v>3715.92</v>
      </c>
      <c r="E670" s="91">
        <v>3712.62</v>
      </c>
      <c r="F670" s="91">
        <v>3811.1499999999996</v>
      </c>
      <c r="G670" s="91">
        <v>3924.0699999999997</v>
      </c>
      <c r="H670" s="91">
        <v>4413.79</v>
      </c>
      <c r="I670" s="91">
        <v>4677.26</v>
      </c>
      <c r="J670" s="91">
        <v>4767.1299999999992</v>
      </c>
      <c r="K670" s="91">
        <v>4826.51</v>
      </c>
      <c r="L670" s="91">
        <v>4803.1299999999992</v>
      </c>
      <c r="M670" s="91">
        <v>4788.66</v>
      </c>
      <c r="N670" s="91">
        <v>4743.1399999999994</v>
      </c>
      <c r="O670" s="91">
        <v>4741.53</v>
      </c>
      <c r="P670" s="91">
        <v>4735.3599999999997</v>
      </c>
      <c r="Q670" s="91">
        <v>4745.7299999999996</v>
      </c>
      <c r="R670" s="91">
        <v>4782.0599999999995</v>
      </c>
      <c r="S670" s="91">
        <v>4757.67</v>
      </c>
      <c r="T670" s="91">
        <v>4927.1399999999994</v>
      </c>
      <c r="U670" s="91">
        <v>4961.3799999999992</v>
      </c>
      <c r="V670" s="91">
        <v>4892.0499999999993</v>
      </c>
      <c r="W670" s="91">
        <v>4787.4599999999991</v>
      </c>
      <c r="X670" s="91">
        <v>4706.6399999999994</v>
      </c>
      <c r="Y670" s="91">
        <v>4280.33</v>
      </c>
    </row>
    <row r="671" spans="1:25" ht="15.75" hidden="1" outlineLevel="1" x14ac:dyDescent="0.25">
      <c r="A671" s="123">
        <v>19</v>
      </c>
      <c r="B671" s="91">
        <v>3994.79</v>
      </c>
      <c r="C671" s="91">
        <v>3883.6899999999996</v>
      </c>
      <c r="D671" s="91">
        <v>3831.2</v>
      </c>
      <c r="E671" s="91">
        <v>3823.12</v>
      </c>
      <c r="F671" s="91">
        <v>3913.2</v>
      </c>
      <c r="G671" s="91">
        <v>4151.83</v>
      </c>
      <c r="H671" s="91">
        <v>4573.78</v>
      </c>
      <c r="I671" s="91">
        <v>4724.1499999999996</v>
      </c>
      <c r="J671" s="91">
        <v>4969.0200000000004</v>
      </c>
      <c r="K671" s="91">
        <v>5051.04</v>
      </c>
      <c r="L671" s="91">
        <v>5042.54</v>
      </c>
      <c r="M671" s="91">
        <v>5040.3500000000004</v>
      </c>
      <c r="N671" s="91">
        <v>5000.0200000000004</v>
      </c>
      <c r="O671" s="91">
        <v>4987.0599999999995</v>
      </c>
      <c r="P671" s="91">
        <v>4965.99</v>
      </c>
      <c r="Q671" s="91">
        <v>4966.54</v>
      </c>
      <c r="R671" s="91">
        <v>4992.58</v>
      </c>
      <c r="S671" s="91">
        <v>4854.1499999999996</v>
      </c>
      <c r="T671" s="91">
        <v>5011.18</v>
      </c>
      <c r="U671" s="91">
        <v>5000.95</v>
      </c>
      <c r="V671" s="91">
        <v>4893.57</v>
      </c>
      <c r="W671" s="91">
        <v>4877.6499999999996</v>
      </c>
      <c r="X671" s="91">
        <v>4704.4699999999993</v>
      </c>
      <c r="Y671" s="91">
        <v>4532.9599999999991</v>
      </c>
    </row>
    <row r="672" spans="1:25" ht="15.75" hidden="1" outlineLevel="1" x14ac:dyDescent="0.25">
      <c r="A672" s="123">
        <v>20</v>
      </c>
      <c r="B672" s="91">
        <v>4335.57</v>
      </c>
      <c r="C672" s="91">
        <v>4067.3199999999997</v>
      </c>
      <c r="D672" s="91">
        <v>3918.2699999999995</v>
      </c>
      <c r="E672" s="91">
        <v>3916.47</v>
      </c>
      <c r="F672" s="91">
        <v>4044.83</v>
      </c>
      <c r="G672" s="91">
        <v>4350.68</v>
      </c>
      <c r="H672" s="91">
        <v>4646.87</v>
      </c>
      <c r="I672" s="91">
        <v>4826.6399999999994</v>
      </c>
      <c r="J672" s="91">
        <v>5130.95</v>
      </c>
      <c r="K672" s="91">
        <v>5232.58</v>
      </c>
      <c r="L672" s="91">
        <v>5284.98</v>
      </c>
      <c r="M672" s="91">
        <v>5209.0599999999995</v>
      </c>
      <c r="N672" s="91">
        <v>5126.25</v>
      </c>
      <c r="O672" s="91">
        <v>5116.28</v>
      </c>
      <c r="P672" s="91">
        <v>5113.78</v>
      </c>
      <c r="Q672" s="91">
        <v>5120.3599999999997</v>
      </c>
      <c r="R672" s="91">
        <v>5121.6899999999996</v>
      </c>
      <c r="S672" s="91">
        <v>5095.08</v>
      </c>
      <c r="T672" s="91">
        <v>5139.4599999999991</v>
      </c>
      <c r="U672" s="91">
        <v>5149.93</v>
      </c>
      <c r="V672" s="91">
        <v>5070.1499999999996</v>
      </c>
      <c r="W672" s="91">
        <v>4940.43</v>
      </c>
      <c r="X672" s="91">
        <v>4754.87</v>
      </c>
      <c r="Y672" s="91">
        <v>4617.17</v>
      </c>
    </row>
    <row r="673" spans="1:25" ht="15.75" hidden="1" outlineLevel="1" x14ac:dyDescent="0.25">
      <c r="A673" s="123">
        <v>21</v>
      </c>
      <c r="B673" s="91">
        <v>4344.9699999999993</v>
      </c>
      <c r="C673" s="91">
        <v>4009.67</v>
      </c>
      <c r="D673" s="91">
        <v>3917.6899999999996</v>
      </c>
      <c r="E673" s="91">
        <v>3900.16</v>
      </c>
      <c r="F673" s="91">
        <v>3954.8199999999997</v>
      </c>
      <c r="G673" s="91">
        <v>4228.6099999999997</v>
      </c>
      <c r="H673" s="91">
        <v>4583.34</v>
      </c>
      <c r="I673" s="91">
        <v>4704.7</v>
      </c>
      <c r="J673" s="91">
        <v>4871.57</v>
      </c>
      <c r="K673" s="91">
        <v>5050.28</v>
      </c>
      <c r="L673" s="91">
        <v>4873.16</v>
      </c>
      <c r="M673" s="91">
        <v>4815.7099999999991</v>
      </c>
      <c r="N673" s="91">
        <v>4772.62</v>
      </c>
      <c r="O673" s="91">
        <v>4738.6399999999994</v>
      </c>
      <c r="P673" s="91">
        <v>4737.5499999999993</v>
      </c>
      <c r="Q673" s="91">
        <v>4730.49</v>
      </c>
      <c r="R673" s="91">
        <v>4739.7</v>
      </c>
      <c r="S673" s="91">
        <v>4751.8999999999996</v>
      </c>
      <c r="T673" s="91">
        <v>4774.54</v>
      </c>
      <c r="U673" s="91">
        <v>4858.83</v>
      </c>
      <c r="V673" s="91">
        <v>4813.0599999999995</v>
      </c>
      <c r="W673" s="91">
        <v>4706.28</v>
      </c>
      <c r="X673" s="91">
        <v>4665.7099999999991</v>
      </c>
      <c r="Y673" s="91">
        <v>4497.9399999999996</v>
      </c>
    </row>
    <row r="674" spans="1:25" ht="15.75" hidden="1" outlineLevel="1" x14ac:dyDescent="0.25">
      <c r="A674" s="123">
        <v>22</v>
      </c>
      <c r="B674" s="91">
        <v>4376.29</v>
      </c>
      <c r="C674" s="91">
        <v>4155.17</v>
      </c>
      <c r="D674" s="91">
        <v>4009.8999999999996</v>
      </c>
      <c r="E674" s="91">
        <v>3958.37</v>
      </c>
      <c r="F674" s="91">
        <v>3997.5899999999997</v>
      </c>
      <c r="G674" s="91">
        <v>4143.2299999999996</v>
      </c>
      <c r="H674" s="91">
        <v>4286.41</v>
      </c>
      <c r="I674" s="91">
        <v>4543.82</v>
      </c>
      <c r="J674" s="91">
        <v>4701.57</v>
      </c>
      <c r="K674" s="91">
        <v>4748.8500000000004</v>
      </c>
      <c r="L674" s="91">
        <v>4802.4799999999996</v>
      </c>
      <c r="M674" s="91">
        <v>4810.1299999999992</v>
      </c>
      <c r="N674" s="91">
        <v>4755.33</v>
      </c>
      <c r="O674" s="91">
        <v>4725.16</v>
      </c>
      <c r="P674" s="91">
        <v>4720.7299999999996</v>
      </c>
      <c r="Q674" s="91">
        <v>4720.42</v>
      </c>
      <c r="R674" s="91">
        <v>4745.3599999999997</v>
      </c>
      <c r="S674" s="91">
        <v>4829.53</v>
      </c>
      <c r="T674" s="91">
        <v>4848.49</v>
      </c>
      <c r="U674" s="91">
        <v>4805.53</v>
      </c>
      <c r="V674" s="91">
        <v>4786.3799999999992</v>
      </c>
      <c r="W674" s="91">
        <v>4812.03</v>
      </c>
      <c r="X674" s="91">
        <v>4691.4699999999993</v>
      </c>
      <c r="Y674" s="91">
        <v>4526.4799999999996</v>
      </c>
    </row>
    <row r="675" spans="1:25" ht="15.75" hidden="1" outlineLevel="1" x14ac:dyDescent="0.25">
      <c r="A675" s="123">
        <v>23</v>
      </c>
      <c r="B675" s="91">
        <v>4365.33</v>
      </c>
      <c r="C675" s="91">
        <v>4117.93</v>
      </c>
      <c r="D675" s="91">
        <v>3998.1099999999997</v>
      </c>
      <c r="E675" s="91">
        <v>3920.7999999999997</v>
      </c>
      <c r="F675" s="91">
        <v>3965.2599999999998</v>
      </c>
      <c r="G675" s="91">
        <v>4045.45</v>
      </c>
      <c r="H675" s="91">
        <v>4174.2</v>
      </c>
      <c r="I675" s="91">
        <v>4462.82</v>
      </c>
      <c r="J675" s="91">
        <v>4656.92</v>
      </c>
      <c r="K675" s="91">
        <v>4712.9799999999996</v>
      </c>
      <c r="L675" s="91">
        <v>4731.87</v>
      </c>
      <c r="M675" s="91">
        <v>4729.3599999999997</v>
      </c>
      <c r="N675" s="91">
        <v>4716</v>
      </c>
      <c r="O675" s="91">
        <v>4690.2299999999996</v>
      </c>
      <c r="P675" s="91">
        <v>4681.78</v>
      </c>
      <c r="Q675" s="91">
        <v>4689.83</v>
      </c>
      <c r="R675" s="91">
        <v>4722.66</v>
      </c>
      <c r="S675" s="91">
        <v>4755.41</v>
      </c>
      <c r="T675" s="91">
        <v>4879.2700000000004</v>
      </c>
      <c r="U675" s="91">
        <v>4898.2099999999991</v>
      </c>
      <c r="V675" s="91">
        <v>4922.1899999999996</v>
      </c>
      <c r="W675" s="91">
        <v>4656.93</v>
      </c>
      <c r="X675" s="91">
        <v>4680.84</v>
      </c>
      <c r="Y675" s="91">
        <v>4489.7999999999993</v>
      </c>
    </row>
    <row r="676" spans="1:25" ht="15.75" hidden="1" outlineLevel="1" x14ac:dyDescent="0.25">
      <c r="A676" s="123">
        <v>24</v>
      </c>
      <c r="B676" s="91">
        <v>4183.3599999999997</v>
      </c>
      <c r="C676" s="91">
        <v>3974.38</v>
      </c>
      <c r="D676" s="91">
        <v>3923.7699999999995</v>
      </c>
      <c r="E676" s="91">
        <v>3894.7799999999997</v>
      </c>
      <c r="F676" s="91">
        <v>3951.2299999999996</v>
      </c>
      <c r="G676" s="91">
        <v>4263.8500000000004</v>
      </c>
      <c r="H676" s="91">
        <v>4587.8599999999997</v>
      </c>
      <c r="I676" s="91">
        <v>4715.84</v>
      </c>
      <c r="J676" s="91">
        <v>4922.4699999999993</v>
      </c>
      <c r="K676" s="91">
        <v>4976</v>
      </c>
      <c r="L676" s="91">
        <v>5063.1000000000004</v>
      </c>
      <c r="M676" s="91">
        <v>4954.5200000000004</v>
      </c>
      <c r="N676" s="91">
        <v>4892.83</v>
      </c>
      <c r="O676" s="91">
        <v>4852.3899999999994</v>
      </c>
      <c r="P676" s="91">
        <v>4838.3899999999994</v>
      </c>
      <c r="Q676" s="91">
        <v>4822.5599999999995</v>
      </c>
      <c r="R676" s="91">
        <v>4841.7199999999993</v>
      </c>
      <c r="S676" s="91">
        <v>4846.92</v>
      </c>
      <c r="T676" s="91">
        <v>4861.9599999999991</v>
      </c>
      <c r="U676" s="91">
        <v>4957</v>
      </c>
      <c r="V676" s="91">
        <v>4919.1000000000004</v>
      </c>
      <c r="W676" s="91">
        <v>4777.6499999999996</v>
      </c>
      <c r="X676" s="91">
        <v>4695.9799999999996</v>
      </c>
      <c r="Y676" s="91">
        <v>4522.59</v>
      </c>
    </row>
    <row r="677" spans="1:25" ht="15.75" hidden="1" outlineLevel="1" x14ac:dyDescent="0.25">
      <c r="A677" s="123">
        <v>25</v>
      </c>
      <c r="B677" s="91">
        <v>3945.58</v>
      </c>
      <c r="C677" s="91">
        <v>3892.21</v>
      </c>
      <c r="D677" s="91">
        <v>3845.3999999999996</v>
      </c>
      <c r="E677" s="91">
        <v>3841.91</v>
      </c>
      <c r="F677" s="91">
        <v>3918.1</v>
      </c>
      <c r="G677" s="91">
        <v>4172.45</v>
      </c>
      <c r="H677" s="91">
        <v>4604.1399999999994</v>
      </c>
      <c r="I677" s="91">
        <v>4731.59</v>
      </c>
      <c r="J677" s="91">
        <v>4998.2700000000004</v>
      </c>
      <c r="K677" s="91">
        <v>5180.32</v>
      </c>
      <c r="L677" s="91">
        <v>5197.6299999999992</v>
      </c>
      <c r="M677" s="91">
        <v>5173.5499999999993</v>
      </c>
      <c r="N677" s="91">
        <v>5134.59</v>
      </c>
      <c r="O677" s="91">
        <v>5130.54</v>
      </c>
      <c r="P677" s="91">
        <v>5124.6000000000004</v>
      </c>
      <c r="Q677" s="91">
        <v>5121.37</v>
      </c>
      <c r="R677" s="91">
        <v>5156.54</v>
      </c>
      <c r="S677" s="91">
        <v>5095.3099999999995</v>
      </c>
      <c r="T677" s="91">
        <v>5138.04</v>
      </c>
      <c r="U677" s="91">
        <v>5242.7700000000004</v>
      </c>
      <c r="V677" s="91">
        <v>5248.36</v>
      </c>
      <c r="W677" s="91">
        <v>5100.6499999999996</v>
      </c>
      <c r="X677" s="91">
        <v>4728.6000000000004</v>
      </c>
      <c r="Y677" s="91">
        <v>4643.9599999999991</v>
      </c>
    </row>
    <row r="678" spans="1:25" ht="15.75" hidden="1" outlineLevel="1" x14ac:dyDescent="0.25">
      <c r="A678" s="123">
        <v>26</v>
      </c>
      <c r="B678" s="91">
        <v>4503.58</v>
      </c>
      <c r="C678" s="91">
        <v>4233.7699999999995</v>
      </c>
      <c r="D678" s="91">
        <v>4145.95</v>
      </c>
      <c r="E678" s="91">
        <v>4113.12</v>
      </c>
      <c r="F678" s="91">
        <v>4213.78</v>
      </c>
      <c r="G678" s="91">
        <v>4498.2</v>
      </c>
      <c r="H678" s="91">
        <v>4675</v>
      </c>
      <c r="I678" s="91">
        <v>5028.01</v>
      </c>
      <c r="J678" s="91">
        <v>5212.87</v>
      </c>
      <c r="K678" s="91">
        <v>5329.2099999999991</v>
      </c>
      <c r="L678" s="91">
        <v>5326.69</v>
      </c>
      <c r="M678" s="91">
        <v>5355.49</v>
      </c>
      <c r="N678" s="91">
        <v>5278.2999999999993</v>
      </c>
      <c r="O678" s="91">
        <v>5249.59</v>
      </c>
      <c r="P678" s="91">
        <v>5206.28</v>
      </c>
      <c r="Q678" s="91">
        <v>5210.78</v>
      </c>
      <c r="R678" s="91">
        <v>5247.09</v>
      </c>
      <c r="S678" s="91">
        <v>5207.0599999999995</v>
      </c>
      <c r="T678" s="91">
        <v>5286.83</v>
      </c>
      <c r="U678" s="91">
        <v>5304.23</v>
      </c>
      <c r="V678" s="91">
        <v>5257.52</v>
      </c>
      <c r="W678" s="91">
        <v>5713.12</v>
      </c>
      <c r="X678" s="91">
        <v>4780.3899999999994</v>
      </c>
      <c r="Y678" s="91">
        <v>4659.1399999999994</v>
      </c>
    </row>
    <row r="679" spans="1:25" ht="15.75" hidden="1" outlineLevel="1" x14ac:dyDescent="0.25">
      <c r="A679" s="123">
        <v>27</v>
      </c>
      <c r="B679" s="91">
        <v>4470.4399999999996</v>
      </c>
      <c r="C679" s="91">
        <v>4190.13</v>
      </c>
      <c r="D679" s="91">
        <v>4052.97</v>
      </c>
      <c r="E679" s="91">
        <v>4016.13</v>
      </c>
      <c r="F679" s="91">
        <v>4149.0499999999993</v>
      </c>
      <c r="G679" s="91">
        <v>4400.1299999999992</v>
      </c>
      <c r="H679" s="91">
        <v>4682.3999999999996</v>
      </c>
      <c r="I679" s="91">
        <v>4881.75</v>
      </c>
      <c r="J679" s="91">
        <v>5045.7</v>
      </c>
      <c r="K679" s="91">
        <v>5182.7700000000004</v>
      </c>
      <c r="L679" s="91">
        <v>5165.4399999999996</v>
      </c>
      <c r="M679" s="91">
        <v>5107.5599999999995</v>
      </c>
      <c r="N679" s="91">
        <v>5056.8899999999994</v>
      </c>
      <c r="O679" s="91">
        <v>5032.1299999999992</v>
      </c>
      <c r="P679" s="91">
        <v>5025.34</v>
      </c>
      <c r="Q679" s="91">
        <v>5038.93</v>
      </c>
      <c r="R679" s="91">
        <v>5089.26</v>
      </c>
      <c r="S679" s="91">
        <v>5021.33</v>
      </c>
      <c r="T679" s="91">
        <v>5134.3799999999992</v>
      </c>
      <c r="U679" s="91">
        <v>5212.59</v>
      </c>
      <c r="V679" s="91">
        <v>5210.8899999999994</v>
      </c>
      <c r="W679" s="91">
        <v>5827.37</v>
      </c>
      <c r="X679" s="91">
        <v>4788.32</v>
      </c>
      <c r="Y679" s="91">
        <v>4649.7700000000004</v>
      </c>
    </row>
    <row r="680" spans="1:25" ht="15.75" outlineLevel="1" x14ac:dyDescent="0.25">
      <c r="A680" s="123">
        <v>28</v>
      </c>
      <c r="B680" s="91">
        <v>4550.03</v>
      </c>
      <c r="C680" s="91">
        <v>4230.96</v>
      </c>
      <c r="D680" s="91">
        <v>4042.99</v>
      </c>
      <c r="E680" s="91">
        <v>4086.66</v>
      </c>
      <c r="F680" s="91">
        <v>4266.8500000000004</v>
      </c>
      <c r="G680" s="91">
        <v>4576.51</v>
      </c>
      <c r="H680" s="91">
        <v>4689.09</v>
      </c>
      <c r="I680" s="91">
        <v>5867.94</v>
      </c>
      <c r="J680" s="91">
        <v>5965.44</v>
      </c>
      <c r="K680" s="91">
        <v>6025.08</v>
      </c>
      <c r="L680" s="91">
        <v>5967.02</v>
      </c>
      <c r="M680" s="91">
        <v>5917.02</v>
      </c>
      <c r="N680" s="91">
        <v>5920.51</v>
      </c>
      <c r="O680" s="91">
        <v>5911.0599999999995</v>
      </c>
      <c r="P680" s="91">
        <v>5887.7099999999991</v>
      </c>
      <c r="Q680" s="91">
        <v>5851.59</v>
      </c>
      <c r="R680" s="91">
        <v>5892.52</v>
      </c>
      <c r="S680" s="91">
        <v>6039.27</v>
      </c>
      <c r="T680" s="91">
        <v>6213.28</v>
      </c>
      <c r="U680" s="91">
        <v>6056.5499999999993</v>
      </c>
      <c r="V680" s="91">
        <v>5778.75</v>
      </c>
      <c r="W680" s="91">
        <v>5792.78</v>
      </c>
      <c r="X680" s="91">
        <v>4718.9599999999991</v>
      </c>
      <c r="Y680" s="91">
        <v>4650.2700000000004</v>
      </c>
    </row>
    <row r="681" spans="1:25" ht="15.75" x14ac:dyDescent="0.25">
      <c r="A681" s="46" t="s">
        <v>57</v>
      </c>
    </row>
    <row r="682" spans="1:25" ht="15.75" x14ac:dyDescent="0.25">
      <c r="A682" s="46"/>
    </row>
    <row r="683" spans="1:25" ht="15.75" hidden="1" x14ac:dyDescent="0.25">
      <c r="A683" s="46"/>
    </row>
    <row r="684" spans="1:25" ht="15.75" customHeight="1" x14ac:dyDescent="0.25">
      <c r="A684" s="157" t="s">
        <v>32</v>
      </c>
      <c r="B684" s="157" t="s">
        <v>68</v>
      </c>
      <c r="C684" s="157"/>
      <c r="D684" s="157"/>
      <c r="E684" s="157"/>
      <c r="F684" s="157"/>
      <c r="G684" s="157"/>
      <c r="H684" s="157"/>
      <c r="I684" s="157"/>
      <c r="J684" s="157"/>
      <c r="K684" s="157"/>
      <c r="L684" s="157"/>
      <c r="M684" s="157"/>
      <c r="N684" s="157"/>
      <c r="O684" s="157"/>
      <c r="P684" s="157"/>
      <c r="Q684" s="157"/>
      <c r="R684" s="157"/>
      <c r="S684" s="157"/>
      <c r="T684" s="157"/>
      <c r="U684" s="157"/>
      <c r="V684" s="157"/>
      <c r="W684" s="157"/>
      <c r="X684" s="157"/>
      <c r="Y684" s="157"/>
    </row>
    <row r="685" spans="1:25" ht="15.75" x14ac:dyDescent="0.25">
      <c r="A685" s="157"/>
      <c r="B685" s="157" t="s">
        <v>69</v>
      </c>
      <c r="C685" s="157"/>
      <c r="D685" s="157"/>
      <c r="E685" s="157"/>
      <c r="F685" s="157"/>
      <c r="G685" s="157"/>
      <c r="H685" s="157"/>
      <c r="I685" s="157"/>
      <c r="J685" s="157"/>
      <c r="K685" s="157"/>
      <c r="L685" s="157"/>
      <c r="M685" s="157"/>
      <c r="N685" s="157"/>
      <c r="O685" s="157"/>
      <c r="P685" s="157"/>
      <c r="Q685" s="157"/>
      <c r="R685" s="157"/>
      <c r="S685" s="157"/>
      <c r="T685" s="157"/>
      <c r="U685" s="157"/>
      <c r="V685" s="157"/>
      <c r="W685" s="157"/>
      <c r="X685" s="157"/>
      <c r="Y685" s="157"/>
    </row>
    <row r="686" spans="1:25" s="72" customFormat="1" ht="12.75" x14ac:dyDescent="0.2">
      <c r="A686" s="157"/>
      <c r="B686" s="71" t="s">
        <v>33</v>
      </c>
      <c r="C686" s="71" t="s">
        <v>34</v>
      </c>
      <c r="D686" s="71" t="s">
        <v>35</v>
      </c>
      <c r="E686" s="71" t="s">
        <v>36</v>
      </c>
      <c r="F686" s="71" t="s">
        <v>37</v>
      </c>
      <c r="G686" s="71" t="s">
        <v>38</v>
      </c>
      <c r="H686" s="71" t="s">
        <v>39</v>
      </c>
      <c r="I686" s="71" t="s">
        <v>40</v>
      </c>
      <c r="J686" s="71" t="s">
        <v>41</v>
      </c>
      <c r="K686" s="71" t="s">
        <v>42</v>
      </c>
      <c r="L686" s="71" t="s">
        <v>43</v>
      </c>
      <c r="M686" s="71" t="s">
        <v>44</v>
      </c>
      <c r="N686" s="71" t="s">
        <v>45</v>
      </c>
      <c r="O686" s="71" t="s">
        <v>46</v>
      </c>
      <c r="P686" s="71" t="s">
        <v>47</v>
      </c>
      <c r="Q686" s="71" t="s">
        <v>48</v>
      </c>
      <c r="R686" s="71" t="s">
        <v>49</v>
      </c>
      <c r="S686" s="71" t="s">
        <v>50</v>
      </c>
      <c r="T686" s="71" t="s">
        <v>51</v>
      </c>
      <c r="U686" s="71" t="s">
        <v>52</v>
      </c>
      <c r="V686" s="71" t="s">
        <v>53</v>
      </c>
      <c r="W686" s="71" t="s">
        <v>54</v>
      </c>
      <c r="X686" s="71" t="s">
        <v>55</v>
      </c>
      <c r="Y686" s="71" t="s">
        <v>56</v>
      </c>
    </row>
    <row r="687" spans="1:25" ht="15.75" x14ac:dyDescent="0.25">
      <c r="A687" s="123">
        <v>1</v>
      </c>
      <c r="B687" s="92">
        <v>0</v>
      </c>
      <c r="C687" s="92">
        <v>0</v>
      </c>
      <c r="D687" s="92">
        <v>0</v>
      </c>
      <c r="E687" s="92">
        <v>74.5</v>
      </c>
      <c r="F687" s="92">
        <v>74.680000000000007</v>
      </c>
      <c r="G687" s="92">
        <v>92.64</v>
      </c>
      <c r="H687" s="92">
        <v>218.65</v>
      </c>
      <c r="I687" s="92">
        <v>232.49</v>
      </c>
      <c r="J687" s="92">
        <v>118.88</v>
      </c>
      <c r="K687" s="92">
        <v>182.59</v>
      </c>
      <c r="L687" s="92">
        <v>170.18</v>
      </c>
      <c r="M687" s="92">
        <v>110.97</v>
      </c>
      <c r="N687" s="92">
        <v>144.9</v>
      </c>
      <c r="O687" s="92">
        <v>209.84</v>
      </c>
      <c r="P687" s="92">
        <v>263.14999999999998</v>
      </c>
      <c r="Q687" s="92">
        <v>328.05</v>
      </c>
      <c r="R687" s="92">
        <v>441.8</v>
      </c>
      <c r="S687" s="92">
        <v>355.36</v>
      </c>
      <c r="T687" s="92">
        <v>281.31</v>
      </c>
      <c r="U687" s="92">
        <v>322.89</v>
      </c>
      <c r="V687" s="92">
        <v>186.92</v>
      </c>
      <c r="W687" s="92">
        <v>9.01</v>
      </c>
      <c r="X687" s="92">
        <v>6.54</v>
      </c>
      <c r="Y687" s="92">
        <v>0</v>
      </c>
    </row>
    <row r="688" spans="1:25" ht="15.75" hidden="1" outlineLevel="1" x14ac:dyDescent="0.25">
      <c r="A688" s="123">
        <v>2</v>
      </c>
      <c r="B688" s="92">
        <v>0</v>
      </c>
      <c r="C688" s="92">
        <v>0</v>
      </c>
      <c r="D688" s="92">
        <v>0</v>
      </c>
      <c r="E688" s="92">
        <v>13.33</v>
      </c>
      <c r="F688" s="92">
        <v>60.34</v>
      </c>
      <c r="G688" s="92">
        <v>103.71</v>
      </c>
      <c r="H688" s="92">
        <v>73.36</v>
      </c>
      <c r="I688" s="92">
        <v>175.95</v>
      </c>
      <c r="J688" s="92">
        <v>147.79</v>
      </c>
      <c r="K688" s="92">
        <v>140.24</v>
      </c>
      <c r="L688" s="92">
        <v>148.09</v>
      </c>
      <c r="M688" s="92">
        <v>97.9</v>
      </c>
      <c r="N688" s="92">
        <v>78.62</v>
      </c>
      <c r="O688" s="92">
        <v>96.75</v>
      </c>
      <c r="P688" s="92">
        <v>123.13</v>
      </c>
      <c r="Q688" s="92">
        <v>106.43</v>
      </c>
      <c r="R688" s="92">
        <v>5.46</v>
      </c>
      <c r="S688" s="92">
        <v>156.83000000000001</v>
      </c>
      <c r="T688" s="92">
        <v>121.55</v>
      </c>
      <c r="U688" s="92">
        <v>164.84</v>
      </c>
      <c r="V688" s="92">
        <v>65.61</v>
      </c>
      <c r="W688" s="92">
        <v>0</v>
      </c>
      <c r="X688" s="92">
        <v>0</v>
      </c>
      <c r="Y688" s="92">
        <v>0</v>
      </c>
    </row>
    <row r="689" spans="1:25" ht="15.75" hidden="1" outlineLevel="1" x14ac:dyDescent="0.25">
      <c r="A689" s="123">
        <v>3</v>
      </c>
      <c r="B689" s="92">
        <v>62.86</v>
      </c>
      <c r="C689" s="92">
        <v>15.61</v>
      </c>
      <c r="D689" s="92">
        <v>45.57</v>
      </c>
      <c r="E689" s="92">
        <v>90.67</v>
      </c>
      <c r="F689" s="92">
        <v>224.59</v>
      </c>
      <c r="G689" s="92">
        <v>356.82</v>
      </c>
      <c r="H689" s="92">
        <v>243.79</v>
      </c>
      <c r="I689" s="92">
        <v>291.13</v>
      </c>
      <c r="J689" s="92">
        <v>31.7</v>
      </c>
      <c r="K689" s="92">
        <v>535.76</v>
      </c>
      <c r="L689" s="92">
        <v>247.76</v>
      </c>
      <c r="M689" s="92">
        <v>446.36</v>
      </c>
      <c r="N689" s="92">
        <v>315.11</v>
      </c>
      <c r="O689" s="92">
        <v>42.36</v>
      </c>
      <c r="P689" s="92">
        <v>1</v>
      </c>
      <c r="Q689" s="92">
        <v>112.31</v>
      </c>
      <c r="R689" s="92">
        <v>397.72</v>
      </c>
      <c r="S689" s="92">
        <v>383.46</v>
      </c>
      <c r="T689" s="92">
        <v>235.1</v>
      </c>
      <c r="U689" s="92">
        <v>1.03</v>
      </c>
      <c r="V689" s="92">
        <v>0</v>
      </c>
      <c r="W689" s="92">
        <v>5.95</v>
      </c>
      <c r="X689" s="92">
        <v>0</v>
      </c>
      <c r="Y689" s="92">
        <v>0</v>
      </c>
    </row>
    <row r="690" spans="1:25" ht="15.75" hidden="1" outlineLevel="1" x14ac:dyDescent="0.25">
      <c r="A690" s="123">
        <v>4</v>
      </c>
      <c r="B690" s="92">
        <v>0</v>
      </c>
      <c r="C690" s="92">
        <v>0</v>
      </c>
      <c r="D690" s="92">
        <v>0</v>
      </c>
      <c r="E690" s="92">
        <v>4.0199999999999996</v>
      </c>
      <c r="F690" s="92">
        <v>4.55</v>
      </c>
      <c r="G690" s="92">
        <v>248.99</v>
      </c>
      <c r="H690" s="92">
        <v>406.96</v>
      </c>
      <c r="I690" s="92">
        <v>119.58</v>
      </c>
      <c r="J690" s="92">
        <v>15.15</v>
      </c>
      <c r="K690" s="92">
        <v>292.32</v>
      </c>
      <c r="L690" s="92">
        <v>24.85</v>
      </c>
      <c r="M690" s="92">
        <v>7.77</v>
      </c>
      <c r="N690" s="92">
        <v>267.55</v>
      </c>
      <c r="O690" s="92">
        <v>99.19</v>
      </c>
      <c r="P690" s="92">
        <v>0</v>
      </c>
      <c r="Q690" s="92">
        <v>30.61</v>
      </c>
      <c r="R690" s="92">
        <v>15.98</v>
      </c>
      <c r="S690" s="92">
        <v>92.97</v>
      </c>
      <c r="T690" s="92">
        <v>6.82</v>
      </c>
      <c r="U690" s="92">
        <v>0</v>
      </c>
      <c r="V690" s="92">
        <v>0</v>
      </c>
      <c r="W690" s="92">
        <v>17.420000000000002</v>
      </c>
      <c r="X690" s="92">
        <v>0</v>
      </c>
      <c r="Y690" s="92">
        <v>102.76</v>
      </c>
    </row>
    <row r="691" spans="1:25" ht="15.75" hidden="1" outlineLevel="1" x14ac:dyDescent="0.25">
      <c r="A691" s="123">
        <v>5</v>
      </c>
      <c r="B691" s="92">
        <v>26.84</v>
      </c>
      <c r="C691" s="92">
        <v>3.02</v>
      </c>
      <c r="D691" s="92">
        <v>4.66</v>
      </c>
      <c r="E691" s="92">
        <v>79.67</v>
      </c>
      <c r="F691" s="92">
        <v>179.39</v>
      </c>
      <c r="G691" s="92">
        <v>427.18</v>
      </c>
      <c r="H691" s="92">
        <v>377.24</v>
      </c>
      <c r="I691" s="92">
        <v>284.83</v>
      </c>
      <c r="J691" s="92">
        <v>350.31</v>
      </c>
      <c r="K691" s="92">
        <v>360.4</v>
      </c>
      <c r="L691" s="92">
        <v>388.34</v>
      </c>
      <c r="M691" s="92">
        <v>381.23</v>
      </c>
      <c r="N691" s="92">
        <v>592.86</v>
      </c>
      <c r="O691" s="92">
        <v>451.71</v>
      </c>
      <c r="P691" s="92">
        <v>265</v>
      </c>
      <c r="Q691" s="92">
        <v>272.75</v>
      </c>
      <c r="R691" s="92">
        <v>274.60000000000002</v>
      </c>
      <c r="S691" s="92">
        <v>256.61</v>
      </c>
      <c r="T691" s="92">
        <v>347.49</v>
      </c>
      <c r="U691" s="92">
        <v>104.02</v>
      </c>
      <c r="V691" s="92">
        <v>16.12</v>
      </c>
      <c r="W691" s="92">
        <v>0.06</v>
      </c>
      <c r="X691" s="92">
        <v>4.0999999999999996</v>
      </c>
      <c r="Y691" s="92">
        <v>0</v>
      </c>
    </row>
    <row r="692" spans="1:25" ht="15.75" hidden="1" outlineLevel="1" x14ac:dyDescent="0.25">
      <c r="A692" s="123">
        <v>6</v>
      </c>
      <c r="B692" s="92">
        <v>43.53</v>
      </c>
      <c r="C692" s="92">
        <v>67.709999999999994</v>
      </c>
      <c r="D692" s="92">
        <v>9.9499999999999993</v>
      </c>
      <c r="E692" s="92">
        <v>34.700000000000003</v>
      </c>
      <c r="F692" s="92">
        <v>156.32</v>
      </c>
      <c r="G692" s="92">
        <v>257.70999999999998</v>
      </c>
      <c r="H692" s="92">
        <v>372.77</v>
      </c>
      <c r="I692" s="92">
        <v>311.27</v>
      </c>
      <c r="J692" s="92">
        <v>232.72</v>
      </c>
      <c r="K692" s="92">
        <v>172.07</v>
      </c>
      <c r="L692" s="92">
        <v>102.05</v>
      </c>
      <c r="M692" s="92">
        <v>92.53</v>
      </c>
      <c r="N692" s="92">
        <v>80.13</v>
      </c>
      <c r="O692" s="92">
        <v>42.58</v>
      </c>
      <c r="P692" s="92">
        <v>58.89</v>
      </c>
      <c r="Q692" s="92">
        <v>70.48</v>
      </c>
      <c r="R692" s="92">
        <v>22.93</v>
      </c>
      <c r="S692" s="92">
        <v>81.96</v>
      </c>
      <c r="T692" s="92">
        <v>16.09</v>
      </c>
      <c r="U692" s="92">
        <v>16.71</v>
      </c>
      <c r="V692" s="92">
        <v>26.89</v>
      </c>
      <c r="W692" s="92">
        <v>227.16</v>
      </c>
      <c r="X692" s="92">
        <v>337.61</v>
      </c>
      <c r="Y692" s="92">
        <v>115.93</v>
      </c>
    </row>
    <row r="693" spans="1:25" ht="15.75" hidden="1" outlineLevel="1" x14ac:dyDescent="0.25">
      <c r="A693" s="123">
        <v>7</v>
      </c>
      <c r="B693" s="92">
        <v>31.2</v>
      </c>
      <c r="C693" s="92">
        <v>6.57</v>
      </c>
      <c r="D693" s="92">
        <v>102.18</v>
      </c>
      <c r="E693" s="92">
        <v>377.2</v>
      </c>
      <c r="F693" s="92">
        <v>367.08</v>
      </c>
      <c r="G693" s="92">
        <v>296.61</v>
      </c>
      <c r="H693" s="92">
        <v>416.66</v>
      </c>
      <c r="I693" s="92">
        <v>123.99</v>
      </c>
      <c r="J693" s="92">
        <v>71.88</v>
      </c>
      <c r="K693" s="92">
        <v>68.8</v>
      </c>
      <c r="L693" s="92">
        <v>107.9</v>
      </c>
      <c r="M693" s="92">
        <v>62.05</v>
      </c>
      <c r="N693" s="92">
        <v>124.51</v>
      </c>
      <c r="O693" s="92">
        <v>73.650000000000006</v>
      </c>
      <c r="P693" s="92">
        <v>78.13</v>
      </c>
      <c r="Q693" s="92">
        <v>23.37</v>
      </c>
      <c r="R693" s="92">
        <v>51.65</v>
      </c>
      <c r="S693" s="92">
        <v>36.75</v>
      </c>
      <c r="T693" s="92">
        <v>74.02</v>
      </c>
      <c r="U693" s="92">
        <v>56.93</v>
      </c>
      <c r="V693" s="92">
        <v>2.77</v>
      </c>
      <c r="W693" s="92">
        <v>0</v>
      </c>
      <c r="X693" s="92">
        <v>94.91</v>
      </c>
      <c r="Y693" s="92">
        <v>53.46</v>
      </c>
    </row>
    <row r="694" spans="1:25" ht="15.75" hidden="1" outlineLevel="1" x14ac:dyDescent="0.25">
      <c r="A694" s="123">
        <v>8</v>
      </c>
      <c r="B694" s="92">
        <v>20.7</v>
      </c>
      <c r="C694" s="92">
        <v>119.01</v>
      </c>
      <c r="D694" s="92">
        <v>52.81</v>
      </c>
      <c r="E694" s="92">
        <v>102.21</v>
      </c>
      <c r="F694" s="92">
        <v>135.53</v>
      </c>
      <c r="G694" s="92">
        <v>234.49</v>
      </c>
      <c r="H694" s="92">
        <v>413.13</v>
      </c>
      <c r="I694" s="92">
        <v>455.56</v>
      </c>
      <c r="J694" s="92">
        <v>265.58</v>
      </c>
      <c r="K694" s="92">
        <v>304.81</v>
      </c>
      <c r="L694" s="92">
        <v>356.26</v>
      </c>
      <c r="M694" s="92">
        <v>379.1</v>
      </c>
      <c r="N694" s="92">
        <v>253.2</v>
      </c>
      <c r="O694" s="92">
        <v>158.44</v>
      </c>
      <c r="P694" s="92">
        <v>72.959999999999994</v>
      </c>
      <c r="Q694" s="92">
        <v>214.96</v>
      </c>
      <c r="R694" s="92">
        <v>114.2</v>
      </c>
      <c r="S694" s="92">
        <v>82.17</v>
      </c>
      <c r="T694" s="92">
        <v>102.68</v>
      </c>
      <c r="U694" s="92">
        <v>185.4</v>
      </c>
      <c r="V694" s="92">
        <v>58.74</v>
      </c>
      <c r="W694" s="92">
        <v>25.04</v>
      </c>
      <c r="X694" s="92">
        <v>1.01</v>
      </c>
      <c r="Y694" s="92">
        <v>44.55</v>
      </c>
    </row>
    <row r="695" spans="1:25" ht="15.75" hidden="1" outlineLevel="1" x14ac:dyDescent="0.25">
      <c r="A695" s="123">
        <v>9</v>
      </c>
      <c r="B695" s="92">
        <v>2.17</v>
      </c>
      <c r="C695" s="92">
        <v>165.21</v>
      </c>
      <c r="D695" s="92">
        <v>129.66999999999999</v>
      </c>
      <c r="E695" s="92">
        <v>160.68</v>
      </c>
      <c r="F695" s="92">
        <v>207.13</v>
      </c>
      <c r="G695" s="92">
        <v>328.13</v>
      </c>
      <c r="H695" s="92">
        <v>301.05</v>
      </c>
      <c r="I695" s="92">
        <v>641.1</v>
      </c>
      <c r="J695" s="92">
        <v>318.67</v>
      </c>
      <c r="K695" s="92">
        <v>169.36</v>
      </c>
      <c r="L695" s="92">
        <v>186.24</v>
      </c>
      <c r="M695" s="92">
        <v>147.99</v>
      </c>
      <c r="N695" s="92">
        <v>182.4</v>
      </c>
      <c r="O695" s="92">
        <v>227.04</v>
      </c>
      <c r="P695" s="92">
        <v>192.3</v>
      </c>
      <c r="Q695" s="92">
        <v>159.13999999999999</v>
      </c>
      <c r="R695" s="92">
        <v>316.52</v>
      </c>
      <c r="S695" s="92">
        <v>481.21</v>
      </c>
      <c r="T695" s="92">
        <v>440.79</v>
      </c>
      <c r="U695" s="92">
        <v>657.63</v>
      </c>
      <c r="V695" s="92">
        <v>532.95000000000005</v>
      </c>
      <c r="W695" s="92">
        <v>435.85</v>
      </c>
      <c r="X695" s="92">
        <v>118.92</v>
      </c>
      <c r="Y695" s="92">
        <v>121.27</v>
      </c>
    </row>
    <row r="696" spans="1:25" ht="15.75" hidden="1" outlineLevel="1" x14ac:dyDescent="0.25">
      <c r="A696" s="123">
        <v>10</v>
      </c>
      <c r="B696" s="92">
        <v>142.54</v>
      </c>
      <c r="C696" s="92">
        <v>135.66999999999999</v>
      </c>
      <c r="D696" s="92">
        <v>94.55</v>
      </c>
      <c r="E696" s="92">
        <v>164.77</v>
      </c>
      <c r="F696" s="92">
        <v>384.63</v>
      </c>
      <c r="G696" s="92">
        <v>522.04</v>
      </c>
      <c r="H696" s="92">
        <v>275.91000000000003</v>
      </c>
      <c r="I696" s="92">
        <v>425.85</v>
      </c>
      <c r="J696" s="92">
        <v>228.66</v>
      </c>
      <c r="K696" s="92">
        <v>0</v>
      </c>
      <c r="L696" s="92">
        <v>0</v>
      </c>
      <c r="M696" s="92">
        <v>597.04999999999995</v>
      </c>
      <c r="N696" s="92">
        <v>581.46</v>
      </c>
      <c r="O696" s="92">
        <v>804.93</v>
      </c>
      <c r="P696" s="92">
        <v>796.38</v>
      </c>
      <c r="Q696" s="92">
        <v>925.55</v>
      </c>
      <c r="R696" s="92">
        <v>817.69</v>
      </c>
      <c r="S696" s="92">
        <v>1076.83</v>
      </c>
      <c r="T696" s="92">
        <v>774.31</v>
      </c>
      <c r="U696" s="92">
        <v>0</v>
      </c>
      <c r="V696" s="92">
        <v>0</v>
      </c>
      <c r="W696" s="92">
        <v>274.12</v>
      </c>
      <c r="X696" s="92">
        <v>0</v>
      </c>
      <c r="Y696" s="92">
        <v>0</v>
      </c>
    </row>
    <row r="697" spans="1:25" ht="15.75" hidden="1" outlineLevel="1" x14ac:dyDescent="0.25">
      <c r="A697" s="123">
        <v>11</v>
      </c>
      <c r="B697" s="92">
        <v>0.56999999999999995</v>
      </c>
      <c r="C697" s="92">
        <v>4.72</v>
      </c>
      <c r="D697" s="92">
        <v>0</v>
      </c>
      <c r="E697" s="92">
        <v>100.66</v>
      </c>
      <c r="F697" s="92">
        <v>223.8</v>
      </c>
      <c r="G697" s="92">
        <v>452.99</v>
      </c>
      <c r="H697" s="92">
        <v>660.72</v>
      </c>
      <c r="I697" s="92">
        <v>762.68</v>
      </c>
      <c r="J697" s="92">
        <v>523.03</v>
      </c>
      <c r="K697" s="92">
        <v>556.41999999999996</v>
      </c>
      <c r="L697" s="92">
        <v>403.99</v>
      </c>
      <c r="M697" s="92">
        <v>403.06</v>
      </c>
      <c r="N697" s="92">
        <v>465.22</v>
      </c>
      <c r="O697" s="92">
        <v>446.05</v>
      </c>
      <c r="P697" s="92">
        <v>228.83</v>
      </c>
      <c r="Q697" s="92">
        <v>246.29</v>
      </c>
      <c r="R697" s="92">
        <v>157.51</v>
      </c>
      <c r="S697" s="92">
        <v>219.62</v>
      </c>
      <c r="T697" s="92">
        <v>171.35</v>
      </c>
      <c r="U697" s="92">
        <v>214.9</v>
      </c>
      <c r="V697" s="92">
        <v>71.67</v>
      </c>
      <c r="W697" s="92">
        <v>98.54</v>
      </c>
      <c r="X697" s="92">
        <v>0</v>
      </c>
      <c r="Y697" s="92">
        <v>0</v>
      </c>
    </row>
    <row r="698" spans="1:25" ht="15.75" hidden="1" outlineLevel="1" x14ac:dyDescent="0.25">
      <c r="A698" s="123">
        <v>12</v>
      </c>
      <c r="B698" s="92">
        <v>0</v>
      </c>
      <c r="C698" s="92">
        <v>0</v>
      </c>
      <c r="D698" s="92">
        <v>0</v>
      </c>
      <c r="E698" s="92">
        <v>0</v>
      </c>
      <c r="F698" s="92">
        <v>82.88</v>
      </c>
      <c r="G698" s="92">
        <v>346.98</v>
      </c>
      <c r="H698" s="92">
        <v>381.47</v>
      </c>
      <c r="I698" s="92">
        <v>459.15</v>
      </c>
      <c r="J698" s="92">
        <v>196.58</v>
      </c>
      <c r="K698" s="92">
        <v>313.08</v>
      </c>
      <c r="L698" s="92">
        <v>914.74</v>
      </c>
      <c r="M698" s="92">
        <v>289.12</v>
      </c>
      <c r="N698" s="92">
        <v>295.02999999999997</v>
      </c>
      <c r="O698" s="92">
        <v>407.81</v>
      </c>
      <c r="P698" s="92">
        <v>521.52</v>
      </c>
      <c r="Q698" s="92">
        <v>462.52</v>
      </c>
      <c r="R698" s="92">
        <v>332.24</v>
      </c>
      <c r="S698" s="92">
        <v>370.28</v>
      </c>
      <c r="T698" s="92">
        <v>336.27</v>
      </c>
      <c r="U698" s="92">
        <v>340.6</v>
      </c>
      <c r="V698" s="92">
        <v>223.93</v>
      </c>
      <c r="W698" s="92">
        <v>2.4</v>
      </c>
      <c r="X698" s="92">
        <v>0</v>
      </c>
      <c r="Y698" s="92">
        <v>0</v>
      </c>
    </row>
    <row r="699" spans="1:25" ht="15.75" hidden="1" outlineLevel="1" x14ac:dyDescent="0.25">
      <c r="A699" s="123">
        <v>13</v>
      </c>
      <c r="B699" s="92">
        <v>89.51</v>
      </c>
      <c r="C699" s="92">
        <v>23.05</v>
      </c>
      <c r="D699" s="92">
        <v>126.1</v>
      </c>
      <c r="E699" s="92">
        <v>167.11</v>
      </c>
      <c r="F699" s="92">
        <v>402.71</v>
      </c>
      <c r="G699" s="92">
        <v>516.16999999999996</v>
      </c>
      <c r="H699" s="92">
        <v>435.17</v>
      </c>
      <c r="I699" s="92">
        <v>1080.2</v>
      </c>
      <c r="J699" s="92">
        <v>361.65</v>
      </c>
      <c r="K699" s="92">
        <v>336.94</v>
      </c>
      <c r="L699" s="92">
        <v>141.37</v>
      </c>
      <c r="M699" s="92">
        <v>366.99</v>
      </c>
      <c r="N699" s="92">
        <v>148.82</v>
      </c>
      <c r="O699" s="92">
        <v>130.74</v>
      </c>
      <c r="P699" s="92">
        <v>415.52</v>
      </c>
      <c r="Q699" s="92">
        <v>457.21</v>
      </c>
      <c r="R699" s="92">
        <v>426.47</v>
      </c>
      <c r="S699" s="92">
        <v>437.09</v>
      </c>
      <c r="T699" s="92">
        <v>425.6</v>
      </c>
      <c r="U699" s="92">
        <v>402.92</v>
      </c>
      <c r="V699" s="92">
        <v>384.21</v>
      </c>
      <c r="W699" s="92">
        <v>286.16000000000003</v>
      </c>
      <c r="X699" s="92">
        <v>91.39</v>
      </c>
      <c r="Y699" s="92">
        <v>7.39</v>
      </c>
    </row>
    <row r="700" spans="1:25" ht="15.75" hidden="1" outlineLevel="1" x14ac:dyDescent="0.25">
      <c r="A700" s="123">
        <v>14</v>
      </c>
      <c r="B700" s="92">
        <v>56.42</v>
      </c>
      <c r="C700" s="92">
        <v>165.83</v>
      </c>
      <c r="D700" s="92">
        <v>198.95</v>
      </c>
      <c r="E700" s="92">
        <v>354.48</v>
      </c>
      <c r="F700" s="92">
        <v>190.02</v>
      </c>
      <c r="G700" s="92">
        <v>317.02999999999997</v>
      </c>
      <c r="H700" s="92">
        <v>505.96</v>
      </c>
      <c r="I700" s="92">
        <v>549.99</v>
      </c>
      <c r="J700" s="92">
        <v>570.54999999999995</v>
      </c>
      <c r="K700" s="92">
        <v>70.55</v>
      </c>
      <c r="L700" s="92">
        <v>63.72</v>
      </c>
      <c r="M700" s="92">
        <v>193.9</v>
      </c>
      <c r="N700" s="92">
        <v>283.52999999999997</v>
      </c>
      <c r="O700" s="92">
        <v>350.53</v>
      </c>
      <c r="P700" s="92">
        <v>231.54</v>
      </c>
      <c r="Q700" s="92">
        <v>214.13</v>
      </c>
      <c r="R700" s="92">
        <v>109.15</v>
      </c>
      <c r="S700" s="92">
        <v>169.02</v>
      </c>
      <c r="T700" s="92">
        <v>137.05000000000001</v>
      </c>
      <c r="U700" s="92">
        <v>27.23</v>
      </c>
      <c r="V700" s="92">
        <v>159.31</v>
      </c>
      <c r="W700" s="92">
        <v>76.8</v>
      </c>
      <c r="X700" s="92">
        <v>151.24</v>
      </c>
      <c r="Y700" s="92">
        <v>200.21</v>
      </c>
    </row>
    <row r="701" spans="1:25" ht="15.75" hidden="1" outlineLevel="1" x14ac:dyDescent="0.25">
      <c r="A701" s="123">
        <v>15</v>
      </c>
      <c r="B701" s="92">
        <v>297.07</v>
      </c>
      <c r="C701" s="92">
        <v>377.91</v>
      </c>
      <c r="D701" s="92">
        <v>347.47</v>
      </c>
      <c r="E701" s="92">
        <v>205.07</v>
      </c>
      <c r="F701" s="92">
        <v>266.63</v>
      </c>
      <c r="G701" s="92">
        <v>378.37</v>
      </c>
      <c r="H701" s="92">
        <v>293.88</v>
      </c>
      <c r="I701" s="92">
        <v>347.9</v>
      </c>
      <c r="J701" s="92">
        <v>263.81</v>
      </c>
      <c r="K701" s="92">
        <v>519.13</v>
      </c>
      <c r="L701" s="92">
        <v>299.36</v>
      </c>
      <c r="M701" s="92">
        <v>293.32</v>
      </c>
      <c r="N701" s="92">
        <v>241.04</v>
      </c>
      <c r="O701" s="92">
        <v>228.47</v>
      </c>
      <c r="P701" s="92">
        <v>188.61</v>
      </c>
      <c r="Q701" s="92">
        <v>85.94</v>
      </c>
      <c r="R701" s="92">
        <v>72.63</v>
      </c>
      <c r="S701" s="92">
        <v>57.58</v>
      </c>
      <c r="T701" s="92">
        <v>49.44</v>
      </c>
      <c r="U701" s="92">
        <v>6.03</v>
      </c>
      <c r="V701" s="92">
        <v>7.59</v>
      </c>
      <c r="W701" s="92">
        <v>63.77</v>
      </c>
      <c r="X701" s="92">
        <v>0</v>
      </c>
      <c r="Y701" s="92">
        <v>23.48</v>
      </c>
    </row>
    <row r="702" spans="1:25" ht="15.75" hidden="1" outlineLevel="1" x14ac:dyDescent="0.25">
      <c r="A702" s="123">
        <v>16</v>
      </c>
      <c r="B702" s="92">
        <v>0</v>
      </c>
      <c r="C702" s="92">
        <v>43.17</v>
      </c>
      <c r="D702" s="92">
        <v>0</v>
      </c>
      <c r="E702" s="92">
        <v>0</v>
      </c>
      <c r="F702" s="92">
        <v>23.51</v>
      </c>
      <c r="G702" s="92">
        <v>244.55</v>
      </c>
      <c r="H702" s="92">
        <v>282.95999999999998</v>
      </c>
      <c r="I702" s="92">
        <v>246.42</v>
      </c>
      <c r="J702" s="92">
        <v>328.6</v>
      </c>
      <c r="K702" s="92">
        <v>217.07</v>
      </c>
      <c r="L702" s="92">
        <v>58.18</v>
      </c>
      <c r="M702" s="92">
        <v>103.25</v>
      </c>
      <c r="N702" s="92">
        <v>187.6</v>
      </c>
      <c r="O702" s="92">
        <v>417.14</v>
      </c>
      <c r="P702" s="92">
        <v>375.87</v>
      </c>
      <c r="Q702" s="92">
        <v>456.46</v>
      </c>
      <c r="R702" s="92">
        <v>316.29000000000002</v>
      </c>
      <c r="S702" s="92">
        <v>374.44</v>
      </c>
      <c r="T702" s="92">
        <v>163.86</v>
      </c>
      <c r="U702" s="92">
        <v>90.67</v>
      </c>
      <c r="V702" s="92">
        <v>0</v>
      </c>
      <c r="W702" s="92">
        <v>84.53</v>
      </c>
      <c r="X702" s="92">
        <v>19.149999999999999</v>
      </c>
      <c r="Y702" s="92">
        <v>0</v>
      </c>
    </row>
    <row r="703" spans="1:25" ht="15.75" hidden="1" outlineLevel="1" x14ac:dyDescent="0.25">
      <c r="A703" s="123">
        <v>17</v>
      </c>
      <c r="B703" s="92">
        <v>0</v>
      </c>
      <c r="C703" s="92">
        <v>0</v>
      </c>
      <c r="D703" s="92">
        <v>0</v>
      </c>
      <c r="E703" s="92">
        <v>0</v>
      </c>
      <c r="F703" s="92">
        <v>232.28</v>
      </c>
      <c r="G703" s="92">
        <v>381.94</v>
      </c>
      <c r="H703" s="92">
        <v>492.67</v>
      </c>
      <c r="I703" s="92">
        <v>287.32</v>
      </c>
      <c r="J703" s="92">
        <v>300.39999999999998</v>
      </c>
      <c r="K703" s="92">
        <v>420.1</v>
      </c>
      <c r="L703" s="92">
        <v>485.77</v>
      </c>
      <c r="M703" s="92">
        <v>306.77</v>
      </c>
      <c r="N703" s="92">
        <v>59.77</v>
      </c>
      <c r="O703" s="92">
        <v>494.01</v>
      </c>
      <c r="P703" s="92">
        <v>580.72</v>
      </c>
      <c r="Q703" s="92">
        <v>599.78</v>
      </c>
      <c r="R703" s="92">
        <v>662.84</v>
      </c>
      <c r="S703" s="92">
        <v>704.57</v>
      </c>
      <c r="T703" s="92">
        <v>487.47</v>
      </c>
      <c r="U703" s="92">
        <v>328.45</v>
      </c>
      <c r="V703" s="92">
        <v>399.13</v>
      </c>
      <c r="W703" s="92">
        <v>880.31</v>
      </c>
      <c r="X703" s="92">
        <v>0</v>
      </c>
      <c r="Y703" s="92">
        <v>0</v>
      </c>
    </row>
    <row r="704" spans="1:25" ht="15.75" hidden="1" outlineLevel="1" x14ac:dyDescent="0.25">
      <c r="A704" s="123">
        <v>18</v>
      </c>
      <c r="B704" s="92">
        <v>82.47</v>
      </c>
      <c r="C704" s="92">
        <v>101.71</v>
      </c>
      <c r="D704" s="92">
        <v>159.44</v>
      </c>
      <c r="E704" s="92">
        <v>184.87</v>
      </c>
      <c r="F704" s="92">
        <v>177.41</v>
      </c>
      <c r="G704" s="92">
        <v>502.8</v>
      </c>
      <c r="H704" s="92">
        <v>381.32</v>
      </c>
      <c r="I704" s="92">
        <v>563.59</v>
      </c>
      <c r="J704" s="92">
        <v>765.07</v>
      </c>
      <c r="K704" s="92">
        <v>517.02</v>
      </c>
      <c r="L704" s="92">
        <v>594.28</v>
      </c>
      <c r="M704" s="92">
        <v>553.64</v>
      </c>
      <c r="N704" s="92">
        <v>557.76</v>
      </c>
      <c r="O704" s="92">
        <v>607.23</v>
      </c>
      <c r="P704" s="92">
        <v>197.41</v>
      </c>
      <c r="Q704" s="92">
        <v>158.80000000000001</v>
      </c>
      <c r="R704" s="92">
        <v>207.28</v>
      </c>
      <c r="S704" s="92">
        <v>361.93</v>
      </c>
      <c r="T704" s="92">
        <v>351.98</v>
      </c>
      <c r="U704" s="92">
        <v>291.07</v>
      </c>
      <c r="V704" s="92">
        <v>111.34</v>
      </c>
      <c r="W704" s="92">
        <v>145.9</v>
      </c>
      <c r="X704" s="92">
        <v>4.9400000000000004</v>
      </c>
      <c r="Y704" s="92">
        <v>112.27</v>
      </c>
    </row>
    <row r="705" spans="1:25" ht="15.75" hidden="1" outlineLevel="1" x14ac:dyDescent="0.25">
      <c r="A705" s="123">
        <v>19</v>
      </c>
      <c r="B705" s="92">
        <v>50.52</v>
      </c>
      <c r="C705" s="92">
        <v>110.37</v>
      </c>
      <c r="D705" s="92">
        <v>97.52</v>
      </c>
      <c r="E705" s="92">
        <v>119.78</v>
      </c>
      <c r="F705" s="92">
        <v>261.69</v>
      </c>
      <c r="G705" s="92">
        <v>518.65</v>
      </c>
      <c r="H705" s="92">
        <v>331.93</v>
      </c>
      <c r="I705" s="92">
        <v>699.97</v>
      </c>
      <c r="J705" s="92">
        <v>351.63</v>
      </c>
      <c r="K705" s="92">
        <v>519.42999999999995</v>
      </c>
      <c r="L705" s="92">
        <v>59.7</v>
      </c>
      <c r="M705" s="92">
        <v>0.97</v>
      </c>
      <c r="N705" s="92">
        <v>0</v>
      </c>
      <c r="O705" s="92">
        <v>0.56000000000000005</v>
      </c>
      <c r="P705" s="92">
        <v>14.28</v>
      </c>
      <c r="Q705" s="92">
        <v>10.25</v>
      </c>
      <c r="R705" s="92">
        <v>0</v>
      </c>
      <c r="S705" s="92">
        <v>526.19000000000005</v>
      </c>
      <c r="T705" s="92">
        <v>162.93</v>
      </c>
      <c r="U705" s="92">
        <v>95.6</v>
      </c>
      <c r="V705" s="92">
        <v>42.22</v>
      </c>
      <c r="W705" s="92">
        <v>0</v>
      </c>
      <c r="X705" s="92">
        <v>6.08</v>
      </c>
      <c r="Y705" s="92">
        <v>17.850000000000001</v>
      </c>
    </row>
    <row r="706" spans="1:25" ht="15.75" hidden="1" outlineLevel="1" x14ac:dyDescent="0.25">
      <c r="A706" s="123">
        <v>20</v>
      </c>
      <c r="B706" s="92">
        <v>197.5</v>
      </c>
      <c r="C706" s="92">
        <v>175.93</v>
      </c>
      <c r="D706" s="92">
        <v>216.29</v>
      </c>
      <c r="E706" s="92">
        <v>218.34</v>
      </c>
      <c r="F706" s="92">
        <v>122.29</v>
      </c>
      <c r="G706" s="92">
        <v>277.67</v>
      </c>
      <c r="H706" s="92">
        <v>79.599999999999994</v>
      </c>
      <c r="I706" s="92">
        <v>169.63</v>
      </c>
      <c r="J706" s="92">
        <v>229.96</v>
      </c>
      <c r="K706" s="92">
        <v>356.75</v>
      </c>
      <c r="L706" s="92">
        <v>0</v>
      </c>
      <c r="M706" s="92">
        <v>0</v>
      </c>
      <c r="N706" s="92">
        <v>0</v>
      </c>
      <c r="O706" s="92">
        <v>0</v>
      </c>
      <c r="P706" s="92">
        <v>0</v>
      </c>
      <c r="Q706" s="92">
        <v>1.57</v>
      </c>
      <c r="R706" s="92">
        <v>0</v>
      </c>
      <c r="S706" s="92">
        <v>48.74</v>
      </c>
      <c r="T706" s="92">
        <v>0</v>
      </c>
      <c r="U706" s="92">
        <v>0</v>
      </c>
      <c r="V706" s="92">
        <v>0</v>
      </c>
      <c r="W706" s="92">
        <v>0</v>
      </c>
      <c r="X706" s="92">
        <v>7.47</v>
      </c>
      <c r="Y706" s="92">
        <v>0</v>
      </c>
    </row>
    <row r="707" spans="1:25" ht="15.75" hidden="1" outlineLevel="1" x14ac:dyDescent="0.25">
      <c r="A707" s="123">
        <v>21</v>
      </c>
      <c r="B707" s="92">
        <v>19.920000000000002</v>
      </c>
      <c r="C707" s="92">
        <v>117.15</v>
      </c>
      <c r="D707" s="92">
        <v>194.06</v>
      </c>
      <c r="E707" s="92">
        <v>205.69</v>
      </c>
      <c r="F707" s="92">
        <v>193.43</v>
      </c>
      <c r="G707" s="92">
        <v>304.63</v>
      </c>
      <c r="H707" s="92">
        <v>112.57</v>
      </c>
      <c r="I707" s="92">
        <v>104.2</v>
      </c>
      <c r="J707" s="92">
        <v>167.89</v>
      </c>
      <c r="K707" s="92">
        <v>10.14</v>
      </c>
      <c r="L707" s="92">
        <v>48.17</v>
      </c>
      <c r="M707" s="92">
        <v>231.98</v>
      </c>
      <c r="N707" s="92">
        <v>125.42</v>
      </c>
      <c r="O707" s="92">
        <v>2.87</v>
      </c>
      <c r="P707" s="92">
        <v>1.04</v>
      </c>
      <c r="Q707" s="92">
        <v>0.65</v>
      </c>
      <c r="R707" s="92">
        <v>1.45</v>
      </c>
      <c r="S707" s="92">
        <v>13.27</v>
      </c>
      <c r="T707" s="92">
        <v>96.95</v>
      </c>
      <c r="U707" s="92">
        <v>106.53</v>
      </c>
      <c r="V707" s="92">
        <v>23.93</v>
      </c>
      <c r="W707" s="92">
        <v>0</v>
      </c>
      <c r="X707" s="92">
        <v>2.0499999999999998</v>
      </c>
      <c r="Y707" s="92">
        <v>14.3</v>
      </c>
    </row>
    <row r="708" spans="1:25" ht="15.75" hidden="1" outlineLevel="1" x14ac:dyDescent="0.25">
      <c r="A708" s="123">
        <v>22</v>
      </c>
      <c r="B708" s="92">
        <v>10.47</v>
      </c>
      <c r="C708" s="92">
        <v>131.01</v>
      </c>
      <c r="D708" s="92">
        <v>194.71</v>
      </c>
      <c r="E708" s="92">
        <v>290.12</v>
      </c>
      <c r="F708" s="92">
        <v>306.58</v>
      </c>
      <c r="G708" s="92">
        <v>366.66</v>
      </c>
      <c r="H708" s="92">
        <v>292.58999999999997</v>
      </c>
      <c r="I708" s="92">
        <v>255.23</v>
      </c>
      <c r="J708" s="92">
        <v>304.08</v>
      </c>
      <c r="K708" s="92">
        <v>250.3</v>
      </c>
      <c r="L708" s="92">
        <v>173.05</v>
      </c>
      <c r="M708" s="92">
        <v>149.87</v>
      </c>
      <c r="N708" s="92">
        <v>144.35</v>
      </c>
      <c r="O708" s="92">
        <v>145.34</v>
      </c>
      <c r="P708" s="92">
        <v>86.9</v>
      </c>
      <c r="Q708" s="92">
        <v>119.14</v>
      </c>
      <c r="R708" s="92">
        <v>5.82</v>
      </c>
      <c r="S708" s="92">
        <v>13.97</v>
      </c>
      <c r="T708" s="92">
        <v>152.52000000000001</v>
      </c>
      <c r="U708" s="92">
        <v>150.31</v>
      </c>
      <c r="V708" s="92">
        <v>114.35</v>
      </c>
      <c r="W708" s="92">
        <v>156.59</v>
      </c>
      <c r="X708" s="92">
        <v>5.81</v>
      </c>
      <c r="Y708" s="92">
        <v>16.79</v>
      </c>
    </row>
    <row r="709" spans="1:25" ht="15.75" hidden="1" outlineLevel="1" x14ac:dyDescent="0.25">
      <c r="A709" s="123">
        <v>23</v>
      </c>
      <c r="B709" s="92">
        <v>5.83</v>
      </c>
      <c r="C709" s="92">
        <v>71.08</v>
      </c>
      <c r="D709" s="92">
        <v>72.989999999999995</v>
      </c>
      <c r="E709" s="92">
        <v>247.46</v>
      </c>
      <c r="F709" s="92">
        <v>216.91</v>
      </c>
      <c r="G709" s="92">
        <v>206.93</v>
      </c>
      <c r="H709" s="92">
        <v>310.93</v>
      </c>
      <c r="I709" s="92">
        <v>201.08</v>
      </c>
      <c r="J709" s="92">
        <v>219.22</v>
      </c>
      <c r="K709" s="92">
        <v>303.01</v>
      </c>
      <c r="L709" s="92">
        <v>1.49</v>
      </c>
      <c r="M709" s="92">
        <v>121.68</v>
      </c>
      <c r="N709" s="92">
        <v>0</v>
      </c>
      <c r="O709" s="92">
        <v>0</v>
      </c>
      <c r="P709" s="92">
        <v>0.11</v>
      </c>
      <c r="Q709" s="92">
        <v>0</v>
      </c>
      <c r="R709" s="92">
        <v>0.1</v>
      </c>
      <c r="S709" s="92">
        <v>0</v>
      </c>
      <c r="T709" s="92">
        <v>0</v>
      </c>
      <c r="U709" s="92">
        <v>0</v>
      </c>
      <c r="V709" s="92">
        <v>0</v>
      </c>
      <c r="W709" s="92">
        <v>11</v>
      </c>
      <c r="X709" s="92">
        <v>0</v>
      </c>
      <c r="Y709" s="92">
        <v>0</v>
      </c>
    </row>
    <row r="710" spans="1:25" ht="15.75" hidden="1" outlineLevel="1" x14ac:dyDescent="0.25">
      <c r="A710" s="123">
        <v>24</v>
      </c>
      <c r="B710" s="92">
        <v>0</v>
      </c>
      <c r="C710" s="92">
        <v>0</v>
      </c>
      <c r="D710" s="92">
        <v>0</v>
      </c>
      <c r="E710" s="92">
        <v>0</v>
      </c>
      <c r="F710" s="92">
        <v>16</v>
      </c>
      <c r="G710" s="92">
        <v>203.5</v>
      </c>
      <c r="H710" s="92">
        <v>72.25</v>
      </c>
      <c r="I710" s="92">
        <v>147.33000000000001</v>
      </c>
      <c r="J710" s="92">
        <v>147.99</v>
      </c>
      <c r="K710" s="92">
        <v>198.29</v>
      </c>
      <c r="L710" s="92">
        <v>6.84</v>
      </c>
      <c r="M710" s="92">
        <v>88.04</v>
      </c>
      <c r="N710" s="92">
        <v>28.63</v>
      </c>
      <c r="O710" s="92">
        <v>160.01</v>
      </c>
      <c r="P710" s="92">
        <v>0.26</v>
      </c>
      <c r="Q710" s="92">
        <v>7.57</v>
      </c>
      <c r="R710" s="92">
        <v>9.23</v>
      </c>
      <c r="S710" s="92">
        <v>65.19</v>
      </c>
      <c r="T710" s="92">
        <v>634.71</v>
      </c>
      <c r="U710" s="92">
        <v>0</v>
      </c>
      <c r="V710" s="92">
        <v>0</v>
      </c>
      <c r="W710" s="92">
        <v>0</v>
      </c>
      <c r="X710" s="92">
        <v>0</v>
      </c>
      <c r="Y710" s="92">
        <v>0</v>
      </c>
    </row>
    <row r="711" spans="1:25" ht="15.75" hidden="1" outlineLevel="1" x14ac:dyDescent="0.25">
      <c r="A711" s="123">
        <v>25</v>
      </c>
      <c r="B711" s="92">
        <v>0</v>
      </c>
      <c r="C711" s="92">
        <v>0</v>
      </c>
      <c r="D711" s="92">
        <v>0</v>
      </c>
      <c r="E711" s="92">
        <v>13.98</v>
      </c>
      <c r="F711" s="92">
        <v>23.8</v>
      </c>
      <c r="G711" s="92">
        <v>287.83</v>
      </c>
      <c r="H711" s="92">
        <v>4.08</v>
      </c>
      <c r="I711" s="92">
        <v>135.85</v>
      </c>
      <c r="J711" s="92">
        <v>302.32</v>
      </c>
      <c r="K711" s="92">
        <v>354.16</v>
      </c>
      <c r="L711" s="92">
        <v>0</v>
      </c>
      <c r="M711" s="92">
        <v>290.56</v>
      </c>
      <c r="N711" s="92">
        <v>256.25</v>
      </c>
      <c r="O711" s="92">
        <v>345.72</v>
      </c>
      <c r="P711" s="92">
        <v>259.51</v>
      </c>
      <c r="Q711" s="92">
        <v>0</v>
      </c>
      <c r="R711" s="92">
        <v>0</v>
      </c>
      <c r="S711" s="92">
        <v>95.89</v>
      </c>
      <c r="T711" s="92">
        <v>168.74</v>
      </c>
      <c r="U711" s="92">
        <v>46.82</v>
      </c>
      <c r="V711" s="92">
        <v>0</v>
      </c>
      <c r="W711" s="92">
        <v>0</v>
      </c>
      <c r="X711" s="92">
        <v>249.17</v>
      </c>
      <c r="Y711" s="92">
        <v>0</v>
      </c>
    </row>
    <row r="712" spans="1:25" ht="15.75" hidden="1" outlineLevel="1" x14ac:dyDescent="0.25">
      <c r="A712" s="123">
        <v>26</v>
      </c>
      <c r="B712" s="92">
        <v>115.04</v>
      </c>
      <c r="C712" s="92">
        <v>105.36</v>
      </c>
      <c r="D712" s="92">
        <v>202.55</v>
      </c>
      <c r="E712" s="92">
        <v>242.61</v>
      </c>
      <c r="F712" s="92">
        <v>315</v>
      </c>
      <c r="G712" s="92">
        <v>185.51</v>
      </c>
      <c r="H712" s="92">
        <v>804.26</v>
      </c>
      <c r="I712" s="92">
        <v>633.20000000000005</v>
      </c>
      <c r="J712" s="92">
        <v>1687.49</v>
      </c>
      <c r="K712" s="92">
        <v>1432.05</v>
      </c>
      <c r="L712" s="92">
        <v>1148.76</v>
      </c>
      <c r="M712" s="92">
        <v>818.31</v>
      </c>
      <c r="N712" s="92">
        <v>530.52</v>
      </c>
      <c r="O712" s="92">
        <v>513.85</v>
      </c>
      <c r="P712" s="92">
        <v>0</v>
      </c>
      <c r="Q712" s="92">
        <v>217.47</v>
      </c>
      <c r="R712" s="92">
        <v>46.74</v>
      </c>
      <c r="S712" s="92">
        <v>112.35</v>
      </c>
      <c r="T712" s="92">
        <v>441.33</v>
      </c>
      <c r="U712" s="92">
        <v>276.36</v>
      </c>
      <c r="V712" s="92">
        <v>210.03</v>
      </c>
      <c r="W712" s="92">
        <v>0</v>
      </c>
      <c r="X712" s="92">
        <v>123.17</v>
      </c>
      <c r="Y712" s="92">
        <v>105.62</v>
      </c>
    </row>
    <row r="713" spans="1:25" ht="15.75" hidden="1" outlineLevel="1" x14ac:dyDescent="0.25">
      <c r="A713" s="123">
        <v>27</v>
      </c>
      <c r="B713" s="92">
        <v>7.25</v>
      </c>
      <c r="C713" s="92">
        <v>0</v>
      </c>
      <c r="D713" s="92">
        <v>0</v>
      </c>
      <c r="E713" s="92">
        <v>8.2200000000000006</v>
      </c>
      <c r="F713" s="92">
        <v>120.22</v>
      </c>
      <c r="G713" s="92">
        <v>248.27</v>
      </c>
      <c r="H713" s="92">
        <v>48.39</v>
      </c>
      <c r="I713" s="92">
        <v>201.08</v>
      </c>
      <c r="J713" s="92">
        <v>204.83</v>
      </c>
      <c r="K713" s="92">
        <v>129.69</v>
      </c>
      <c r="L713" s="92">
        <v>364.41</v>
      </c>
      <c r="M713" s="92">
        <v>346.9</v>
      </c>
      <c r="N713" s="92">
        <v>348.82</v>
      </c>
      <c r="O713" s="92">
        <v>84.91</v>
      </c>
      <c r="P713" s="92">
        <v>27.79</v>
      </c>
      <c r="Q713" s="92">
        <v>42.37</v>
      </c>
      <c r="R713" s="92">
        <v>0</v>
      </c>
      <c r="S713" s="92">
        <v>0.17</v>
      </c>
      <c r="T713" s="92">
        <v>2.74</v>
      </c>
      <c r="U713" s="92">
        <v>0</v>
      </c>
      <c r="V713" s="92">
        <v>0</v>
      </c>
      <c r="W713" s="92">
        <v>0</v>
      </c>
      <c r="X713" s="92">
        <v>3.38</v>
      </c>
      <c r="Y713" s="92">
        <v>6.66</v>
      </c>
    </row>
    <row r="714" spans="1:25" ht="15.75" outlineLevel="1" x14ac:dyDescent="0.25">
      <c r="A714" s="123">
        <v>28</v>
      </c>
      <c r="B714" s="92">
        <v>0.01</v>
      </c>
      <c r="C714" s="92">
        <v>0</v>
      </c>
      <c r="D714" s="92">
        <v>0</v>
      </c>
      <c r="E714" s="92">
        <v>57.02</v>
      </c>
      <c r="F714" s="92">
        <v>143.31</v>
      </c>
      <c r="G714" s="92">
        <v>81.72</v>
      </c>
      <c r="H714" s="92">
        <v>210.39</v>
      </c>
      <c r="I714" s="92">
        <v>0</v>
      </c>
      <c r="J714" s="92">
        <v>0</v>
      </c>
      <c r="K714" s="92">
        <v>5.78</v>
      </c>
      <c r="L714" s="92">
        <v>0</v>
      </c>
      <c r="M714" s="92">
        <v>0</v>
      </c>
      <c r="N714" s="92">
        <v>0</v>
      </c>
      <c r="O714" s="92">
        <v>0</v>
      </c>
      <c r="P714" s="92">
        <v>0</v>
      </c>
      <c r="Q714" s="92">
        <v>0</v>
      </c>
      <c r="R714" s="92">
        <v>0</v>
      </c>
      <c r="S714" s="92">
        <v>0</v>
      </c>
      <c r="T714" s="92">
        <v>0</v>
      </c>
      <c r="U714" s="92">
        <v>0</v>
      </c>
      <c r="V714" s="92">
        <v>0</v>
      </c>
      <c r="W714" s="92">
        <v>0</v>
      </c>
      <c r="X714" s="92">
        <v>0</v>
      </c>
      <c r="Y714" s="92">
        <v>0</v>
      </c>
    </row>
    <row r="715" spans="1:25" ht="20.45" customHeight="1" x14ac:dyDescent="0.25">
      <c r="A715" s="46"/>
    </row>
    <row r="716" spans="1:25" ht="15.75" customHeight="1" x14ac:dyDescent="0.25">
      <c r="A716" s="157" t="s">
        <v>32</v>
      </c>
      <c r="B716" s="157" t="s">
        <v>70</v>
      </c>
      <c r="C716" s="157"/>
      <c r="D716" s="157"/>
      <c r="E716" s="157"/>
      <c r="F716" s="157"/>
      <c r="G716" s="157"/>
      <c r="H716" s="157"/>
      <c r="I716" s="157"/>
      <c r="J716" s="157"/>
      <c r="K716" s="157"/>
      <c r="L716" s="157"/>
      <c r="M716" s="157"/>
      <c r="N716" s="157"/>
      <c r="O716" s="157"/>
      <c r="P716" s="157"/>
      <c r="Q716" s="157"/>
      <c r="R716" s="157"/>
      <c r="S716" s="157"/>
      <c r="T716" s="157"/>
      <c r="U716" s="157"/>
      <c r="V716" s="157"/>
      <c r="W716" s="157"/>
      <c r="X716" s="157"/>
      <c r="Y716" s="157"/>
    </row>
    <row r="717" spans="1:25" ht="15.75" x14ac:dyDescent="0.25">
      <c r="A717" s="157"/>
      <c r="B717" s="157" t="s">
        <v>71</v>
      </c>
      <c r="C717" s="157"/>
      <c r="D717" s="157"/>
      <c r="E717" s="157"/>
      <c r="F717" s="157"/>
      <c r="G717" s="157"/>
      <c r="H717" s="157"/>
      <c r="I717" s="157"/>
      <c r="J717" s="157"/>
      <c r="K717" s="157"/>
      <c r="L717" s="157"/>
      <c r="M717" s="157"/>
      <c r="N717" s="157"/>
      <c r="O717" s="157"/>
      <c r="P717" s="157"/>
      <c r="Q717" s="157"/>
      <c r="R717" s="157"/>
      <c r="S717" s="157"/>
      <c r="T717" s="157"/>
      <c r="U717" s="157"/>
      <c r="V717" s="157"/>
      <c r="W717" s="157"/>
      <c r="X717" s="157"/>
      <c r="Y717" s="157"/>
    </row>
    <row r="718" spans="1:25" s="72" customFormat="1" ht="12.75" x14ac:dyDescent="0.2">
      <c r="A718" s="157"/>
      <c r="B718" s="71" t="s">
        <v>33</v>
      </c>
      <c r="C718" s="71" t="s">
        <v>34</v>
      </c>
      <c r="D718" s="71" t="s">
        <v>35</v>
      </c>
      <c r="E718" s="71" t="s">
        <v>36</v>
      </c>
      <c r="F718" s="71" t="s">
        <v>37</v>
      </c>
      <c r="G718" s="71" t="s">
        <v>38</v>
      </c>
      <c r="H718" s="71" t="s">
        <v>39</v>
      </c>
      <c r="I718" s="71" t="s">
        <v>40</v>
      </c>
      <c r="J718" s="71" t="s">
        <v>41</v>
      </c>
      <c r="K718" s="71" t="s">
        <v>42</v>
      </c>
      <c r="L718" s="71" t="s">
        <v>43</v>
      </c>
      <c r="M718" s="71" t="s">
        <v>44</v>
      </c>
      <c r="N718" s="71" t="s">
        <v>45</v>
      </c>
      <c r="O718" s="71" t="s">
        <v>46</v>
      </c>
      <c r="P718" s="71" t="s">
        <v>47</v>
      </c>
      <c r="Q718" s="71" t="s">
        <v>48</v>
      </c>
      <c r="R718" s="71" t="s">
        <v>49</v>
      </c>
      <c r="S718" s="71" t="s">
        <v>50</v>
      </c>
      <c r="T718" s="71" t="s">
        <v>51</v>
      </c>
      <c r="U718" s="71" t="s">
        <v>52</v>
      </c>
      <c r="V718" s="71" t="s">
        <v>53</v>
      </c>
      <c r="W718" s="71" t="s">
        <v>54</v>
      </c>
      <c r="X718" s="71" t="s">
        <v>55</v>
      </c>
      <c r="Y718" s="71" t="s">
        <v>56</v>
      </c>
    </row>
    <row r="719" spans="1:25" ht="15.75" x14ac:dyDescent="0.25">
      <c r="A719" s="123">
        <v>1</v>
      </c>
      <c r="B719" s="92">
        <v>157.88</v>
      </c>
      <c r="C719" s="92">
        <v>59.04</v>
      </c>
      <c r="D719" s="92">
        <v>39.76</v>
      </c>
      <c r="E719" s="92">
        <v>0</v>
      </c>
      <c r="F719" s="92">
        <v>0</v>
      </c>
      <c r="G719" s="92">
        <v>0</v>
      </c>
      <c r="H719" s="92">
        <v>0</v>
      </c>
      <c r="I719" s="92">
        <v>0</v>
      </c>
      <c r="J719" s="92">
        <v>0</v>
      </c>
      <c r="K719" s="92">
        <v>0</v>
      </c>
      <c r="L719" s="92">
        <v>0</v>
      </c>
      <c r="M719" s="92">
        <v>0.11</v>
      </c>
      <c r="N719" s="92">
        <v>0</v>
      </c>
      <c r="O719" s="92">
        <v>0</v>
      </c>
      <c r="P719" s="92">
        <v>0</v>
      </c>
      <c r="Q719" s="92">
        <v>0</v>
      </c>
      <c r="R719" s="92">
        <v>0</v>
      </c>
      <c r="S719" s="92">
        <v>0</v>
      </c>
      <c r="T719" s="92">
        <v>0</v>
      </c>
      <c r="U719" s="92">
        <v>0</v>
      </c>
      <c r="V719" s="92">
        <v>0</v>
      </c>
      <c r="W719" s="92">
        <v>7.92</v>
      </c>
      <c r="X719" s="92">
        <v>2.38</v>
      </c>
      <c r="Y719" s="92">
        <v>305.91000000000003</v>
      </c>
    </row>
    <row r="720" spans="1:25" ht="15.75" hidden="1" outlineLevel="1" x14ac:dyDescent="0.25">
      <c r="A720" s="123">
        <v>2</v>
      </c>
      <c r="B720" s="92">
        <v>159.79</v>
      </c>
      <c r="C720" s="92">
        <v>24.98</v>
      </c>
      <c r="D720" s="92">
        <v>16.84</v>
      </c>
      <c r="E720" s="92">
        <v>0</v>
      </c>
      <c r="F720" s="92">
        <v>0</v>
      </c>
      <c r="G720" s="92">
        <v>0</v>
      </c>
      <c r="H720" s="92">
        <v>0</v>
      </c>
      <c r="I720" s="92">
        <v>0</v>
      </c>
      <c r="J720" s="92">
        <v>0</v>
      </c>
      <c r="K720" s="92">
        <v>0</v>
      </c>
      <c r="L720" s="92">
        <v>0.41</v>
      </c>
      <c r="M720" s="92">
        <v>1.72</v>
      </c>
      <c r="N720" s="92">
        <v>2.2200000000000002</v>
      </c>
      <c r="O720" s="92">
        <v>1.1499999999999999</v>
      </c>
      <c r="P720" s="92">
        <v>0.65</v>
      </c>
      <c r="Q720" s="92">
        <v>0.02</v>
      </c>
      <c r="R720" s="92">
        <v>68.819999999999993</v>
      </c>
      <c r="S720" s="92">
        <v>0</v>
      </c>
      <c r="T720" s="92">
        <v>0</v>
      </c>
      <c r="U720" s="92">
        <v>0</v>
      </c>
      <c r="V720" s="92">
        <v>0</v>
      </c>
      <c r="W720" s="92">
        <v>163.69999999999999</v>
      </c>
      <c r="X720" s="92">
        <v>300.52</v>
      </c>
      <c r="Y720" s="92">
        <v>243.39</v>
      </c>
    </row>
    <row r="721" spans="1:25" ht="15.75" hidden="1" outlineLevel="1" x14ac:dyDescent="0.25">
      <c r="A721" s="123">
        <v>3</v>
      </c>
      <c r="B721" s="92">
        <v>0</v>
      </c>
      <c r="C721" s="92">
        <v>0</v>
      </c>
      <c r="D721" s="92">
        <v>0</v>
      </c>
      <c r="E721" s="92">
        <v>0</v>
      </c>
      <c r="F721" s="92">
        <v>2.5</v>
      </c>
      <c r="G721" s="92">
        <v>0</v>
      </c>
      <c r="H721" s="92">
        <v>0</v>
      </c>
      <c r="I721" s="92">
        <v>0</v>
      </c>
      <c r="J721" s="92">
        <v>1095.95</v>
      </c>
      <c r="K721" s="92">
        <v>0</v>
      </c>
      <c r="L721" s="92">
        <v>3.71</v>
      </c>
      <c r="M721" s="92">
        <v>0</v>
      </c>
      <c r="N721" s="92">
        <v>0</v>
      </c>
      <c r="O721" s="92">
        <v>0.16</v>
      </c>
      <c r="P721" s="92">
        <v>13.81</v>
      </c>
      <c r="Q721" s="92">
        <v>0</v>
      </c>
      <c r="R721" s="92">
        <v>0</v>
      </c>
      <c r="S721" s="92">
        <v>0</v>
      </c>
      <c r="T721" s="92">
        <v>0</v>
      </c>
      <c r="U721" s="92">
        <v>135.62</v>
      </c>
      <c r="V721" s="92">
        <v>287.41000000000003</v>
      </c>
      <c r="W721" s="92">
        <v>195.76</v>
      </c>
      <c r="X721" s="92">
        <v>399.21</v>
      </c>
      <c r="Y721" s="92">
        <v>267.64</v>
      </c>
    </row>
    <row r="722" spans="1:25" ht="15.75" hidden="1" outlineLevel="1" x14ac:dyDescent="0.25">
      <c r="A722" s="123">
        <v>4</v>
      </c>
      <c r="B722" s="92">
        <v>212.27</v>
      </c>
      <c r="C722" s="92">
        <v>83.92</v>
      </c>
      <c r="D722" s="92">
        <v>121.54</v>
      </c>
      <c r="E722" s="92">
        <v>10.220000000000001</v>
      </c>
      <c r="F722" s="92">
        <v>0.48</v>
      </c>
      <c r="G722" s="92">
        <v>0</v>
      </c>
      <c r="H722" s="92">
        <v>0</v>
      </c>
      <c r="I722" s="92">
        <v>0.39</v>
      </c>
      <c r="J722" s="92">
        <v>964.55</v>
      </c>
      <c r="K722" s="92">
        <v>0</v>
      </c>
      <c r="L722" s="92">
        <v>1004.26</v>
      </c>
      <c r="M722" s="92">
        <v>1201.04</v>
      </c>
      <c r="N722" s="92">
        <v>0</v>
      </c>
      <c r="O722" s="92">
        <v>0.24</v>
      </c>
      <c r="P722" s="92">
        <v>258.27999999999997</v>
      </c>
      <c r="Q722" s="92">
        <v>0.61</v>
      </c>
      <c r="R722" s="92">
        <v>264.52</v>
      </c>
      <c r="S722" s="92">
        <v>0</v>
      </c>
      <c r="T722" s="92">
        <v>43.82</v>
      </c>
      <c r="U722" s="92">
        <v>235.57</v>
      </c>
      <c r="V722" s="92">
        <v>225.63</v>
      </c>
      <c r="W722" s="92">
        <v>62.04</v>
      </c>
      <c r="X722" s="92">
        <v>356.07</v>
      </c>
      <c r="Y722" s="92">
        <v>4.88</v>
      </c>
    </row>
    <row r="723" spans="1:25" ht="15.75" hidden="1" outlineLevel="1" x14ac:dyDescent="0.25">
      <c r="A723" s="123">
        <v>5</v>
      </c>
      <c r="B723" s="92">
        <v>8.4700000000000006</v>
      </c>
      <c r="C723" s="92">
        <v>0.14000000000000001</v>
      </c>
      <c r="D723" s="92">
        <v>1.17</v>
      </c>
      <c r="E723" s="92">
        <v>0</v>
      </c>
      <c r="F723" s="92">
        <v>0</v>
      </c>
      <c r="G723" s="92">
        <v>0</v>
      </c>
      <c r="H723" s="92">
        <v>0</v>
      </c>
      <c r="I723" s="92">
        <v>0</v>
      </c>
      <c r="J723" s="92">
        <v>0</v>
      </c>
      <c r="K723" s="92">
        <v>0</v>
      </c>
      <c r="L723" s="92">
        <v>1.1399999999999999</v>
      </c>
      <c r="M723" s="92">
        <v>0.97</v>
      </c>
      <c r="N723" s="92">
        <v>0</v>
      </c>
      <c r="O723" s="92">
        <v>0</v>
      </c>
      <c r="P723" s="92">
        <v>2.99</v>
      </c>
      <c r="Q723" s="92">
        <v>3.27</v>
      </c>
      <c r="R723" s="92">
        <v>3.48</v>
      </c>
      <c r="S723" s="92">
        <v>4.5999999999999996</v>
      </c>
      <c r="T723" s="92">
        <v>2.57</v>
      </c>
      <c r="U723" s="92">
        <v>10.32</v>
      </c>
      <c r="V723" s="92">
        <v>12.91</v>
      </c>
      <c r="W723" s="92">
        <v>40.19</v>
      </c>
      <c r="X723" s="92">
        <v>12.59</v>
      </c>
      <c r="Y723" s="92">
        <v>126.25</v>
      </c>
    </row>
    <row r="724" spans="1:25" ht="15.75" hidden="1" outlineLevel="1" x14ac:dyDescent="0.25">
      <c r="A724" s="123">
        <v>6</v>
      </c>
      <c r="B724" s="92">
        <v>0</v>
      </c>
      <c r="C724" s="92">
        <v>0</v>
      </c>
      <c r="D724" s="92">
        <v>0</v>
      </c>
      <c r="E724" s="92">
        <v>0</v>
      </c>
      <c r="F724" s="92">
        <v>0</v>
      </c>
      <c r="G724" s="92">
        <v>0</v>
      </c>
      <c r="H724" s="92">
        <v>0</v>
      </c>
      <c r="I724" s="92">
        <v>0</v>
      </c>
      <c r="J724" s="92">
        <v>0</v>
      </c>
      <c r="K724" s="92">
        <v>0</v>
      </c>
      <c r="L724" s="92">
        <v>1.62</v>
      </c>
      <c r="M724" s="92">
        <v>1.38</v>
      </c>
      <c r="N724" s="92">
        <v>3.42</v>
      </c>
      <c r="O724" s="92">
        <v>5.34</v>
      </c>
      <c r="P724" s="92">
        <v>3.18</v>
      </c>
      <c r="Q724" s="92">
        <v>1.29</v>
      </c>
      <c r="R724" s="92">
        <v>2.8</v>
      </c>
      <c r="S724" s="92">
        <v>0</v>
      </c>
      <c r="T724" s="92">
        <v>0.88</v>
      </c>
      <c r="U724" s="92">
        <v>0.28000000000000003</v>
      </c>
      <c r="V724" s="92">
        <v>0.03</v>
      </c>
      <c r="W724" s="92">
        <v>0</v>
      </c>
      <c r="X724" s="92">
        <v>0</v>
      </c>
      <c r="Y724" s="92">
        <v>1.0900000000000001</v>
      </c>
    </row>
    <row r="725" spans="1:25" ht="15.75" hidden="1" outlineLevel="1" x14ac:dyDescent="0.25">
      <c r="A725" s="123">
        <v>7</v>
      </c>
      <c r="B725" s="92">
        <v>22.09</v>
      </c>
      <c r="C725" s="92">
        <v>1.22</v>
      </c>
      <c r="D725" s="92">
        <v>0</v>
      </c>
      <c r="E725" s="92">
        <v>0</v>
      </c>
      <c r="F725" s="92">
        <v>0</v>
      </c>
      <c r="G725" s="92">
        <v>0</v>
      </c>
      <c r="H725" s="92">
        <v>0</v>
      </c>
      <c r="I725" s="92">
        <v>0</v>
      </c>
      <c r="J725" s="92">
        <v>0</v>
      </c>
      <c r="K725" s="92">
        <v>0</v>
      </c>
      <c r="L725" s="92">
        <v>0.32</v>
      </c>
      <c r="M725" s="92">
        <v>0.28999999999999998</v>
      </c>
      <c r="N725" s="92">
        <v>0.32</v>
      </c>
      <c r="O725" s="92">
        <v>0.78</v>
      </c>
      <c r="P725" s="92">
        <v>0.66</v>
      </c>
      <c r="Q725" s="92">
        <v>2.5</v>
      </c>
      <c r="R725" s="92">
        <v>0.16</v>
      </c>
      <c r="S725" s="92">
        <v>0.27</v>
      </c>
      <c r="T725" s="92">
        <v>0.78</v>
      </c>
      <c r="U725" s="92">
        <v>0</v>
      </c>
      <c r="V725" s="92">
        <v>68.349999999999994</v>
      </c>
      <c r="W725" s="92">
        <v>194.64</v>
      </c>
      <c r="X725" s="92">
        <v>6.3</v>
      </c>
      <c r="Y725" s="92">
        <v>0</v>
      </c>
    </row>
    <row r="726" spans="1:25" ht="15.75" hidden="1" outlineLevel="1" x14ac:dyDescent="0.25">
      <c r="A726" s="123">
        <v>8</v>
      </c>
      <c r="B726" s="92">
        <v>0</v>
      </c>
      <c r="C726" s="92">
        <v>0</v>
      </c>
      <c r="D726" s="92">
        <v>0</v>
      </c>
      <c r="E726" s="92">
        <v>0</v>
      </c>
      <c r="F726" s="92">
        <v>0</v>
      </c>
      <c r="G726" s="92">
        <v>0</v>
      </c>
      <c r="H726" s="92">
        <v>0</v>
      </c>
      <c r="I726" s="92">
        <v>0</v>
      </c>
      <c r="J726" s="92">
        <v>0</v>
      </c>
      <c r="K726" s="92">
        <v>0</v>
      </c>
      <c r="L726" s="92">
        <v>0</v>
      </c>
      <c r="M726" s="92">
        <v>0</v>
      </c>
      <c r="N726" s="92">
        <v>0</v>
      </c>
      <c r="O726" s="92">
        <v>1</v>
      </c>
      <c r="P726" s="92">
        <v>4.84</v>
      </c>
      <c r="Q726" s="92">
        <v>0</v>
      </c>
      <c r="R726" s="92">
        <v>0</v>
      </c>
      <c r="S726" s="92">
        <v>0.17</v>
      </c>
      <c r="T726" s="92">
        <v>0</v>
      </c>
      <c r="U726" s="92">
        <v>0.75</v>
      </c>
      <c r="V726" s="92">
        <v>0.87</v>
      </c>
      <c r="W726" s="92">
        <v>6.6</v>
      </c>
      <c r="X726" s="92">
        <v>31.31</v>
      </c>
      <c r="Y726" s="92">
        <v>0.18</v>
      </c>
    </row>
    <row r="727" spans="1:25" ht="15.75" hidden="1" outlineLevel="1" x14ac:dyDescent="0.25">
      <c r="A727" s="123">
        <v>9</v>
      </c>
      <c r="B727" s="92">
        <v>3.65</v>
      </c>
      <c r="C727" s="92">
        <v>0</v>
      </c>
      <c r="D727" s="92">
        <v>0</v>
      </c>
      <c r="E727" s="92">
        <v>0</v>
      </c>
      <c r="F727" s="92">
        <v>0</v>
      </c>
      <c r="G727" s="92">
        <v>0</v>
      </c>
      <c r="H727" s="92">
        <v>0</v>
      </c>
      <c r="I727" s="92">
        <v>0</v>
      </c>
      <c r="J727" s="92">
        <v>0</v>
      </c>
      <c r="K727" s="92">
        <v>0</v>
      </c>
      <c r="L727" s="92">
        <v>8.93</v>
      </c>
      <c r="M727" s="92">
        <v>10.28</v>
      </c>
      <c r="N727" s="92">
        <v>8.49</v>
      </c>
      <c r="O727" s="92">
        <v>6.95</v>
      </c>
      <c r="P727" s="92">
        <v>7.38</v>
      </c>
      <c r="Q727" s="92">
        <v>9.73</v>
      </c>
      <c r="R727" s="92">
        <v>2.71</v>
      </c>
      <c r="S727" s="92">
        <v>15.3</v>
      </c>
      <c r="T727" s="92">
        <v>26.46</v>
      </c>
      <c r="U727" s="92">
        <v>0</v>
      </c>
      <c r="V727" s="92">
        <v>25.23</v>
      </c>
      <c r="W727" s="92">
        <v>0.64</v>
      </c>
      <c r="X727" s="92">
        <v>7.68</v>
      </c>
      <c r="Y727" s="92">
        <v>3.79</v>
      </c>
    </row>
    <row r="728" spans="1:25" ht="15.75" hidden="1" outlineLevel="1" x14ac:dyDescent="0.25">
      <c r="A728" s="123">
        <v>10</v>
      </c>
      <c r="B728" s="92">
        <v>0</v>
      </c>
      <c r="C728" s="92">
        <v>0</v>
      </c>
      <c r="D728" s="92">
        <v>0</v>
      </c>
      <c r="E728" s="92">
        <v>0</v>
      </c>
      <c r="F728" s="92">
        <v>0</v>
      </c>
      <c r="G728" s="92">
        <v>0</v>
      </c>
      <c r="H728" s="92">
        <v>0</v>
      </c>
      <c r="I728" s="92">
        <v>0</v>
      </c>
      <c r="J728" s="92">
        <v>35.340000000000003</v>
      </c>
      <c r="K728" s="92">
        <v>240.34</v>
      </c>
      <c r="L728" s="92">
        <v>142.43</v>
      </c>
      <c r="M728" s="92">
        <v>0</v>
      </c>
      <c r="N728" s="92">
        <v>0</v>
      </c>
      <c r="O728" s="92">
        <v>0</v>
      </c>
      <c r="P728" s="92">
        <v>0</v>
      </c>
      <c r="Q728" s="92">
        <v>0</v>
      </c>
      <c r="R728" s="92">
        <v>0</v>
      </c>
      <c r="S728" s="92">
        <v>0</v>
      </c>
      <c r="T728" s="92">
        <v>0</v>
      </c>
      <c r="U728" s="92">
        <v>796.76</v>
      </c>
      <c r="V728" s="92">
        <v>447.77</v>
      </c>
      <c r="W728" s="92">
        <v>0</v>
      </c>
      <c r="X728" s="92">
        <v>286.07</v>
      </c>
      <c r="Y728" s="92">
        <v>74.2</v>
      </c>
    </row>
    <row r="729" spans="1:25" ht="15.75" hidden="1" outlineLevel="1" x14ac:dyDescent="0.25">
      <c r="A729" s="123">
        <v>11</v>
      </c>
      <c r="B729" s="92">
        <v>1.31</v>
      </c>
      <c r="C729" s="92">
        <v>0.7</v>
      </c>
      <c r="D729" s="92">
        <v>150.30000000000001</v>
      </c>
      <c r="E729" s="92">
        <v>0</v>
      </c>
      <c r="F729" s="92">
        <v>0</v>
      </c>
      <c r="G729" s="92">
        <v>0</v>
      </c>
      <c r="H729" s="92">
        <v>0</v>
      </c>
      <c r="I729" s="92">
        <v>0</v>
      </c>
      <c r="J729" s="92">
        <v>0</v>
      </c>
      <c r="K729" s="92">
        <v>0</v>
      </c>
      <c r="L729" s="92">
        <v>0</v>
      </c>
      <c r="M729" s="92">
        <v>0</v>
      </c>
      <c r="N729" s="92">
        <v>0</v>
      </c>
      <c r="O729" s="92">
        <v>0</v>
      </c>
      <c r="P729" s="92">
        <v>0</v>
      </c>
      <c r="Q729" s="92">
        <v>0</v>
      </c>
      <c r="R729" s="92">
        <v>0</v>
      </c>
      <c r="S729" s="92">
        <v>0</v>
      </c>
      <c r="T729" s="92">
        <v>0</v>
      </c>
      <c r="U729" s="92">
        <v>0</v>
      </c>
      <c r="V729" s="92">
        <v>0</v>
      </c>
      <c r="W729" s="92">
        <v>0</v>
      </c>
      <c r="X729" s="92">
        <v>418.43</v>
      </c>
      <c r="Y729" s="92">
        <v>445.14</v>
      </c>
    </row>
    <row r="730" spans="1:25" ht="15.75" hidden="1" outlineLevel="1" x14ac:dyDescent="0.25">
      <c r="A730" s="123">
        <v>12</v>
      </c>
      <c r="B730" s="92">
        <v>100.68</v>
      </c>
      <c r="C730" s="92">
        <v>154.9</v>
      </c>
      <c r="D730" s="92">
        <v>86.33</v>
      </c>
      <c r="E730" s="92">
        <v>93.22</v>
      </c>
      <c r="F730" s="92">
        <v>0</v>
      </c>
      <c r="G730" s="92">
        <v>0</v>
      </c>
      <c r="H730" s="92">
        <v>0</v>
      </c>
      <c r="I730" s="92">
        <v>0</v>
      </c>
      <c r="J730" s="92">
        <v>0</v>
      </c>
      <c r="K730" s="92">
        <v>0</v>
      </c>
      <c r="L730" s="92">
        <v>0</v>
      </c>
      <c r="M730" s="92">
        <v>0</v>
      </c>
      <c r="N730" s="92">
        <v>0</v>
      </c>
      <c r="O730" s="92">
        <v>0</v>
      </c>
      <c r="P730" s="92">
        <v>0</v>
      </c>
      <c r="Q730" s="92">
        <v>0</v>
      </c>
      <c r="R730" s="92">
        <v>0</v>
      </c>
      <c r="S730" s="92">
        <v>0</v>
      </c>
      <c r="T730" s="92">
        <v>0</v>
      </c>
      <c r="U730" s="92">
        <v>0</v>
      </c>
      <c r="V730" s="92">
        <v>0</v>
      </c>
      <c r="W730" s="92">
        <v>53.95</v>
      </c>
      <c r="X730" s="92">
        <v>266.89999999999998</v>
      </c>
      <c r="Y730" s="92">
        <v>357.4</v>
      </c>
    </row>
    <row r="731" spans="1:25" ht="15.75" hidden="1" outlineLevel="1" x14ac:dyDescent="0.25">
      <c r="A731" s="123">
        <v>13</v>
      </c>
      <c r="B731" s="92">
        <v>0</v>
      </c>
      <c r="C731" s="92">
        <v>0</v>
      </c>
      <c r="D731" s="92">
        <v>0</v>
      </c>
      <c r="E731" s="92">
        <v>0</v>
      </c>
      <c r="F731" s="92">
        <v>0</v>
      </c>
      <c r="G731" s="92">
        <v>0</v>
      </c>
      <c r="H731" s="92">
        <v>0</v>
      </c>
      <c r="I731" s="92">
        <v>0</v>
      </c>
      <c r="J731" s="92">
        <v>0</v>
      </c>
      <c r="K731" s="92">
        <v>0</v>
      </c>
      <c r="L731" s="92">
        <v>0.05</v>
      </c>
      <c r="M731" s="92">
        <v>0</v>
      </c>
      <c r="N731" s="92">
        <v>0.94</v>
      </c>
      <c r="O731" s="92">
        <v>1.1100000000000001</v>
      </c>
      <c r="P731" s="92">
        <v>0</v>
      </c>
      <c r="Q731" s="92">
        <v>0</v>
      </c>
      <c r="R731" s="92">
        <v>0</v>
      </c>
      <c r="S731" s="92">
        <v>0</v>
      </c>
      <c r="T731" s="92">
        <v>0</v>
      </c>
      <c r="U731" s="92">
        <v>0</v>
      </c>
      <c r="V731" s="92">
        <v>0</v>
      </c>
      <c r="W731" s="92">
        <v>0</v>
      </c>
      <c r="X731" s="92">
        <v>0</v>
      </c>
      <c r="Y731" s="104">
        <v>1.88</v>
      </c>
    </row>
    <row r="732" spans="1:25" ht="15.75" hidden="1" outlineLevel="1" x14ac:dyDescent="0.25">
      <c r="A732" s="123">
        <v>14</v>
      </c>
      <c r="B732" s="92">
        <v>0</v>
      </c>
      <c r="C732" s="92">
        <v>0</v>
      </c>
      <c r="D732" s="92">
        <v>0</v>
      </c>
      <c r="E732" s="92">
        <v>0</v>
      </c>
      <c r="F732" s="92">
        <v>0</v>
      </c>
      <c r="G732" s="92">
        <v>0</v>
      </c>
      <c r="H732" s="92">
        <v>0</v>
      </c>
      <c r="I732" s="92">
        <v>0</v>
      </c>
      <c r="J732" s="92">
        <v>0</v>
      </c>
      <c r="K732" s="92">
        <v>1.79</v>
      </c>
      <c r="L732" s="92">
        <v>3.02</v>
      </c>
      <c r="M732" s="92">
        <v>0</v>
      </c>
      <c r="N732" s="92">
        <v>2.58</v>
      </c>
      <c r="O732" s="92">
        <v>1.48</v>
      </c>
      <c r="P732" s="92">
        <v>9.27</v>
      </c>
      <c r="Q732" s="92">
        <v>11.6</v>
      </c>
      <c r="R732" s="92">
        <v>19.600000000000001</v>
      </c>
      <c r="S732" s="92">
        <v>17.32</v>
      </c>
      <c r="T732" s="92">
        <v>0</v>
      </c>
      <c r="U732" s="92">
        <v>4.1500000000000004</v>
      </c>
      <c r="V732" s="92">
        <v>0</v>
      </c>
      <c r="W732" s="92">
        <v>0</v>
      </c>
      <c r="X732" s="92">
        <v>0.97</v>
      </c>
      <c r="Y732" s="92">
        <v>6.97</v>
      </c>
    </row>
    <row r="733" spans="1:25" ht="15.75" hidden="1" outlineLevel="1" x14ac:dyDescent="0.25">
      <c r="A733" s="123">
        <v>15</v>
      </c>
      <c r="B733" s="92">
        <v>0</v>
      </c>
      <c r="C733" s="92">
        <v>0</v>
      </c>
      <c r="D733" s="92">
        <v>0</v>
      </c>
      <c r="E733" s="92">
        <v>0</v>
      </c>
      <c r="F733" s="92">
        <v>0</v>
      </c>
      <c r="G733" s="92">
        <v>0</v>
      </c>
      <c r="H733" s="92">
        <v>0</v>
      </c>
      <c r="I733" s="92">
        <v>0</v>
      </c>
      <c r="J733" s="92">
        <v>0</v>
      </c>
      <c r="K733" s="92">
        <v>0</v>
      </c>
      <c r="L733" s="92">
        <v>0</v>
      </c>
      <c r="M733" s="92">
        <v>0</v>
      </c>
      <c r="N733" s="92">
        <v>0</v>
      </c>
      <c r="O733" s="92">
        <v>0</v>
      </c>
      <c r="P733" s="92">
        <v>0</v>
      </c>
      <c r="Q733" s="92">
        <v>0.14000000000000001</v>
      </c>
      <c r="R733" s="92">
        <v>0.08</v>
      </c>
      <c r="S733" s="92">
        <v>0</v>
      </c>
      <c r="T733" s="92">
        <v>0</v>
      </c>
      <c r="U733" s="92">
        <v>0.75</v>
      </c>
      <c r="V733" s="92">
        <v>1.32</v>
      </c>
      <c r="W733" s="92">
        <v>2.13</v>
      </c>
      <c r="X733" s="92">
        <v>117.36</v>
      </c>
      <c r="Y733" s="92">
        <v>0.81</v>
      </c>
    </row>
    <row r="734" spans="1:25" ht="15.75" hidden="1" outlineLevel="1" x14ac:dyDescent="0.25">
      <c r="A734" s="123">
        <v>16</v>
      </c>
      <c r="B734" s="92">
        <v>7.72</v>
      </c>
      <c r="C734" s="92">
        <v>0</v>
      </c>
      <c r="D734" s="92">
        <v>43.24</v>
      </c>
      <c r="E734" s="92">
        <v>10.39</v>
      </c>
      <c r="F734" s="92">
        <v>0</v>
      </c>
      <c r="G734" s="92">
        <v>0</v>
      </c>
      <c r="H734" s="92">
        <v>0</v>
      </c>
      <c r="I734" s="92">
        <v>0</v>
      </c>
      <c r="J734" s="92">
        <v>0</v>
      </c>
      <c r="K734" s="92">
        <v>0</v>
      </c>
      <c r="L734" s="92">
        <v>2.5099999999999998</v>
      </c>
      <c r="M734" s="92">
        <v>1.96</v>
      </c>
      <c r="N734" s="92">
        <v>0</v>
      </c>
      <c r="O734" s="92">
        <v>0</v>
      </c>
      <c r="P734" s="92">
        <v>0</v>
      </c>
      <c r="Q734" s="92">
        <v>0</v>
      </c>
      <c r="R734" s="92">
        <v>0</v>
      </c>
      <c r="S734" s="92">
        <v>0</v>
      </c>
      <c r="T734" s="92">
        <v>0</v>
      </c>
      <c r="U734" s="92">
        <v>0</v>
      </c>
      <c r="V734" s="92">
        <v>91.98</v>
      </c>
      <c r="W734" s="92">
        <v>0</v>
      </c>
      <c r="X734" s="92">
        <v>9.7100000000000009</v>
      </c>
      <c r="Y734" s="92">
        <v>376.01</v>
      </c>
    </row>
    <row r="735" spans="1:25" ht="15.75" hidden="1" outlineLevel="1" x14ac:dyDescent="0.25">
      <c r="A735" s="123">
        <v>17</v>
      </c>
      <c r="B735" s="92">
        <v>234.41</v>
      </c>
      <c r="C735" s="92">
        <v>59.6</v>
      </c>
      <c r="D735" s="92">
        <v>146.76</v>
      </c>
      <c r="E735" s="92">
        <v>30.67</v>
      </c>
      <c r="F735" s="92">
        <v>0</v>
      </c>
      <c r="G735" s="92">
        <v>0</v>
      </c>
      <c r="H735" s="92">
        <v>0</v>
      </c>
      <c r="I735" s="92">
        <v>0</v>
      </c>
      <c r="J735" s="92">
        <v>0</v>
      </c>
      <c r="K735" s="92">
        <v>0</v>
      </c>
      <c r="L735" s="92">
        <v>0</v>
      </c>
      <c r="M735" s="92">
        <v>0</v>
      </c>
      <c r="N735" s="92">
        <v>16.23</v>
      </c>
      <c r="O735" s="92">
        <v>0</v>
      </c>
      <c r="P735" s="92">
        <v>0</v>
      </c>
      <c r="Q735" s="92">
        <v>0</v>
      </c>
      <c r="R735" s="92">
        <v>0</v>
      </c>
      <c r="S735" s="92">
        <v>0</v>
      </c>
      <c r="T735" s="92">
        <v>0</v>
      </c>
      <c r="U735" s="92">
        <v>0</v>
      </c>
      <c r="V735" s="92">
        <v>0</v>
      </c>
      <c r="W735" s="92">
        <v>0</v>
      </c>
      <c r="X735" s="92">
        <v>78.97</v>
      </c>
      <c r="Y735" s="92">
        <v>110.79</v>
      </c>
    </row>
    <row r="736" spans="1:25" ht="15.75" hidden="1" outlineLevel="1" x14ac:dyDescent="0.25">
      <c r="A736" s="123">
        <v>18</v>
      </c>
      <c r="B736" s="92">
        <v>0</v>
      </c>
      <c r="C736" s="92">
        <v>0</v>
      </c>
      <c r="D736" s="92">
        <v>0</v>
      </c>
      <c r="E736" s="92">
        <v>0</v>
      </c>
      <c r="F736" s="92">
        <v>0</v>
      </c>
      <c r="G736" s="92">
        <v>0</v>
      </c>
      <c r="H736" s="92">
        <v>0</v>
      </c>
      <c r="I736" s="92">
        <v>0</v>
      </c>
      <c r="J736" s="92">
        <v>0</v>
      </c>
      <c r="K736" s="92">
        <v>0</v>
      </c>
      <c r="L736" s="92">
        <v>0</v>
      </c>
      <c r="M736" s="92">
        <v>0</v>
      </c>
      <c r="N736" s="92">
        <v>0</v>
      </c>
      <c r="O736" s="92">
        <v>0</v>
      </c>
      <c r="P736" s="92">
        <v>0</v>
      </c>
      <c r="Q736" s="92">
        <v>0</v>
      </c>
      <c r="R736" s="92">
        <v>0</v>
      </c>
      <c r="S736" s="92">
        <v>0</v>
      </c>
      <c r="T736" s="92">
        <v>0</v>
      </c>
      <c r="U736" s="92">
        <v>0</v>
      </c>
      <c r="V736" s="92">
        <v>0</v>
      </c>
      <c r="W736" s="92">
        <v>0.21</v>
      </c>
      <c r="X736" s="92">
        <v>52.1</v>
      </c>
      <c r="Y736" s="92">
        <v>0</v>
      </c>
    </row>
    <row r="737" spans="1:25" ht="15.75" hidden="1" outlineLevel="1" x14ac:dyDescent="0.25">
      <c r="A737" s="123">
        <v>19</v>
      </c>
      <c r="B737" s="92">
        <v>0</v>
      </c>
      <c r="C737" s="92">
        <v>0</v>
      </c>
      <c r="D737" s="92">
        <v>0</v>
      </c>
      <c r="E737" s="92">
        <v>0</v>
      </c>
      <c r="F737" s="92">
        <v>0</v>
      </c>
      <c r="G737" s="92">
        <v>0</v>
      </c>
      <c r="H737" s="92">
        <v>0</v>
      </c>
      <c r="I737" s="92">
        <v>0</v>
      </c>
      <c r="J737" s="92">
        <v>0</v>
      </c>
      <c r="K737" s="92">
        <v>0</v>
      </c>
      <c r="L737" s="92">
        <v>4.32</v>
      </c>
      <c r="M737" s="92">
        <v>65.58</v>
      </c>
      <c r="N737" s="92">
        <v>96.89</v>
      </c>
      <c r="O737" s="92">
        <v>48.72</v>
      </c>
      <c r="P737" s="92">
        <v>5.78</v>
      </c>
      <c r="Q737" s="92">
        <v>5.61</v>
      </c>
      <c r="R737" s="92">
        <v>55.25</v>
      </c>
      <c r="S737" s="92">
        <v>0</v>
      </c>
      <c r="T737" s="92">
        <v>0</v>
      </c>
      <c r="U737" s="92">
        <v>0</v>
      </c>
      <c r="V737" s="92">
        <v>0</v>
      </c>
      <c r="W737" s="92">
        <v>304.31</v>
      </c>
      <c r="X737" s="92">
        <v>56.18</v>
      </c>
      <c r="Y737" s="92">
        <v>42.78</v>
      </c>
    </row>
    <row r="738" spans="1:25" ht="15.75" hidden="1" outlineLevel="1" x14ac:dyDescent="0.25">
      <c r="A738" s="123">
        <v>20</v>
      </c>
      <c r="B738" s="92">
        <v>0</v>
      </c>
      <c r="C738" s="92">
        <v>0</v>
      </c>
      <c r="D738" s="92">
        <v>0</v>
      </c>
      <c r="E738" s="92">
        <v>0</v>
      </c>
      <c r="F738" s="92">
        <v>0</v>
      </c>
      <c r="G738" s="92">
        <v>0</v>
      </c>
      <c r="H738" s="92">
        <v>0.45</v>
      </c>
      <c r="I738" s="92">
        <v>0</v>
      </c>
      <c r="J738" s="92">
        <v>0</v>
      </c>
      <c r="K738" s="92">
        <v>0</v>
      </c>
      <c r="L738" s="92">
        <v>202.28</v>
      </c>
      <c r="M738" s="92">
        <v>145.36000000000001</v>
      </c>
      <c r="N738" s="92">
        <v>131.86000000000001</v>
      </c>
      <c r="O738" s="92">
        <v>231.43</v>
      </c>
      <c r="P738" s="92">
        <v>310.43</v>
      </c>
      <c r="Q738" s="92">
        <v>26.67</v>
      </c>
      <c r="R738" s="92">
        <v>49.76</v>
      </c>
      <c r="S738" s="92">
        <v>2.2999999999999998</v>
      </c>
      <c r="T738" s="92">
        <v>225.48</v>
      </c>
      <c r="U738" s="92">
        <v>177.53</v>
      </c>
      <c r="V738" s="92">
        <v>175.98</v>
      </c>
      <c r="W738" s="92">
        <v>99.28</v>
      </c>
      <c r="X738" s="92">
        <v>138.99</v>
      </c>
      <c r="Y738" s="92">
        <v>530.55999999999995</v>
      </c>
    </row>
    <row r="739" spans="1:25" ht="15.75" hidden="1" outlineLevel="1" x14ac:dyDescent="0.25">
      <c r="A739" s="123">
        <v>21</v>
      </c>
      <c r="B739" s="92">
        <v>6.15</v>
      </c>
      <c r="C739" s="92">
        <v>0</v>
      </c>
      <c r="D739" s="92">
        <v>0</v>
      </c>
      <c r="E739" s="92">
        <v>0</v>
      </c>
      <c r="F739" s="92">
        <v>0</v>
      </c>
      <c r="G739" s="92">
        <v>0</v>
      </c>
      <c r="H739" s="92">
        <v>0</v>
      </c>
      <c r="I739" s="92">
        <v>0</v>
      </c>
      <c r="J739" s="92">
        <v>0</v>
      </c>
      <c r="K739" s="92">
        <v>28.23</v>
      </c>
      <c r="L739" s="92">
        <v>3.8</v>
      </c>
      <c r="M739" s="92">
        <v>0</v>
      </c>
      <c r="N739" s="92">
        <v>0</v>
      </c>
      <c r="O739" s="92">
        <v>11.65</v>
      </c>
      <c r="P739" s="92">
        <v>30.7</v>
      </c>
      <c r="Q739" s="92">
        <v>35.14</v>
      </c>
      <c r="R739" s="92">
        <v>20.9</v>
      </c>
      <c r="S739" s="92">
        <v>2.33</v>
      </c>
      <c r="T739" s="92">
        <v>0</v>
      </c>
      <c r="U739" s="92">
        <v>0</v>
      </c>
      <c r="V739" s="92">
        <v>0.01</v>
      </c>
      <c r="W739" s="92">
        <v>59.48</v>
      </c>
      <c r="X739" s="92">
        <v>50.65</v>
      </c>
      <c r="Y739" s="92">
        <v>40.92</v>
      </c>
    </row>
    <row r="740" spans="1:25" ht="15.75" hidden="1" outlineLevel="1" x14ac:dyDescent="0.25">
      <c r="A740" s="123">
        <v>22</v>
      </c>
      <c r="B740" s="92">
        <v>33.42</v>
      </c>
      <c r="C740" s="92">
        <v>0</v>
      </c>
      <c r="D740" s="92">
        <v>0</v>
      </c>
      <c r="E740" s="92">
        <v>0</v>
      </c>
      <c r="F740" s="92">
        <v>0</v>
      </c>
      <c r="G740" s="92">
        <v>0</v>
      </c>
      <c r="H740" s="92">
        <v>0</v>
      </c>
      <c r="I740" s="92">
        <v>0</v>
      </c>
      <c r="J740" s="92">
        <v>0</v>
      </c>
      <c r="K740" s="92">
        <v>0</v>
      </c>
      <c r="L740" s="92">
        <v>0</v>
      </c>
      <c r="M740" s="92">
        <v>0</v>
      </c>
      <c r="N740" s="92">
        <v>0</v>
      </c>
      <c r="O740" s="92">
        <v>0</v>
      </c>
      <c r="P740" s="92">
        <v>0</v>
      </c>
      <c r="Q740" s="92">
        <v>0</v>
      </c>
      <c r="R740" s="92">
        <v>92.47</v>
      </c>
      <c r="S740" s="92">
        <v>5.91</v>
      </c>
      <c r="T740" s="92">
        <v>0</v>
      </c>
      <c r="U740" s="92">
        <v>0</v>
      </c>
      <c r="V740" s="92">
        <v>0</v>
      </c>
      <c r="W740" s="92">
        <v>0</v>
      </c>
      <c r="X740" s="92">
        <v>22.45</v>
      </c>
      <c r="Y740" s="92">
        <v>81.16</v>
      </c>
    </row>
    <row r="741" spans="1:25" ht="15.75" hidden="1" outlineLevel="1" x14ac:dyDescent="0.25">
      <c r="A741" s="123">
        <v>23</v>
      </c>
      <c r="B741" s="92">
        <v>0.68</v>
      </c>
      <c r="C741" s="92">
        <v>0</v>
      </c>
      <c r="D741" s="92">
        <v>0</v>
      </c>
      <c r="E741" s="92">
        <v>0</v>
      </c>
      <c r="F741" s="92">
        <v>0</v>
      </c>
      <c r="G741" s="92">
        <v>0</v>
      </c>
      <c r="H741" s="92">
        <v>0</v>
      </c>
      <c r="I741" s="92">
        <v>0</v>
      </c>
      <c r="J741" s="92">
        <v>0</v>
      </c>
      <c r="K741" s="92">
        <v>0</v>
      </c>
      <c r="L741" s="92">
        <v>138.22</v>
      </c>
      <c r="M741" s="92">
        <v>0</v>
      </c>
      <c r="N741" s="92">
        <v>183.65</v>
      </c>
      <c r="O741" s="92">
        <v>108.23</v>
      </c>
      <c r="P741" s="92">
        <v>150.96</v>
      </c>
      <c r="Q741" s="92">
        <v>216.17</v>
      </c>
      <c r="R741" s="92">
        <v>160.22999999999999</v>
      </c>
      <c r="S741" s="92">
        <v>154.56</v>
      </c>
      <c r="T741" s="92">
        <v>392.71</v>
      </c>
      <c r="U741" s="92">
        <v>212.03</v>
      </c>
      <c r="V741" s="92">
        <v>292.58</v>
      </c>
      <c r="W741" s="92">
        <v>90.48</v>
      </c>
      <c r="X741" s="92">
        <v>227.79</v>
      </c>
      <c r="Y741" s="92">
        <v>282.2</v>
      </c>
    </row>
    <row r="742" spans="1:25" ht="15.75" hidden="1" outlineLevel="1" x14ac:dyDescent="0.25">
      <c r="A742" s="123">
        <v>24</v>
      </c>
      <c r="B742" s="92">
        <v>200.46</v>
      </c>
      <c r="C742" s="92">
        <v>148.30000000000001</v>
      </c>
      <c r="D742" s="92">
        <v>144.88</v>
      </c>
      <c r="E742" s="92">
        <v>161.04</v>
      </c>
      <c r="F742" s="92">
        <v>0.18</v>
      </c>
      <c r="G742" s="92">
        <v>0</v>
      </c>
      <c r="H742" s="92">
        <v>0</v>
      </c>
      <c r="I742" s="92">
        <v>0</v>
      </c>
      <c r="J742" s="92">
        <v>0</v>
      </c>
      <c r="K742" s="92">
        <v>0</v>
      </c>
      <c r="L742" s="92">
        <v>20.62</v>
      </c>
      <c r="M742" s="92">
        <v>0</v>
      </c>
      <c r="N742" s="92">
        <v>2.46</v>
      </c>
      <c r="O742" s="92">
        <v>0</v>
      </c>
      <c r="P742" s="92">
        <v>8.49</v>
      </c>
      <c r="Q742" s="92">
        <v>1.49</v>
      </c>
      <c r="R742" s="92">
        <v>5.35</v>
      </c>
      <c r="S742" s="92">
        <v>0</v>
      </c>
      <c r="T742" s="92">
        <v>0</v>
      </c>
      <c r="U742" s="92">
        <v>231.77</v>
      </c>
      <c r="V742" s="92">
        <v>259</v>
      </c>
      <c r="W742" s="92">
        <v>231.83</v>
      </c>
      <c r="X742" s="92">
        <v>678.78</v>
      </c>
      <c r="Y742" s="92">
        <v>639.35</v>
      </c>
    </row>
    <row r="743" spans="1:25" ht="15.75" hidden="1" outlineLevel="1" x14ac:dyDescent="0.25">
      <c r="A743" s="123">
        <v>25</v>
      </c>
      <c r="B743" s="92">
        <v>89.34</v>
      </c>
      <c r="C743" s="92">
        <v>152.21</v>
      </c>
      <c r="D743" s="92">
        <v>200.1</v>
      </c>
      <c r="E743" s="92">
        <v>0</v>
      </c>
      <c r="F743" s="92">
        <v>0</v>
      </c>
      <c r="G743" s="92">
        <v>0</v>
      </c>
      <c r="H743" s="92">
        <v>15.89</v>
      </c>
      <c r="I743" s="92">
        <v>0</v>
      </c>
      <c r="J743" s="92">
        <v>0</v>
      </c>
      <c r="K743" s="92">
        <v>0</v>
      </c>
      <c r="L743" s="92">
        <v>440.59</v>
      </c>
      <c r="M743" s="92">
        <v>0</v>
      </c>
      <c r="N743" s="92">
        <v>0</v>
      </c>
      <c r="O743" s="92">
        <v>0</v>
      </c>
      <c r="P743" s="92">
        <v>0</v>
      </c>
      <c r="Q743" s="92">
        <v>63.91</v>
      </c>
      <c r="R743" s="92">
        <v>38.35</v>
      </c>
      <c r="S743" s="92">
        <v>0</v>
      </c>
      <c r="T743" s="92">
        <v>0</v>
      </c>
      <c r="U743" s="92">
        <v>0</v>
      </c>
      <c r="V743" s="92">
        <v>179.55</v>
      </c>
      <c r="W743" s="92">
        <v>275.37</v>
      </c>
      <c r="X743" s="92">
        <v>0</v>
      </c>
      <c r="Y743" s="92">
        <v>55.91</v>
      </c>
    </row>
    <row r="744" spans="1:25" ht="15.75" hidden="1" outlineLevel="1" x14ac:dyDescent="0.25">
      <c r="A744" s="123">
        <v>26</v>
      </c>
      <c r="B744" s="92">
        <v>0</v>
      </c>
      <c r="C744" s="92">
        <v>0</v>
      </c>
      <c r="D744" s="92">
        <v>0</v>
      </c>
      <c r="E744" s="92">
        <v>0</v>
      </c>
      <c r="F744" s="92">
        <v>0</v>
      </c>
      <c r="G744" s="92">
        <v>0</v>
      </c>
      <c r="H744" s="92">
        <v>0</v>
      </c>
      <c r="I744" s="92">
        <v>0</v>
      </c>
      <c r="J744" s="92">
        <v>0</v>
      </c>
      <c r="K744" s="92">
        <v>0</v>
      </c>
      <c r="L744" s="92">
        <v>0</v>
      </c>
      <c r="M744" s="92">
        <v>0</v>
      </c>
      <c r="N744" s="92">
        <v>0</v>
      </c>
      <c r="O744" s="92">
        <v>0</v>
      </c>
      <c r="P744" s="92">
        <v>269.95</v>
      </c>
      <c r="Q744" s="92">
        <v>0</v>
      </c>
      <c r="R744" s="92">
        <v>3.35</v>
      </c>
      <c r="S744" s="92">
        <v>0</v>
      </c>
      <c r="T744" s="92">
        <v>0</v>
      </c>
      <c r="U744" s="92">
        <v>0</v>
      </c>
      <c r="V744" s="92">
        <v>0</v>
      </c>
      <c r="W744" s="92">
        <v>583.74</v>
      </c>
      <c r="X744" s="92">
        <v>4.7300000000000004</v>
      </c>
      <c r="Y744" s="92">
        <v>124.15</v>
      </c>
    </row>
    <row r="745" spans="1:25" ht="15.75" hidden="1" outlineLevel="1" x14ac:dyDescent="0.25">
      <c r="A745" s="123">
        <v>27</v>
      </c>
      <c r="B745" s="92">
        <v>60.67</v>
      </c>
      <c r="C745" s="92">
        <v>25.25</v>
      </c>
      <c r="D745" s="92">
        <v>107.63</v>
      </c>
      <c r="E745" s="92">
        <v>0.12</v>
      </c>
      <c r="F745" s="92">
        <v>0</v>
      </c>
      <c r="G745" s="92">
        <v>0</v>
      </c>
      <c r="H745" s="92">
        <v>0.11</v>
      </c>
      <c r="I745" s="92">
        <v>0</v>
      </c>
      <c r="J745" s="92">
        <v>0</v>
      </c>
      <c r="K745" s="92">
        <v>0</v>
      </c>
      <c r="L745" s="92">
        <v>0</v>
      </c>
      <c r="M745" s="92">
        <v>0</v>
      </c>
      <c r="N745" s="92">
        <v>0</v>
      </c>
      <c r="O745" s="92">
        <v>0</v>
      </c>
      <c r="P745" s="92">
        <v>0.25</v>
      </c>
      <c r="Q745" s="92">
        <v>0.04</v>
      </c>
      <c r="R745" s="92">
        <v>143.15</v>
      </c>
      <c r="S745" s="92">
        <v>62.72</v>
      </c>
      <c r="T745" s="92">
        <v>40.729999999999997</v>
      </c>
      <c r="U745" s="92">
        <v>195.27</v>
      </c>
      <c r="V745" s="92">
        <v>326.82</v>
      </c>
      <c r="W745" s="92">
        <v>1077.9000000000001</v>
      </c>
      <c r="X745" s="92">
        <v>339.19</v>
      </c>
      <c r="Y745" s="92">
        <v>97.39</v>
      </c>
    </row>
    <row r="746" spans="1:25" ht="15.75" outlineLevel="1" x14ac:dyDescent="0.25">
      <c r="A746" s="126">
        <v>28</v>
      </c>
      <c r="B746" s="92">
        <v>270.72000000000003</v>
      </c>
      <c r="C746" s="92">
        <v>106.42</v>
      </c>
      <c r="D746" s="92">
        <v>74.8</v>
      </c>
      <c r="E746" s="92">
        <v>0</v>
      </c>
      <c r="F746" s="92">
        <v>0</v>
      </c>
      <c r="G746" s="92">
        <v>0</v>
      </c>
      <c r="H746" s="92">
        <v>0</v>
      </c>
      <c r="I746" s="92">
        <v>520.66999999999996</v>
      </c>
      <c r="J746" s="92">
        <v>417.19</v>
      </c>
      <c r="K746" s="92">
        <v>262.95</v>
      </c>
      <c r="L746" s="92">
        <v>181.29</v>
      </c>
      <c r="M746" s="92">
        <v>477.6</v>
      </c>
      <c r="N746" s="92">
        <v>748.02</v>
      </c>
      <c r="O746" s="92">
        <v>928.14</v>
      </c>
      <c r="P746" s="92">
        <v>862.02</v>
      </c>
      <c r="Q746" s="92">
        <v>850.28</v>
      </c>
      <c r="R746" s="92">
        <v>929.53</v>
      </c>
      <c r="S746" s="92">
        <v>887.79</v>
      </c>
      <c r="T746" s="92">
        <v>1070.3800000000001</v>
      </c>
      <c r="U746" s="92">
        <v>780.12</v>
      </c>
      <c r="V746" s="92">
        <v>868.49</v>
      </c>
      <c r="W746" s="92">
        <v>1321.04</v>
      </c>
      <c r="X746" s="92">
        <v>298.95</v>
      </c>
      <c r="Y746" s="92">
        <v>553.25</v>
      </c>
    </row>
    <row r="747" spans="1:25" s="184" customFormat="1" ht="15.75" outlineLevel="1" x14ac:dyDescent="0.25">
      <c r="A747" s="183"/>
      <c r="B747" s="182"/>
      <c r="C747" s="182"/>
      <c r="D747" s="182"/>
      <c r="E747" s="182"/>
      <c r="F747" s="182"/>
      <c r="G747" s="182"/>
      <c r="H747" s="182"/>
      <c r="I747" s="182"/>
      <c r="J747" s="182"/>
      <c r="K747" s="182"/>
      <c r="L747" s="182"/>
      <c r="M747" s="182"/>
      <c r="N747" s="182"/>
      <c r="O747" s="182"/>
      <c r="P747" s="182"/>
      <c r="Q747" s="182"/>
      <c r="R747" s="182"/>
      <c r="S747" s="182"/>
      <c r="T747" s="182"/>
      <c r="U747" s="182"/>
      <c r="V747" s="182"/>
      <c r="W747" s="182"/>
      <c r="X747" s="182"/>
      <c r="Y747" s="182"/>
    </row>
    <row r="748" spans="1:25" ht="21" customHeight="1" outlineLevel="1" x14ac:dyDescent="0.25">
      <c r="A748" s="159" t="s">
        <v>64</v>
      </c>
      <c r="B748" s="159"/>
      <c r="C748" s="159"/>
      <c r="D748" s="159"/>
      <c r="E748" s="159"/>
      <c r="F748" s="159"/>
      <c r="G748" s="159"/>
      <c r="H748" s="159"/>
      <c r="I748" s="159"/>
      <c r="J748" s="159"/>
      <c r="K748" s="185"/>
      <c r="L748" s="185"/>
      <c r="M748" s="182"/>
      <c r="N748" s="186"/>
      <c r="O748" s="182"/>
      <c r="P748" s="182"/>
      <c r="Q748" s="182"/>
      <c r="R748" s="182"/>
      <c r="S748" s="182"/>
      <c r="T748" s="182"/>
      <c r="U748" s="182"/>
      <c r="V748" s="182"/>
      <c r="W748" s="182"/>
      <c r="X748" s="182"/>
      <c r="Y748" s="182"/>
    </row>
    <row r="749" spans="1:25" ht="39.75" customHeight="1" x14ac:dyDescent="0.25">
      <c r="A749" s="171" t="s">
        <v>65</v>
      </c>
      <c r="B749" s="171"/>
      <c r="C749" s="171"/>
      <c r="D749" s="171"/>
      <c r="E749" s="171"/>
      <c r="F749" s="171"/>
      <c r="G749" s="190">
        <v>10.73</v>
      </c>
      <c r="H749" s="190"/>
      <c r="I749" s="190"/>
      <c r="J749" s="190"/>
      <c r="K749" s="187"/>
      <c r="L749" s="188"/>
      <c r="M749" s="188"/>
      <c r="N749" s="188"/>
    </row>
    <row r="750" spans="1:25" ht="42" customHeight="1" x14ac:dyDescent="0.25">
      <c r="A750" s="171" t="s">
        <v>66</v>
      </c>
      <c r="B750" s="171"/>
      <c r="C750" s="171"/>
      <c r="D750" s="171"/>
      <c r="E750" s="171"/>
      <c r="F750" s="171"/>
      <c r="G750" s="191">
        <v>363.89</v>
      </c>
      <c r="H750" s="191"/>
      <c r="I750" s="191"/>
      <c r="J750" s="191"/>
      <c r="K750" s="187"/>
      <c r="L750" s="189"/>
      <c r="M750" s="189"/>
      <c r="N750" s="189"/>
    </row>
    <row r="751" spans="1:25" ht="18.75" customHeight="1" x14ac:dyDescent="0.25">
      <c r="A751" s="46"/>
    </row>
    <row r="752" spans="1:25" s="84" customFormat="1" ht="18.75" x14ac:dyDescent="0.3">
      <c r="A752" s="46" t="s">
        <v>85</v>
      </c>
      <c r="B752" s="65"/>
      <c r="C752" s="65"/>
      <c r="D752" s="65"/>
      <c r="E752" s="65"/>
      <c r="F752" s="65"/>
      <c r="G752" s="65"/>
      <c r="H752" s="65"/>
      <c r="I752" s="65"/>
      <c r="J752" s="65"/>
      <c r="K752" s="120">
        <v>893806.61</v>
      </c>
      <c r="O752" s="107"/>
      <c r="S752" s="107"/>
    </row>
    <row r="753" spans="1:27" s="84" customFormat="1" ht="18.75" x14ac:dyDescent="0.3">
      <c r="A753" s="129" t="s">
        <v>138</v>
      </c>
      <c r="B753" s="129"/>
      <c r="C753" s="129"/>
      <c r="D753" s="129"/>
      <c r="E753" s="129"/>
      <c r="F753" s="129"/>
      <c r="G753" s="129"/>
      <c r="H753" s="129"/>
      <c r="I753" s="129"/>
      <c r="J753" s="130"/>
      <c r="K753" s="131">
        <v>893357.96</v>
      </c>
      <c r="O753" s="107"/>
      <c r="S753" s="107"/>
    </row>
    <row r="754" spans="1:27" s="84" customFormat="1" ht="33" customHeight="1" x14ac:dyDescent="0.3">
      <c r="A754" s="158" t="s">
        <v>139</v>
      </c>
      <c r="B754" s="158"/>
      <c r="C754" s="158"/>
      <c r="D754" s="158"/>
      <c r="E754" s="158"/>
      <c r="F754" s="158"/>
      <c r="G754" s="158"/>
      <c r="H754" s="158"/>
      <c r="I754" s="158"/>
      <c r="J754" s="158"/>
      <c r="K754" s="131">
        <v>448.65</v>
      </c>
    </row>
    <row r="755" spans="1:27" s="84" customFormat="1" ht="18.75" x14ac:dyDescent="0.3">
      <c r="A755" s="83" t="s">
        <v>129</v>
      </c>
    </row>
    <row r="756" spans="1:27" ht="8.25" customHeight="1" x14ac:dyDescent="0.25">
      <c r="A756" s="46"/>
    </row>
    <row r="757" spans="1:27" ht="15.75" x14ac:dyDescent="0.25">
      <c r="A757" s="73"/>
      <c r="B757" s="74"/>
      <c r="C757" s="74"/>
      <c r="D757" s="74"/>
      <c r="E757" s="75"/>
      <c r="F757" s="163" t="s">
        <v>8</v>
      </c>
      <c r="G757" s="164"/>
      <c r="H757" s="164"/>
      <c r="I757" s="164"/>
    </row>
    <row r="758" spans="1:27" ht="15.75" x14ac:dyDescent="0.25">
      <c r="A758" s="76"/>
      <c r="B758" s="77"/>
      <c r="C758" s="77"/>
      <c r="D758" s="77"/>
      <c r="E758" s="78"/>
      <c r="F758" s="122" t="s">
        <v>9</v>
      </c>
      <c r="G758" s="123" t="s">
        <v>10</v>
      </c>
      <c r="H758" s="123" t="s">
        <v>11</v>
      </c>
      <c r="I758" s="123" t="s">
        <v>12</v>
      </c>
    </row>
    <row r="759" spans="1:27" ht="58.15" customHeight="1" x14ac:dyDescent="0.25">
      <c r="A759" s="165" t="s">
        <v>60</v>
      </c>
      <c r="B759" s="166"/>
      <c r="C759" s="166"/>
      <c r="D759" s="166"/>
      <c r="E759" s="167"/>
      <c r="F759" s="82">
        <v>1695496.81</v>
      </c>
      <c r="G759" s="82">
        <v>1699438.6400000001</v>
      </c>
      <c r="H759" s="82">
        <v>1965350.44</v>
      </c>
      <c r="I759" s="82">
        <v>2539545.4300000002</v>
      </c>
    </row>
    <row r="760" spans="1:27" ht="58.15" customHeight="1" x14ac:dyDescent="0.25">
      <c r="A760" s="133"/>
      <c r="B760" s="133"/>
      <c r="C760" s="133"/>
      <c r="D760" s="133"/>
      <c r="E760" s="133"/>
      <c r="F760" s="134"/>
      <c r="G760" s="134"/>
      <c r="H760" s="134"/>
      <c r="I760" s="134"/>
    </row>
    <row r="761" spans="1:27" s="137" customFormat="1" ht="30" customHeight="1" x14ac:dyDescent="0.35">
      <c r="A761" s="99"/>
      <c r="B761" s="135"/>
      <c r="C761" s="135"/>
      <c r="D761" s="135"/>
      <c r="E761" s="136"/>
      <c r="F761" s="100"/>
    </row>
    <row r="762" spans="1:27" s="83" customFormat="1" ht="20.25" x14ac:dyDescent="0.3">
      <c r="A762" s="99"/>
      <c r="B762" s="68"/>
      <c r="C762" s="68"/>
      <c r="E762" s="138"/>
      <c r="Q762" s="100"/>
      <c r="U762" s="99"/>
    </row>
    <row r="763" spans="1:27" ht="20.25" x14ac:dyDescent="0.3">
      <c r="A763" s="99"/>
      <c r="B763" s="68"/>
      <c r="C763" s="68"/>
      <c r="D763" s="83"/>
      <c r="E763" s="138"/>
      <c r="F763" s="83"/>
      <c r="G763" s="83"/>
      <c r="U763" s="99"/>
      <c r="V763" s="68"/>
      <c r="W763" s="68"/>
      <c r="X763" s="83"/>
      <c r="Y763" s="138"/>
      <c r="Z763" s="83"/>
      <c r="AA763" s="83"/>
    </row>
    <row r="766" spans="1:27" ht="285" customHeight="1" x14ac:dyDescent="0.25"/>
    <row r="769" spans="1:1" ht="15.75" x14ac:dyDescent="0.25">
      <c r="A769" s="139"/>
    </row>
    <row r="770" spans="1:1" ht="15.75" x14ac:dyDescent="0.25">
      <c r="A770" s="139"/>
    </row>
  </sheetData>
  <dataConsolidate/>
  <mergeCells count="104">
    <mergeCell ref="A37:D37"/>
    <mergeCell ref="A49:D49"/>
    <mergeCell ref="A46:G46"/>
    <mergeCell ref="A47:K47"/>
    <mergeCell ref="A86:A87"/>
    <mergeCell ref="B86:Y86"/>
    <mergeCell ref="A117:A118"/>
    <mergeCell ref="B117:Y117"/>
    <mergeCell ref="J15:J17"/>
    <mergeCell ref="K15:K17"/>
    <mergeCell ref="A15:E16"/>
    <mergeCell ref="F15:I15"/>
    <mergeCell ref="A17:E17"/>
    <mergeCell ref="A69:B69"/>
    <mergeCell ref="A70:B70"/>
    <mergeCell ref="A67:B68"/>
    <mergeCell ref="C67:F67"/>
    <mergeCell ref="A55:L55"/>
    <mergeCell ref="A56:L56"/>
    <mergeCell ref="A23:J23"/>
    <mergeCell ref="A24:H24"/>
    <mergeCell ref="A27:L27"/>
    <mergeCell ref="B26:L26"/>
    <mergeCell ref="A29:D29"/>
    <mergeCell ref="A32:D32"/>
    <mergeCell ref="A33:D33"/>
    <mergeCell ref="A38:D38"/>
    <mergeCell ref="A39:D39"/>
    <mergeCell ref="A40:D40"/>
    <mergeCell ref="A54:I54"/>
    <mergeCell ref="A41:D41"/>
    <mergeCell ref="A30:D30"/>
    <mergeCell ref="A589:A590"/>
    <mergeCell ref="B589:Y589"/>
    <mergeCell ref="A552:J552"/>
    <mergeCell ref="A547:F547"/>
    <mergeCell ref="G547:J547"/>
    <mergeCell ref="A548:F548"/>
    <mergeCell ref="G548:J548"/>
    <mergeCell ref="A558:A559"/>
    <mergeCell ref="B558:Y558"/>
    <mergeCell ref="B421:Y421"/>
    <mergeCell ref="A452:A453"/>
    <mergeCell ref="B452:Y452"/>
    <mergeCell ref="A484:A485"/>
    <mergeCell ref="B484:Y484"/>
    <mergeCell ref="A515:A516"/>
    <mergeCell ref="B515:Y515"/>
    <mergeCell ref="F757:I757"/>
    <mergeCell ref="A759:E759"/>
    <mergeCell ref="A716:A718"/>
    <mergeCell ref="B716:Y716"/>
    <mergeCell ref="B717:Y717"/>
    <mergeCell ref="A620:A621"/>
    <mergeCell ref="B620:Y620"/>
    <mergeCell ref="A651:A652"/>
    <mergeCell ref="B651:Y651"/>
    <mergeCell ref="A684:A686"/>
    <mergeCell ref="B684:Y684"/>
    <mergeCell ref="B685:Y685"/>
    <mergeCell ref="A754:J754"/>
    <mergeCell ref="L749:N749"/>
    <mergeCell ref="L750:N750"/>
    <mergeCell ref="A749:F749"/>
    <mergeCell ref="A750:F750"/>
    <mergeCell ref="G749:J749"/>
    <mergeCell ref="G750:J750"/>
    <mergeCell ref="A748:J748"/>
    <mergeCell ref="A546:J546"/>
    <mergeCell ref="A421:A422"/>
    <mergeCell ref="A390:A391"/>
    <mergeCell ref="B390:Y390"/>
    <mergeCell ref="B250:Y250"/>
    <mergeCell ref="A281:A282"/>
    <mergeCell ref="B281:Y281"/>
    <mergeCell ref="A312:A313"/>
    <mergeCell ref="B312:Y312"/>
    <mergeCell ref="F349:I349"/>
    <mergeCell ref="A351:E351"/>
    <mergeCell ref="A346:J346"/>
    <mergeCell ref="A25:L25"/>
    <mergeCell ref="A19:M19"/>
    <mergeCell ref="A179:A180"/>
    <mergeCell ref="B179:Y179"/>
    <mergeCell ref="A359:A360"/>
    <mergeCell ref="B359:Y359"/>
    <mergeCell ref="A219:A220"/>
    <mergeCell ref="B219:Y219"/>
    <mergeCell ref="A250:A251"/>
    <mergeCell ref="A213:J213"/>
    <mergeCell ref="A31:D31"/>
    <mergeCell ref="A50:D50"/>
    <mergeCell ref="A51:D51"/>
    <mergeCell ref="A52:D52"/>
    <mergeCell ref="A53:D53"/>
    <mergeCell ref="A148:A149"/>
    <mergeCell ref="B148:Y148"/>
    <mergeCell ref="A75:B76"/>
    <mergeCell ref="C75:F75"/>
    <mergeCell ref="A71:B71"/>
    <mergeCell ref="A77:B77"/>
    <mergeCell ref="A78:B78"/>
    <mergeCell ref="A42:D42"/>
    <mergeCell ref="A43:D43"/>
  </mergeCells>
  <pageMargins left="0.19685039370078741" right="0.15748031496062992" top="0.27559055118110237" bottom="0.23622047244094491" header="0.15748031496062992" footer="0.31496062992125984"/>
  <pageSetup paperSize="9" scale="39" fitToHeight="13" orientation="landscape" r:id="rId1"/>
  <rowBreaks count="3" manualBreakCount="3">
    <brk id="60" max="16383" man="1"/>
    <brk id="348" max="24" man="1"/>
    <brk id="5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2025-03-12T08:25:25Z</dcterms:modified>
</cp:coreProperties>
</file>