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10000'!$A$1:$Y$672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G17" i="1"/>
  <c r="F17" i="1"/>
  <c r="G589" i="1"/>
  <c r="M807" i="1"/>
  <c r="G588" i="1"/>
  <c r="M806" i="1" s="1"/>
  <c r="S297" i="1"/>
  <c r="P186" i="1"/>
  <c r="L365" i="1"/>
  <c r="H220" i="1"/>
  <c r="G297" i="1"/>
  <c r="D365" i="1"/>
  <c r="V364" i="1"/>
  <c r="T364" i="1"/>
  <c r="R364" i="1"/>
  <c r="Q262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D218" i="1"/>
  <c r="B116" i="1"/>
  <c r="X183" i="1"/>
  <c r="V260" i="1"/>
  <c r="Q149" i="1"/>
  <c r="N362" i="1"/>
  <c r="L183" i="1"/>
  <c r="F115" i="1"/>
  <c r="G362" i="1"/>
  <c r="W114" i="1"/>
  <c r="T114" i="1"/>
  <c r="V361" i="1"/>
  <c r="Q182" i="1"/>
  <c r="S361" i="1"/>
  <c r="O216" i="1"/>
  <c r="J114" i="1"/>
  <c r="F361" i="1"/>
  <c r="H182" i="1"/>
  <c r="D216" i="1"/>
  <c r="B114" i="1"/>
  <c r="Y147" i="1"/>
  <c r="U147" i="1"/>
  <c r="Q147" i="1"/>
  <c r="K292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Y357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H105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P184" i="1"/>
  <c r="T183" i="1"/>
  <c r="J263" i="1"/>
  <c r="F250" i="1"/>
  <c r="V245" i="1"/>
  <c r="J297" i="1"/>
  <c r="P295" i="1"/>
  <c r="H295" i="1"/>
  <c r="T294" i="1"/>
  <c r="L293" i="1"/>
  <c r="L289" i="1"/>
  <c r="I365" i="1"/>
  <c r="J118" i="1"/>
  <c r="L101" i="1"/>
  <c r="E151" i="1"/>
  <c r="Y149" i="1"/>
  <c r="E149" i="1"/>
  <c r="Y148" i="1"/>
  <c r="E143" i="1"/>
  <c r="U140" i="1"/>
  <c r="E140" i="1"/>
  <c r="Y183" i="1"/>
  <c r="E183" i="1"/>
  <c r="Y182" i="1"/>
  <c r="E177" i="1"/>
  <c r="U174" i="1"/>
  <c r="E174" i="1"/>
  <c r="Y217" i="1"/>
  <c r="E217" i="1"/>
  <c r="Y216" i="1"/>
  <c r="E211" i="1"/>
  <c r="U208" i="1"/>
  <c r="E208" i="1"/>
  <c r="Y260" i="1"/>
  <c r="E260" i="1"/>
  <c r="Y259" i="1"/>
  <c r="E254" i="1"/>
  <c r="U251" i="1"/>
  <c r="E251" i="1"/>
  <c r="Y294" i="1"/>
  <c r="E294" i="1"/>
  <c r="Y293" i="1"/>
  <c r="E288" i="1"/>
  <c r="I345" i="1"/>
  <c r="G345" i="1"/>
  <c r="X242" i="1"/>
  <c r="R242" i="1"/>
  <c r="T276" i="1"/>
  <c r="K199" i="1"/>
  <c r="L276" i="1"/>
  <c r="M344" i="1"/>
  <c r="F242" i="1"/>
  <c r="W275" i="1"/>
  <c r="U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G276" i="1"/>
  <c r="Y344" i="1"/>
  <c r="C345" i="1"/>
  <c r="R345" i="1"/>
  <c r="J774" i="1"/>
  <c r="Y551" i="1"/>
  <c r="X551" i="1"/>
  <c r="U551" i="1"/>
  <c r="T551" i="1"/>
  <c r="S551" i="1"/>
  <c r="Q551" i="1"/>
  <c r="P551" i="1"/>
  <c r="V766" i="1"/>
  <c r="Q764" i="1"/>
  <c r="B762" i="1"/>
  <c r="C760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N538" i="1"/>
  <c r="H538" i="1"/>
  <c r="S537" i="1"/>
  <c r="R537" i="1"/>
  <c r="J537" i="1"/>
  <c r="H537" i="1"/>
  <c r="E537" i="1"/>
  <c r="U536" i="1"/>
  <c r="Q536" i="1"/>
  <c r="J536" i="1"/>
  <c r="C536" i="1"/>
  <c r="F754" i="1"/>
  <c r="G754" i="1"/>
  <c r="Y535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D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I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Q744" i="1"/>
  <c r="R744" i="1"/>
  <c r="L744" i="1"/>
  <c r="P744" i="1"/>
  <c r="J744" i="1"/>
  <c r="Y743" i="1"/>
  <c r="P743" i="1"/>
  <c r="U742" i="1"/>
  <c r="W742" i="1"/>
  <c r="F742" i="1"/>
  <c r="M741" i="1"/>
  <c r="B741" i="1"/>
  <c r="C740" i="1"/>
  <c r="V739" i="1"/>
  <c r="N739" i="1"/>
  <c r="Q739" i="1"/>
  <c r="W628" i="1"/>
  <c r="P696" i="1"/>
  <c r="R480" i="1"/>
  <c r="N514" i="1"/>
  <c r="H696" i="1"/>
  <c r="F514" i="1"/>
  <c r="G628" i="1"/>
  <c r="C412" i="1"/>
  <c r="D696" i="1"/>
  <c r="B730" i="1"/>
  <c r="X627" i="1"/>
  <c r="W627" i="1"/>
  <c r="U695" i="1"/>
  <c r="Q729" i="1"/>
  <c r="R627" i="1"/>
  <c r="O627" i="1"/>
  <c r="L627" i="1"/>
  <c r="M729" i="1"/>
  <c r="J695" i="1"/>
  <c r="K729" i="1"/>
  <c r="H627" i="1"/>
  <c r="I661" i="1"/>
  <c r="F627" i="1"/>
  <c r="G627" i="1"/>
  <c r="C729" i="1"/>
  <c r="B729" i="1"/>
  <c r="Y626" i="1"/>
  <c r="V728" i="1"/>
  <c r="T694" i="1"/>
  <c r="M626" i="1"/>
  <c r="O728" i="1"/>
  <c r="K694" i="1"/>
  <c r="I626" i="1"/>
  <c r="D626" i="1"/>
  <c r="E728" i="1"/>
  <c r="F694" i="1"/>
  <c r="B512" i="1"/>
  <c r="V511" i="1"/>
  <c r="T693" i="1"/>
  <c r="U443" i="1"/>
  <c r="Q727" i="1"/>
  <c r="S511" i="1"/>
  <c r="P693" i="1"/>
  <c r="N659" i="1"/>
  <c r="K511" i="1"/>
  <c r="F727" i="1"/>
  <c r="G727" i="1"/>
  <c r="C693" i="1"/>
  <c r="D511" i="1"/>
  <c r="E659" i="1"/>
  <c r="X476" i="1"/>
  <c r="Y658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R440" i="1"/>
  <c r="S406" i="1"/>
  <c r="O656" i="1"/>
  <c r="K440" i="1"/>
  <c r="L474" i="1"/>
  <c r="I440" i="1"/>
  <c r="J690" i="1"/>
  <c r="E440" i="1"/>
  <c r="F440" i="1"/>
  <c r="U655" i="1"/>
  <c r="X439" i="1"/>
  <c r="Q405" i="1"/>
  <c r="T439" i="1"/>
  <c r="P439" i="1"/>
  <c r="H473" i="1"/>
  <c r="C507" i="1"/>
  <c r="D439" i="1"/>
  <c r="X438" i="1"/>
  <c r="R722" i="1"/>
  <c r="L438" i="1"/>
  <c r="G722" i="1"/>
  <c r="H438" i="1"/>
  <c r="I688" i="1"/>
  <c r="D438" i="1"/>
  <c r="E506" i="1"/>
  <c r="B506" i="1"/>
  <c r="V471" i="1"/>
  <c r="Y437" i="1"/>
  <c r="M437" i="1"/>
  <c r="Q437" i="1"/>
  <c r="I505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C617" i="1"/>
  <c r="X616" i="1"/>
  <c r="Y718" i="1"/>
  <c r="B685" i="1"/>
  <c r="P616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V614" i="1"/>
  <c r="X398" i="1"/>
  <c r="Y716" i="1"/>
  <c r="R398" i="1"/>
  <c r="S716" i="1"/>
  <c r="L466" i="1"/>
  <c r="M716" i="1"/>
  <c r="D432" i="1"/>
  <c r="E614" i="1"/>
  <c r="B398" i="1"/>
  <c r="P715" i="1"/>
  <c r="S397" i="1"/>
  <c r="C465" i="1"/>
  <c r="Y396" i="1"/>
  <c r="R396" i="1"/>
  <c r="V680" i="1"/>
  <c r="J612" i="1"/>
  <c r="L680" i="1"/>
  <c r="E396" i="1"/>
  <c r="F612" i="1"/>
  <c r="B680" i="1"/>
  <c r="X611" i="1"/>
  <c r="Y611" i="1"/>
  <c r="T611" i="1"/>
  <c r="N611" i="1"/>
  <c r="O395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F609" i="1"/>
  <c r="X676" i="1"/>
  <c r="T608" i="1"/>
  <c r="P608" i="1"/>
  <c r="R608" i="1"/>
  <c r="K608" i="1"/>
  <c r="M608" i="1"/>
  <c r="N676" i="1"/>
  <c r="E608" i="1"/>
  <c r="G392" i="1"/>
  <c r="H608" i="1"/>
  <c r="X607" i="1"/>
  <c r="R607" i="1"/>
  <c r="V607" i="1"/>
  <c r="J607" i="1"/>
  <c r="L391" i="1"/>
  <c r="N607" i="1"/>
  <c r="Q607" i="1"/>
  <c r="C607" i="1"/>
  <c r="G607" i="1"/>
  <c r="B391" i="1"/>
  <c r="V606" i="1"/>
  <c r="W606" i="1"/>
  <c r="Q390" i="1"/>
  <c r="S606" i="1"/>
  <c r="L606" i="1"/>
  <c r="M606" i="1"/>
  <c r="G606" i="1"/>
  <c r="J606" i="1"/>
  <c r="K606" i="1"/>
  <c r="C606" i="1"/>
  <c r="D390" i="1"/>
  <c r="E458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Q604" i="1"/>
  <c r="I604" i="1"/>
  <c r="L604" i="1"/>
  <c r="C604" i="1"/>
  <c r="E388" i="1"/>
  <c r="G604" i="1"/>
  <c r="B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P386" i="1"/>
  <c r="D602" i="1"/>
  <c r="E602" i="1"/>
  <c r="H602" i="1"/>
  <c r="I602" i="1"/>
  <c r="W601" i="1"/>
  <c r="X601" i="1"/>
  <c r="Y601" i="1"/>
  <c r="N385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R394" i="1"/>
  <c r="N395" i="1"/>
  <c r="I430" i="1"/>
  <c r="F431" i="1"/>
  <c r="H431" i="1"/>
  <c r="R647" i="1"/>
  <c r="R431" i="1"/>
  <c r="U431" i="1"/>
  <c r="F648" i="1"/>
  <c r="O648" i="1"/>
  <c r="O432" i="1"/>
  <c r="Q648" i="1"/>
  <c r="W648" i="1"/>
  <c r="W432" i="1"/>
  <c r="H649" i="1"/>
  <c r="D649" i="1"/>
  <c r="D433" i="1"/>
  <c r="J649" i="1"/>
  <c r="R649" i="1"/>
  <c r="V649" i="1"/>
  <c r="V433" i="1"/>
  <c r="D616" i="1"/>
  <c r="D434" i="1"/>
  <c r="M650" i="1"/>
  <c r="M434" i="1"/>
  <c r="Q650" i="1"/>
  <c r="U650" i="1"/>
  <c r="U434" i="1"/>
  <c r="F651" i="1"/>
  <c r="J651" i="1"/>
  <c r="J435" i="1"/>
  <c r="N651" i="1"/>
  <c r="S651" i="1"/>
  <c r="O651" i="1"/>
  <c r="T651" i="1"/>
  <c r="T435" i="1"/>
  <c r="F652" i="1"/>
  <c r="G652" i="1"/>
  <c r="V652" i="1"/>
  <c r="V436" i="1"/>
  <c r="L653" i="1"/>
  <c r="H653" i="1"/>
  <c r="H437" i="1"/>
  <c r="D653" i="1"/>
  <c r="O653" i="1"/>
  <c r="O437" i="1"/>
  <c r="S653" i="1"/>
  <c r="F654" i="1"/>
  <c r="J722" i="1"/>
  <c r="J506" i="1"/>
  <c r="N722" i="1"/>
  <c r="S722" i="1"/>
  <c r="S506" i="1"/>
  <c r="O722" i="1"/>
  <c r="V438" i="1"/>
  <c r="T654" i="1"/>
  <c r="T438" i="1"/>
  <c r="I655" i="1"/>
  <c r="I439" i="1"/>
  <c r="K439" i="1"/>
  <c r="N723" i="1"/>
  <c r="N507" i="1"/>
  <c r="V723" i="1"/>
  <c r="V507" i="1"/>
  <c r="G508" i="1"/>
  <c r="M508" i="1"/>
  <c r="T508" i="1"/>
  <c r="X656" i="1"/>
  <c r="G657" i="1"/>
  <c r="G441" i="1"/>
  <c r="N725" i="1"/>
  <c r="U725" i="1"/>
  <c r="U509" i="1"/>
  <c r="S725" i="1"/>
  <c r="X441" i="1"/>
  <c r="F658" i="1"/>
  <c r="F442" i="1"/>
  <c r="I510" i="1"/>
  <c r="K726" i="1"/>
  <c r="O726" i="1"/>
  <c r="M658" i="1"/>
  <c r="M476" i="1"/>
  <c r="M408" i="1"/>
  <c r="P692" i="1"/>
  <c r="P658" i="1"/>
  <c r="P624" i="1"/>
  <c r="P476" i="1"/>
  <c r="P442" i="1"/>
  <c r="P408" i="1"/>
  <c r="V692" i="1"/>
  <c r="T510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693" i="1"/>
  <c r="I443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625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60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695" i="1"/>
  <c r="S445" i="1"/>
  <c r="V513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514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T395" i="1"/>
  <c r="J464" i="1"/>
  <c r="K681" i="1"/>
  <c r="R466" i="1"/>
  <c r="E615" i="1"/>
  <c r="V400" i="1"/>
  <c r="C402" i="1"/>
  <c r="T652" i="1"/>
  <c r="E505" i="1"/>
  <c r="X505" i="1"/>
  <c r="K506" i="1"/>
  <c r="P506" i="1"/>
  <c r="L507" i="1"/>
  <c r="S507" i="1"/>
  <c r="S473" i="1"/>
  <c r="Y507" i="1"/>
  <c r="Y473" i="1"/>
  <c r="H508" i="1"/>
  <c r="H474" i="1"/>
  <c r="B509" i="1"/>
  <c r="B475" i="1"/>
  <c r="H509" i="1"/>
  <c r="H475" i="1"/>
  <c r="P509" i="1"/>
  <c r="P475" i="1"/>
  <c r="B510" i="1"/>
  <c r="B476" i="1"/>
  <c r="L510" i="1"/>
  <c r="L476" i="1"/>
  <c r="W510" i="1"/>
  <c r="X510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695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628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521" i="1"/>
  <c r="H739" i="1"/>
  <c r="H521" i="1"/>
  <c r="Q521" i="1"/>
  <c r="O739" i="1"/>
  <c r="O521" i="1"/>
  <c r="M521" i="1"/>
  <c r="X739" i="1"/>
  <c r="X521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M742" i="1"/>
  <c r="M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T752" i="1"/>
  <c r="T534" i="1"/>
  <c r="R752" i="1"/>
  <c r="R534" i="1"/>
  <c r="V752" i="1"/>
  <c r="V534" i="1"/>
  <c r="X752" i="1"/>
  <c r="X534" i="1"/>
  <c r="Y752" i="1"/>
  <c r="Y534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S758" i="1"/>
  <c r="S540" i="1"/>
  <c r="Q758" i="1"/>
  <c r="Q540" i="1"/>
  <c r="Y758" i="1"/>
  <c r="Y540" i="1"/>
  <c r="D759" i="1"/>
  <c r="D541" i="1"/>
  <c r="K759" i="1"/>
  <c r="K541" i="1"/>
  <c r="I759" i="1"/>
  <c r="I541" i="1"/>
  <c r="N759" i="1"/>
  <c r="N541" i="1"/>
  <c r="L759" i="1"/>
  <c r="L541" i="1"/>
  <c r="S759" i="1"/>
  <c r="S541" i="1"/>
  <c r="Y759" i="1"/>
  <c r="Y541" i="1"/>
  <c r="W759" i="1"/>
  <c r="W541" i="1"/>
  <c r="U759" i="1"/>
  <c r="U541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547" i="1"/>
  <c r="E766" i="1"/>
  <c r="E548" i="1"/>
  <c r="C766" i="1"/>
  <c r="C548" i="1"/>
  <c r="G766" i="1"/>
  <c r="G548" i="1"/>
  <c r="K766" i="1"/>
  <c r="K548" i="1"/>
  <c r="I766" i="1"/>
  <c r="I548" i="1"/>
  <c r="M548" i="1"/>
  <c r="Q766" i="1"/>
  <c r="Q548" i="1"/>
  <c r="O766" i="1"/>
  <c r="O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555" i="1"/>
  <c r="V774" i="1"/>
  <c r="V555" i="1"/>
  <c r="Y774" i="1"/>
  <c r="Y555" i="1"/>
  <c r="H775" i="1"/>
  <c r="H556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E754" i="1"/>
  <c r="E536" i="1"/>
  <c r="C754" i="1"/>
  <c r="L754" i="1"/>
  <c r="L536" i="1"/>
  <c r="J754" i="1"/>
  <c r="P754" i="1"/>
  <c r="P536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U755" i="1"/>
  <c r="U537" i="1"/>
  <c r="S755" i="1"/>
  <c r="Y755" i="1"/>
  <c r="Y537" i="1"/>
  <c r="C756" i="1"/>
  <c r="C538" i="1"/>
  <c r="H756" i="1"/>
  <c r="M756" i="1"/>
  <c r="M538" i="1"/>
  <c r="P756" i="1"/>
  <c r="P538" i="1"/>
  <c r="N756" i="1"/>
  <c r="S756" i="1"/>
  <c r="S538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F778" i="1"/>
  <c r="F559" i="1"/>
  <c r="D778" i="1"/>
  <c r="D559" i="1"/>
  <c r="L778" i="1"/>
  <c r="L559" i="1"/>
  <c r="H778" i="1"/>
  <c r="H559" i="1"/>
  <c r="O778" i="1"/>
  <c r="O559" i="1"/>
  <c r="M778" i="1"/>
  <c r="M559" i="1"/>
  <c r="Q778" i="1"/>
  <c r="Q559" i="1"/>
  <c r="X778" i="1"/>
  <c r="X559" i="1"/>
  <c r="V778" i="1"/>
  <c r="V559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I714" i="1"/>
  <c r="I646" i="1"/>
  <c r="U714" i="1"/>
  <c r="U646" i="1"/>
  <c r="Q714" i="1"/>
  <c r="F715" i="1"/>
  <c r="F647" i="1"/>
  <c r="H715" i="1"/>
  <c r="H647" i="1"/>
  <c r="J715" i="1"/>
  <c r="J647" i="1"/>
  <c r="R715" i="1"/>
  <c r="R499" i="1"/>
  <c r="U715" i="1"/>
  <c r="F716" i="1"/>
  <c r="F500" i="1"/>
  <c r="O716" i="1"/>
  <c r="O500" i="1"/>
  <c r="Q716" i="1"/>
  <c r="Q500" i="1"/>
  <c r="W716" i="1"/>
  <c r="W500" i="1"/>
  <c r="H717" i="1"/>
  <c r="H501" i="1"/>
  <c r="D717" i="1"/>
  <c r="D501" i="1"/>
  <c r="J717" i="1"/>
  <c r="J501" i="1"/>
  <c r="N717" i="1"/>
  <c r="R717" i="1"/>
  <c r="R501" i="1"/>
  <c r="V717" i="1"/>
  <c r="V501" i="1"/>
  <c r="D718" i="1"/>
  <c r="D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O719" i="1"/>
  <c r="O503" i="1"/>
  <c r="T719" i="1"/>
  <c r="T503" i="1"/>
  <c r="F720" i="1"/>
  <c r="F504" i="1"/>
  <c r="K720" i="1"/>
  <c r="G720" i="1"/>
  <c r="G504" i="1"/>
  <c r="Q720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I507" i="1"/>
  <c r="I723" i="1"/>
  <c r="K507" i="1"/>
  <c r="K723" i="1"/>
  <c r="N655" i="1"/>
  <c r="N439" i="1"/>
  <c r="V655" i="1"/>
  <c r="V439" i="1"/>
  <c r="G656" i="1"/>
  <c r="G440" i="1"/>
  <c r="M656" i="1"/>
  <c r="M440" i="1"/>
  <c r="P656" i="1"/>
  <c r="T656" i="1"/>
  <c r="T440" i="1"/>
  <c r="X724" i="1"/>
  <c r="X508" i="1"/>
  <c r="G725" i="1"/>
  <c r="G509" i="1"/>
  <c r="C725" i="1"/>
  <c r="N441" i="1"/>
  <c r="N657" i="1"/>
  <c r="U441" i="1"/>
  <c r="U657" i="1"/>
  <c r="X509" i="1"/>
  <c r="X725" i="1"/>
  <c r="F510" i="1"/>
  <c r="F726" i="1"/>
  <c r="I658" i="1"/>
  <c r="I442" i="1"/>
  <c r="M726" i="1"/>
  <c r="M442" i="1"/>
  <c r="M510" i="1"/>
  <c r="L345" i="1"/>
  <c r="E412" i="1"/>
  <c r="D480" i="1"/>
  <c r="U479" i="1"/>
  <c r="O411" i="1"/>
  <c r="J479" i="1"/>
  <c r="F411" i="1"/>
  <c r="Y410" i="1"/>
  <c r="T478" i="1"/>
  <c r="M410" i="1"/>
  <c r="K478" i="1"/>
  <c r="I410" i="1"/>
  <c r="F478" i="1"/>
  <c r="Q511" i="1"/>
  <c r="P477" i="1"/>
  <c r="G511" i="1"/>
  <c r="E443" i="1"/>
  <c r="T408" i="1"/>
  <c r="P510" i="1"/>
  <c r="I726" i="1"/>
  <c r="X657" i="1"/>
  <c r="N509" i="1"/>
  <c r="X440" i="1"/>
  <c r="T724" i="1"/>
  <c r="M724" i="1"/>
  <c r="G724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H434" i="1"/>
  <c r="R433" i="1"/>
  <c r="J433" i="1"/>
  <c r="H433" i="1"/>
  <c r="Q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661" i="1"/>
  <c r="I627" i="1"/>
  <c r="D445" i="1"/>
  <c r="D729" i="1"/>
  <c r="X478" i="1"/>
  <c r="S444" i="1"/>
  <c r="S728" i="1"/>
  <c r="R478" i="1"/>
  <c r="J444" i="1"/>
  <c r="J728" i="1"/>
  <c r="V659" i="1"/>
  <c r="O443" i="1"/>
  <c r="F443" i="1"/>
  <c r="W658" i="1"/>
  <c r="S442" i="1"/>
  <c r="J442" i="1"/>
  <c r="E408" i="1"/>
  <c r="T407" i="1"/>
  <c r="F407" i="1"/>
  <c r="L406" i="1"/>
  <c r="J405" i="1"/>
  <c r="E405" i="1"/>
  <c r="Y472" i="1"/>
  <c r="E404" i="1"/>
  <c r="R403" i="1"/>
  <c r="K687" i="1"/>
  <c r="M467" i="1"/>
  <c r="P398" i="1"/>
  <c r="S603" i="1"/>
  <c r="E606" i="1"/>
  <c r="P458" i="1"/>
  <c r="P606" i="1"/>
  <c r="I675" i="1"/>
  <c r="I391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68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25" i="1"/>
  <c r="O693" i="1"/>
  <c r="O477" i="1"/>
  <c r="O625" i="1"/>
  <c r="O409" i="1"/>
  <c r="E626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I445" i="1"/>
  <c r="I729" i="1"/>
  <c r="D627" i="1"/>
  <c r="X660" i="1"/>
  <c r="S626" i="1"/>
  <c r="R660" i="1"/>
  <c r="J626" i="1"/>
  <c r="H444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M648" i="1"/>
  <c r="M432" i="1"/>
  <c r="M500" i="1"/>
  <c r="I648" i="1"/>
  <c r="I432" i="1"/>
  <c r="I500" i="1"/>
  <c r="I716" i="1"/>
  <c r="S648" i="1"/>
  <c r="S432" i="1"/>
  <c r="S500" i="1"/>
  <c r="Y500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70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388" i="1"/>
  <c r="D388" i="1"/>
  <c r="D672" i="1"/>
  <c r="D456" i="1"/>
  <c r="D604" i="1"/>
  <c r="J388" i="1"/>
  <c r="J672" i="1"/>
  <c r="J456" i="1"/>
  <c r="J604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608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C77" i="1"/>
  <c r="F374" i="1"/>
  <c r="F815" i="1"/>
  <c r="G374" i="1"/>
  <c r="G815" i="1"/>
  <c r="H374" i="1"/>
  <c r="H815" i="1"/>
  <c r="E69" i="1"/>
  <c r="M591" i="1"/>
  <c r="M809" i="1" s="1"/>
  <c r="M368" i="1"/>
  <c r="F69" i="1"/>
  <c r="C69" i="1"/>
  <c r="C70" i="1"/>
  <c r="K716" i="1"/>
  <c r="K500" i="1"/>
  <c r="G648" i="1"/>
  <c r="G500" i="1"/>
  <c r="G432" i="1"/>
  <c r="C440" i="1"/>
  <c r="C724" i="1"/>
  <c r="E627" i="1"/>
  <c r="E661" i="1"/>
  <c r="E513" i="1"/>
  <c r="E729" i="1"/>
  <c r="E479" i="1"/>
  <c r="E411" i="1"/>
  <c r="E144" i="1"/>
  <c r="E255" i="1"/>
  <c r="E289" i="1"/>
  <c r="E178" i="1"/>
  <c r="E212" i="1"/>
  <c r="N392" i="1"/>
  <c r="Q672" i="1"/>
  <c r="B672" i="1"/>
  <c r="P454" i="1"/>
  <c r="Y432" i="1"/>
  <c r="D716" i="1"/>
  <c r="F396" i="1"/>
  <c r="B607" i="1"/>
  <c r="N601" i="1"/>
  <c r="B478" i="1"/>
  <c r="C469" i="1"/>
  <c r="U473" i="1"/>
  <c r="E478" i="1"/>
  <c r="D477" i="1"/>
  <c r="V398" i="1"/>
  <c r="S293" i="1"/>
  <c r="O361" i="1"/>
  <c r="Y212" i="1"/>
  <c r="U621" i="1"/>
  <c r="H676" i="1"/>
  <c r="M445" i="1"/>
  <c r="F724" i="1"/>
  <c r="K432" i="1"/>
  <c r="B660" i="1"/>
  <c r="K648" i="1"/>
  <c r="N647" i="1"/>
  <c r="N715" i="1"/>
  <c r="N499" i="1"/>
  <c r="U499" i="1"/>
  <c r="U647" i="1"/>
  <c r="W653" i="1"/>
  <c r="W505" i="1"/>
  <c r="W437" i="1"/>
  <c r="T624" i="1"/>
  <c r="T726" i="1"/>
  <c r="T476" i="1"/>
  <c r="T692" i="1"/>
  <c r="T442" i="1"/>
  <c r="T658" i="1"/>
  <c r="W659" i="1"/>
  <c r="W511" i="1"/>
  <c r="W727" i="1"/>
  <c r="W477" i="1"/>
  <c r="W443" i="1"/>
  <c r="W693" i="1"/>
  <c r="W409" i="1"/>
  <c r="W728" i="1"/>
  <c r="W478" i="1"/>
  <c r="W444" i="1"/>
  <c r="W694" i="1"/>
  <c r="V627" i="1"/>
  <c r="V729" i="1"/>
  <c r="V479" i="1"/>
  <c r="V695" i="1"/>
  <c r="V445" i="1"/>
  <c r="V411" i="1"/>
  <c r="V661" i="1"/>
  <c r="E628" i="1"/>
  <c r="E730" i="1"/>
  <c r="E480" i="1"/>
  <c r="E696" i="1"/>
  <c r="E446" i="1"/>
  <c r="E662" i="1"/>
  <c r="S730" i="1"/>
  <c r="S514" i="1"/>
  <c r="S696" i="1"/>
  <c r="S480" i="1"/>
  <c r="S662" i="1"/>
  <c r="S446" i="1"/>
  <c r="J739" i="1"/>
  <c r="M739" i="1"/>
  <c r="I742" i="1"/>
  <c r="I524" i="1"/>
  <c r="Q742" i="1"/>
  <c r="Q524" i="1"/>
  <c r="T742" i="1"/>
  <c r="T524" i="1"/>
  <c r="T744" i="1"/>
  <c r="T526" i="1"/>
  <c r="H746" i="1"/>
  <c r="H528" i="1"/>
  <c r="L747" i="1"/>
  <c r="L529" i="1"/>
  <c r="E749" i="1"/>
  <c r="E531" i="1"/>
  <c r="W749" i="1"/>
  <c r="W531" i="1"/>
  <c r="C752" i="1"/>
  <c r="C534" i="1"/>
  <c r="N752" i="1"/>
  <c r="N534" i="1"/>
  <c r="F753" i="1"/>
  <c r="F535" i="1"/>
  <c r="N536" i="1"/>
  <c r="N754" i="1"/>
  <c r="G755" i="1"/>
  <c r="W537" i="1"/>
  <c r="W755" i="1"/>
  <c r="E538" i="1"/>
  <c r="E756" i="1"/>
  <c r="K538" i="1"/>
  <c r="K756" i="1"/>
  <c r="Q538" i="1"/>
  <c r="Q756" i="1"/>
  <c r="U758" i="1"/>
  <c r="U540" i="1"/>
  <c r="F759" i="1"/>
  <c r="F541" i="1"/>
  <c r="G759" i="1"/>
  <c r="G541" i="1"/>
  <c r="Q759" i="1"/>
  <c r="Q541" i="1"/>
  <c r="F760" i="1"/>
  <c r="F542" i="1"/>
  <c r="V761" i="1"/>
  <c r="V543" i="1"/>
  <c r="U762" i="1"/>
  <c r="W762" i="1"/>
  <c r="W544" i="1"/>
  <c r="N763" i="1"/>
  <c r="N545" i="1"/>
  <c r="U763" i="1"/>
  <c r="U545" i="1"/>
  <c r="K764" i="1"/>
  <c r="K546" i="1"/>
  <c r="X765" i="1"/>
  <c r="M766" i="1"/>
  <c r="S766" i="1"/>
  <c r="S548" i="1"/>
  <c r="X774" i="1"/>
  <c r="F775" i="1"/>
  <c r="V776" i="1"/>
  <c r="V557" i="1"/>
  <c r="W777" i="1"/>
  <c r="W558" i="1"/>
  <c r="J778" i="1"/>
  <c r="J559" i="1"/>
  <c r="S778" i="1"/>
  <c r="S559" i="1"/>
  <c r="B779" i="1"/>
  <c r="B560" i="1"/>
  <c r="X468" i="1"/>
  <c r="N460" i="1"/>
  <c r="Q456" i="1"/>
  <c r="B456" i="1"/>
  <c r="P602" i="1"/>
  <c r="Y648" i="1"/>
  <c r="D500" i="1"/>
  <c r="G688" i="1"/>
  <c r="F690" i="1"/>
  <c r="E660" i="1"/>
  <c r="E694" i="1"/>
  <c r="D693" i="1"/>
  <c r="V466" i="1"/>
  <c r="U507" i="1"/>
  <c r="F406" i="1"/>
  <c r="D443" i="1"/>
  <c r="E444" i="1"/>
  <c r="K181" i="1"/>
  <c r="F622" i="1"/>
  <c r="D727" i="1"/>
  <c r="M627" i="1"/>
  <c r="E445" i="1"/>
  <c r="C508" i="1"/>
  <c r="L609" i="1"/>
  <c r="L393" i="1"/>
  <c r="Q430" i="1"/>
  <c r="Q646" i="1"/>
  <c r="N468" i="1"/>
  <c r="N616" i="1"/>
  <c r="Q652" i="1"/>
  <c r="Q504" i="1"/>
  <c r="Q436" i="1"/>
  <c r="S720" i="1"/>
  <c r="S652" i="1"/>
  <c r="S504" i="1"/>
  <c r="F439" i="1"/>
  <c r="F507" i="1"/>
  <c r="F723" i="1"/>
  <c r="R655" i="1"/>
  <c r="R723" i="1"/>
  <c r="R507" i="1"/>
  <c r="R439" i="1"/>
  <c r="P440" i="1"/>
  <c r="P724" i="1"/>
  <c r="P508" i="1"/>
  <c r="U508" i="1"/>
  <c r="U474" i="1"/>
  <c r="C657" i="1"/>
  <c r="C509" i="1"/>
  <c r="C441" i="1"/>
  <c r="M657" i="1"/>
  <c r="M725" i="1"/>
  <c r="M441" i="1"/>
  <c r="M509" i="1"/>
  <c r="K510" i="1"/>
  <c r="K658" i="1"/>
  <c r="K442" i="1"/>
  <c r="Q510" i="1"/>
  <c r="Q476" i="1"/>
  <c r="M693" i="1"/>
  <c r="M727" i="1"/>
  <c r="M477" i="1"/>
  <c r="Q728" i="1"/>
  <c r="Q694" i="1"/>
  <c r="S627" i="1"/>
  <c r="S661" i="1"/>
  <c r="S513" i="1"/>
  <c r="S729" i="1"/>
  <c r="S479" i="1"/>
  <c r="X400" i="1"/>
  <c r="B682" i="1"/>
  <c r="B694" i="1"/>
  <c r="B410" i="1"/>
  <c r="M513" i="1"/>
  <c r="E410" i="1"/>
  <c r="D409" i="1"/>
  <c r="U405" i="1"/>
  <c r="M695" i="1"/>
  <c r="U439" i="1"/>
  <c r="U723" i="1"/>
  <c r="M411" i="1"/>
  <c r="C656" i="1"/>
  <c r="G716" i="1"/>
  <c r="E695" i="1"/>
  <c r="D612" i="1"/>
  <c r="D396" i="1"/>
  <c r="M714" i="1"/>
  <c r="M430" i="1"/>
  <c r="M646" i="1"/>
  <c r="N501" i="1"/>
  <c r="N649" i="1"/>
  <c r="N433" i="1"/>
  <c r="H718" i="1"/>
  <c r="H616" i="1"/>
  <c r="H502" i="1"/>
  <c r="J650" i="1"/>
  <c r="J718" i="1"/>
  <c r="J434" i="1"/>
  <c r="J502" i="1"/>
  <c r="S435" i="1"/>
  <c r="S503" i="1"/>
  <c r="K504" i="1"/>
  <c r="K652" i="1"/>
  <c r="K436" i="1"/>
  <c r="I625" i="1"/>
  <c r="I659" i="1"/>
  <c r="I409" i="1"/>
  <c r="I511" i="1"/>
  <c r="I727" i="1"/>
  <c r="I477" i="1"/>
  <c r="G728" i="1"/>
  <c r="G694" i="1"/>
  <c r="P627" i="1"/>
  <c r="P479" i="1"/>
  <c r="P411" i="1"/>
  <c r="P729" i="1"/>
  <c r="U148" i="1"/>
  <c r="U216" i="1"/>
  <c r="D149" i="1"/>
  <c r="D217" i="1"/>
  <c r="Y151" i="1"/>
  <c r="Y296" i="1"/>
  <c r="Y191" i="1"/>
  <c r="C78" i="1"/>
  <c r="E71" i="1"/>
  <c r="D77" i="1"/>
  <c r="F71" i="1"/>
  <c r="E77" i="1"/>
  <c r="D78" i="1"/>
  <c r="E78" i="1"/>
</calcChain>
</file>

<file path=xl/sharedStrings.xml><?xml version="1.0" encoding="utf-8"?>
<sst xmlns="http://schemas.openxmlformats.org/spreadsheetml/2006/main" count="1222" uniqueCount="131">
  <si>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</si>
  <si>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</si>
  <si>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</si>
  <si>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</si>
  <si>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</si>
  <si>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</si>
  <si>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</si>
  <si>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</si>
  <si>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</si>
  <si>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</si>
  <si>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</si>
  <si>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</si>
  <si>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</si>
  <si>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</si>
  <si>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</si>
  <si>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</si>
  <si>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</si>
  <si>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</si>
  <si>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</si>
  <si>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</si>
  <si>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</si>
  <si>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</si>
  <si>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</si>
  <si>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</si>
  <si>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</si>
  <si>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</si>
  <si>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</si>
  <si>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</si>
  <si>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</si>
  <si>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</si>
  <si>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</si>
  <si>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</si>
  <si>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</si>
  <si>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</si>
  <si>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</si>
  <si>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</si>
  <si>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</si>
  <si>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</si>
  <si>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</si>
  <si>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</si>
  <si>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</si>
  <si>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</si>
  <si>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</si>
  <si>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</si>
  <si>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</si>
  <si>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</si>
  <si>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</si>
  <si>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</si>
  <si>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</si>
  <si>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</si>
  <si>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</si>
  <si>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</si>
  <si>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</si>
  <si>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</si>
  <si>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</si>
  <si>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</si>
  <si>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</si>
  <si>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</si>
  <si>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</si>
  <si>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</si>
  <si>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</si>
  <si>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</si>
  <si>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</si>
  <si>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</si>
  <si>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</si>
  <si>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</si>
  <si>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</si>
  <si>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</si>
  <si>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</si>
  <si>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</si>
  <si>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</si>
  <si>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</si>
  <si>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</si>
  <si>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</si>
  <si>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</si>
  <si>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</si>
  <si>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</si>
  <si>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</si>
  <si>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</si>
  <si>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</si>
  <si>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</si>
  <si>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</si>
  <si>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</si>
  <si>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</si>
  <si>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</si>
  <si>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</si>
  <si>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</si>
  <si>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</si>
  <si>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</si>
  <si>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</si>
  <si>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</si>
  <si>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</si>
  <si>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</si>
  <si>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</si>
  <si>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</si>
  <si>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</si>
  <si>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</si>
  <si>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</si>
  <si>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</si>
  <si>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</si>
  <si>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</si>
  <si>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</si>
  <si>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</si>
  <si>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</si>
  <si>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</si>
  <si>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</si>
  <si>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</si>
  <si>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</si>
  <si>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</si>
  <si>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</si>
  <si>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</si>
  <si>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</si>
  <si>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</si>
  <si>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</si>
  <si>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</si>
  <si>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</si>
  <si>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</si>
  <si>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</si>
  <si>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</si>
  <si>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</si>
  <si>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</si>
  <si>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</si>
  <si>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</si>
  <si>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</si>
  <si>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</si>
  <si>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</si>
  <si>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</si>
  <si>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</si>
  <si>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</si>
  <si>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10,73</t>
  </si>
  <si>
    <t>363,89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</si>
</sst>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2" fontId="13" fillId="0" borderId="0" xfId="0" applyNumberFormat="1" applyFont="1" applyBorder="1" applyAlignment="1">
      <alignment horizontal="center" wrapText="1"/>
    </xf>
    <xf numFmtId="0" fontId="25" fillId="2" borderId="0" xfId="0" applyFont="1" applyFill="1" applyAlignment="1">
      <alignment horizontal="left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170" fontId="15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169" fontId="16" fillId="0" borderId="0" xfId="0" applyNumberFormat="1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169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9" fontId="13" fillId="0" borderId="10" xfId="0" applyNumberFormat="1" applyFont="1" applyBorder="1" applyAlignment="1">
      <alignment horizontal="center" vertical="center" wrapText="1"/>
    </xf>
    <xf numFmtId="169" fontId="13" fillId="0" borderId="11" xfId="0" applyNumberFormat="1" applyFont="1" applyBorder="1" applyAlignment="1">
      <alignment horizontal="center" vertical="center" wrapText="1"/>
    </xf>
    <xf numFmtId="169" fontId="13" fillId="0" borderId="9" xfId="0" applyNumberFormat="1" applyFont="1" applyBorder="1" applyAlignment="1">
      <alignment horizontal="center" vertical="center" wrapText="1"/>
    </xf>
    <xf numFmtId="165" fontId="13" fillId="0" borderId="10" xfId="0" applyNumberFormat="1" applyFont="1" applyBorder="1" applyAlignment="1">
      <alignment horizontal="center" vertical="center" wrapText="1"/>
    </xf>
    <xf numFmtId="165" fontId="13" fillId="0" borderId="11" xfId="0" applyNumberFormat="1" applyFont="1" applyBorder="1" applyAlignment="1">
      <alignment horizontal="center" vertical="center" wrapText="1"/>
    </xf>
    <xf numFmtId="165" fontId="13" fillId="0" borderId="9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5"/>
      <c r="B15" s="125"/>
      <c r="C15" s="125"/>
      <c r="D15" s="125"/>
      <c r="E15" s="125"/>
      <c r="F15" s="126" t="s">
        <v>8</v>
      </c>
      <c r="G15" s="126"/>
      <c r="H15" s="126"/>
      <c r="I15" s="127"/>
    </row>
    <row r="16" spans="1:15" ht="15.75" x14ac:dyDescent="0.25">
      <c r="A16" s="125"/>
      <c r="B16" s="125"/>
      <c r="C16" s="125"/>
      <c r="D16" s="125"/>
      <c r="E16" s="12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4" t="s">
        <v>13</v>
      </c>
      <c r="B17" s="124"/>
      <c r="C17" s="124"/>
      <c r="D17" s="124"/>
      <c r="E17" s="124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3">
        <v>1.1768880000000001E-3</v>
      </c>
      <c r="M23" s="12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0" t="s">
        <v>23</v>
      </c>
      <c r="B67" s="131"/>
      <c r="C67" s="129" t="s">
        <v>8</v>
      </c>
      <c r="D67" s="126"/>
      <c r="E67" s="126"/>
      <c r="F67" s="127"/>
    </row>
    <row r="68" spans="1:6" ht="15.75" x14ac:dyDescent="0.25">
      <c r="A68" s="132"/>
      <c r="B68" s="13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8" t="s">
        <v>25</v>
      </c>
      <c r="B70" s="128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8" t="s">
        <v>26</v>
      </c>
      <c r="B71" s="128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29" t="s">
        <v>8</v>
      </c>
      <c r="D75" s="126"/>
      <c r="E75" s="126"/>
      <c r="F75" s="127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8" t="s">
        <v>28</v>
      </c>
      <c r="B78" s="128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5" t="s">
        <v>32</v>
      </c>
      <c r="B86" s="125" t="s">
        <v>81</v>
      </c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</row>
    <row r="87" spans="1:25" s="32" customFormat="1" ht="25.5" x14ac:dyDescent="0.25">
      <c r="A87" s="12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5" t="s">
        <v>32</v>
      </c>
      <c r="B120" s="125" t="s">
        <v>82</v>
      </c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</row>
    <row r="121" spans="1:25" s="32" customFormat="1" ht="25.5" x14ac:dyDescent="0.25">
      <c r="A121" s="12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5" t="s">
        <v>32</v>
      </c>
      <c r="B154" s="125" t="s">
        <v>83</v>
      </c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</row>
    <row r="155" spans="1:25" s="32" customFormat="1" ht="25.5" x14ac:dyDescent="0.25">
      <c r="A155" s="12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5" t="s">
        <v>32</v>
      </c>
      <c r="B188" s="125" t="s">
        <v>84</v>
      </c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</row>
    <row r="189" spans="1:25" s="25" customFormat="1" ht="25.5" x14ac:dyDescent="0.2">
      <c r="A189" s="12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5" t="s">
        <v>32</v>
      </c>
      <c r="B231" s="125" t="s">
        <v>81</v>
      </c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</row>
    <row r="232" spans="1:25" s="25" customFormat="1" ht="25.5" x14ac:dyDescent="0.2">
      <c r="A232" s="12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5" t="s">
        <v>32</v>
      </c>
      <c r="B265" s="125" t="s">
        <v>82</v>
      </c>
      <c r="C265" s="125"/>
      <c r="D265" s="125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</row>
    <row r="266" spans="1:25" s="25" customFormat="1" ht="25.5" x14ac:dyDescent="0.2">
      <c r="A266" s="12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5" t="s">
        <v>32</v>
      </c>
      <c r="B299" s="125" t="s">
        <v>83</v>
      </c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</row>
    <row r="300" spans="1:25" s="25" customFormat="1" ht="25.5" x14ac:dyDescent="0.2">
      <c r="A300" s="12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5" t="s">
        <v>32</v>
      </c>
      <c r="B333" s="125" t="s">
        <v>84</v>
      </c>
      <c r="C333" s="125"/>
      <c r="D333" s="125"/>
      <c r="E333" s="125"/>
      <c r="F333" s="125"/>
      <c r="G333" s="125"/>
      <c r="H333" s="125"/>
      <c r="I333" s="125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</row>
    <row r="334" spans="1:25" s="25" customFormat="1" ht="25.5" x14ac:dyDescent="0.2">
      <c r="A334" s="12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7" t="s">
        <v>8</v>
      </c>
      <c r="G372" s="124"/>
      <c r="H372" s="124"/>
      <c r="I372" s="12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4" t="s">
        <v>60</v>
      </c>
      <c r="B374" s="135"/>
      <c r="C374" s="135"/>
      <c r="D374" s="135"/>
      <c r="E374" s="13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5" t="s">
        <v>32</v>
      </c>
      <c r="B382" s="125" t="s">
        <v>81</v>
      </c>
      <c r="C382" s="125"/>
      <c r="D382" s="125"/>
      <c r="E382" s="125"/>
      <c r="F382" s="125"/>
      <c r="G382" s="125"/>
      <c r="H382" s="125"/>
      <c r="I382" s="125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</row>
    <row r="383" spans="1:25" s="25" customFormat="1" ht="25.5" x14ac:dyDescent="0.2">
      <c r="A383" s="12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5" t="s">
        <v>32</v>
      </c>
      <c r="B416" s="125" t="s">
        <v>82</v>
      </c>
      <c r="C416" s="125"/>
      <c r="D416" s="125"/>
      <c r="E416" s="125"/>
      <c r="F416" s="125"/>
      <c r="G416" s="125"/>
      <c r="H416" s="125"/>
      <c r="I416" s="125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</row>
    <row r="417" spans="1:25" s="25" customFormat="1" ht="25.5" x14ac:dyDescent="0.2">
      <c r="A417" s="12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5" t="s">
        <v>32</v>
      </c>
      <c r="B450" s="125" t="s">
        <v>83</v>
      </c>
      <c r="C450" s="125"/>
      <c r="D450" s="125"/>
      <c r="E450" s="125"/>
      <c r="F450" s="125"/>
      <c r="G450" s="125"/>
      <c r="H450" s="125"/>
      <c r="I450" s="125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</row>
    <row r="451" spans="1:25" s="25" customFormat="1" ht="25.5" x14ac:dyDescent="0.2">
      <c r="A451" s="12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5" t="s">
        <v>32</v>
      </c>
      <c r="B484" s="125" t="s">
        <v>84</v>
      </c>
      <c r="C484" s="125"/>
      <c r="D484" s="125"/>
      <c r="E484" s="125"/>
      <c r="F484" s="125"/>
      <c r="G484" s="125"/>
      <c r="H484" s="125"/>
      <c r="I484" s="125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</row>
    <row r="485" spans="1:25" s="25" customFormat="1" ht="25.5" x14ac:dyDescent="0.2">
      <c r="A485" s="12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5" t="s">
        <v>32</v>
      </c>
      <c r="B519" s="125" t="s">
        <v>62</v>
      </c>
      <c r="C519" s="125"/>
      <c r="D519" s="125"/>
      <c r="E519" s="125"/>
      <c r="F519" s="125"/>
      <c r="G519" s="125"/>
      <c r="H519" s="125"/>
      <c r="I519" s="125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</row>
    <row r="520" spans="1:25" s="25" customFormat="1" ht="25.5" x14ac:dyDescent="0.2">
      <c r="A520" s="12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5" t="s">
        <v>32</v>
      </c>
      <c r="B553" s="125" t="s">
        <v>63</v>
      </c>
      <c r="C553" s="125"/>
      <c r="D553" s="125"/>
      <c r="E553" s="125"/>
      <c r="F553" s="125"/>
      <c r="G553" s="125"/>
      <c r="H553" s="125"/>
      <c r="I553" s="125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</row>
    <row r="554" spans="1:25" s="25" customFormat="1" ht="25.5" x14ac:dyDescent="0.2">
      <c r="A554" s="12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8" t="s">
        <v>65</v>
      </c>
      <c r="B588" s="138"/>
      <c r="C588" s="138"/>
      <c r="D588" s="138"/>
      <c r="E588" s="138"/>
      <c r="F588" s="138"/>
      <c r="G588" s="134" t="e">
        <f>-#REF!</f>
        <v>#REF!</v>
      </c>
      <c r="H588" s="135"/>
      <c r="I588" s="135"/>
      <c r="J588" s="136"/>
    </row>
    <row r="589" spans="1:25" ht="65.25" customHeight="1" x14ac:dyDescent="0.25">
      <c r="A589" s="138" t="s">
        <v>66</v>
      </c>
      <c r="B589" s="138"/>
      <c r="C589" s="138"/>
      <c r="D589" s="138"/>
      <c r="E589" s="138"/>
      <c r="F589" s="138"/>
      <c r="G589" s="134" t="e">
        <f>#REF!</f>
        <v>#REF!</v>
      </c>
      <c r="H589" s="135"/>
      <c r="I589" s="135"/>
      <c r="J589" s="13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5" t="s">
        <v>32</v>
      </c>
      <c r="B598" s="125" t="s">
        <v>81</v>
      </c>
      <c r="C598" s="125"/>
      <c r="D598" s="125"/>
      <c r="E598" s="125"/>
      <c r="F598" s="125"/>
      <c r="G598" s="125"/>
      <c r="H598" s="125"/>
      <c r="I598" s="125"/>
      <c r="J598" s="125"/>
      <c r="K598" s="125"/>
      <c r="L598" s="125"/>
      <c r="M598" s="125"/>
      <c r="N598" s="125"/>
      <c r="O598" s="125"/>
      <c r="P598" s="125"/>
      <c r="Q598" s="125"/>
      <c r="R598" s="125"/>
      <c r="S598" s="125"/>
      <c r="T598" s="125"/>
      <c r="U598" s="125"/>
      <c r="V598" s="125"/>
      <c r="W598" s="125"/>
      <c r="X598" s="125"/>
      <c r="Y598" s="125"/>
    </row>
    <row r="599" spans="1:25" s="25" customFormat="1" ht="25.5" x14ac:dyDescent="0.2">
      <c r="A599" s="12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5" t="s">
        <v>32</v>
      </c>
      <c r="B632" s="125" t="s">
        <v>82</v>
      </c>
      <c r="C632" s="125"/>
      <c r="D632" s="125"/>
      <c r="E632" s="125"/>
      <c r="F632" s="125"/>
      <c r="G632" s="125"/>
      <c r="H632" s="125"/>
      <c r="I632" s="125"/>
      <c r="J632" s="125"/>
      <c r="K632" s="125"/>
      <c r="L632" s="125"/>
      <c r="M632" s="125"/>
      <c r="N632" s="125"/>
      <c r="O632" s="125"/>
      <c r="P632" s="125"/>
      <c r="Q632" s="125"/>
      <c r="R632" s="125"/>
      <c r="S632" s="125"/>
      <c r="T632" s="125"/>
      <c r="U632" s="125"/>
      <c r="V632" s="125"/>
      <c r="W632" s="125"/>
      <c r="X632" s="125"/>
      <c r="Y632" s="125"/>
    </row>
    <row r="633" spans="1:25" s="25" customFormat="1" ht="25.5" x14ac:dyDescent="0.2">
      <c r="A633" s="12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5" t="s">
        <v>32</v>
      </c>
      <c r="B666" s="125" t="s">
        <v>83</v>
      </c>
      <c r="C666" s="125"/>
      <c r="D666" s="125"/>
      <c r="E666" s="125"/>
      <c r="F666" s="125"/>
      <c r="G666" s="125"/>
      <c r="H666" s="125"/>
      <c r="I666" s="125"/>
      <c r="J666" s="125"/>
      <c r="K666" s="125"/>
      <c r="L666" s="125"/>
      <c r="M666" s="125"/>
      <c r="N666" s="125"/>
      <c r="O666" s="125"/>
      <c r="P666" s="125"/>
      <c r="Q666" s="125"/>
      <c r="R666" s="125"/>
      <c r="S666" s="125"/>
      <c r="T666" s="125"/>
      <c r="U666" s="125"/>
      <c r="V666" s="125"/>
      <c r="W666" s="125"/>
      <c r="X666" s="125"/>
      <c r="Y666" s="125"/>
    </row>
    <row r="667" spans="1:25" s="25" customFormat="1" ht="25.5" x14ac:dyDescent="0.2">
      <c r="A667" s="12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5" t="s">
        <v>32</v>
      </c>
      <c r="B700" s="125" t="s">
        <v>84</v>
      </c>
      <c r="C700" s="125"/>
      <c r="D700" s="125"/>
      <c r="E700" s="125"/>
      <c r="F700" s="125"/>
      <c r="G700" s="125"/>
      <c r="H700" s="125"/>
      <c r="I700" s="125"/>
      <c r="J700" s="125"/>
      <c r="K700" s="125"/>
      <c r="L700" s="125"/>
      <c r="M700" s="125"/>
      <c r="N700" s="125"/>
      <c r="O700" s="125"/>
      <c r="P700" s="125"/>
      <c r="Q700" s="125"/>
      <c r="R700" s="125"/>
      <c r="S700" s="125"/>
      <c r="T700" s="125"/>
      <c r="U700" s="125"/>
      <c r="V700" s="125"/>
      <c r="W700" s="125"/>
      <c r="X700" s="125"/>
      <c r="Y700" s="125"/>
    </row>
    <row r="701" spans="1:25" s="25" customFormat="1" ht="25.5" x14ac:dyDescent="0.2">
      <c r="A701" s="12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5" t="s">
        <v>32</v>
      </c>
      <c r="B736" s="125" t="s">
        <v>68</v>
      </c>
      <c r="C736" s="125"/>
      <c r="D736" s="125"/>
      <c r="E736" s="125"/>
      <c r="F736" s="125"/>
      <c r="G736" s="125"/>
      <c r="H736" s="125"/>
      <c r="I736" s="125"/>
      <c r="J736" s="125"/>
      <c r="K736" s="125"/>
      <c r="L736" s="125"/>
      <c r="M736" s="125"/>
      <c r="N736" s="125"/>
      <c r="O736" s="125"/>
      <c r="P736" s="125"/>
      <c r="Q736" s="125"/>
      <c r="R736" s="125"/>
      <c r="S736" s="125"/>
      <c r="T736" s="125"/>
      <c r="U736" s="125"/>
      <c r="V736" s="125"/>
      <c r="W736" s="125"/>
      <c r="X736" s="125"/>
      <c r="Y736" s="125"/>
    </row>
    <row r="737" spans="1:25" ht="15.75" x14ac:dyDescent="0.25">
      <c r="A737" s="125"/>
      <c r="B737" s="125" t="s">
        <v>69</v>
      </c>
      <c r="C737" s="125"/>
      <c r="D737" s="125"/>
      <c r="E737" s="125"/>
      <c r="F737" s="125"/>
      <c r="G737" s="125"/>
      <c r="H737" s="125"/>
      <c r="I737" s="125"/>
      <c r="J737" s="125"/>
      <c r="K737" s="125"/>
      <c r="L737" s="125"/>
      <c r="M737" s="125"/>
      <c r="N737" s="125"/>
      <c r="O737" s="125"/>
      <c r="P737" s="125"/>
      <c r="Q737" s="125"/>
      <c r="R737" s="125"/>
      <c r="S737" s="125"/>
      <c r="T737" s="125"/>
      <c r="U737" s="125"/>
      <c r="V737" s="125"/>
      <c r="W737" s="125"/>
      <c r="X737" s="125"/>
      <c r="Y737" s="125"/>
    </row>
    <row r="738" spans="1:25" s="25" customFormat="1" ht="25.5" x14ac:dyDescent="0.2">
      <c r="A738" s="12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5" t="s">
        <v>32</v>
      </c>
      <c r="B771" s="125" t="s">
        <v>70</v>
      </c>
      <c r="C771" s="125"/>
      <c r="D771" s="125"/>
      <c r="E771" s="125"/>
      <c r="F771" s="125"/>
      <c r="G771" s="125"/>
      <c r="H771" s="125"/>
      <c r="I771" s="125"/>
      <c r="J771" s="125"/>
      <c r="K771" s="125"/>
      <c r="L771" s="125"/>
      <c r="M771" s="125"/>
      <c r="N771" s="125"/>
      <c r="O771" s="125"/>
      <c r="P771" s="125"/>
      <c r="Q771" s="125"/>
      <c r="R771" s="125"/>
      <c r="S771" s="125"/>
      <c r="T771" s="125"/>
      <c r="U771" s="125"/>
      <c r="V771" s="125"/>
      <c r="W771" s="125"/>
      <c r="X771" s="125"/>
      <c r="Y771" s="125"/>
    </row>
    <row r="772" spans="1:25" ht="15.75" x14ac:dyDescent="0.25">
      <c r="A772" s="125"/>
      <c r="B772" s="125" t="s">
        <v>71</v>
      </c>
      <c r="C772" s="125"/>
      <c r="D772" s="125"/>
      <c r="E772" s="125"/>
      <c r="F772" s="125"/>
      <c r="G772" s="125"/>
      <c r="H772" s="125"/>
      <c r="I772" s="125"/>
      <c r="J772" s="125"/>
      <c r="K772" s="125"/>
      <c r="L772" s="125"/>
      <c r="M772" s="125"/>
      <c r="N772" s="125"/>
      <c r="O772" s="125"/>
      <c r="P772" s="125"/>
      <c r="Q772" s="125"/>
      <c r="R772" s="125"/>
      <c r="S772" s="125"/>
      <c r="T772" s="125"/>
      <c r="U772" s="125"/>
      <c r="V772" s="125"/>
      <c r="W772" s="125"/>
      <c r="X772" s="125"/>
      <c r="Y772" s="125"/>
    </row>
    <row r="773" spans="1:25" s="25" customFormat="1" ht="25.5" x14ac:dyDescent="0.2">
      <c r="A773" s="12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34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3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7" t="s">
        <v>8</v>
      </c>
      <c r="G813" s="124"/>
      <c r="H813" s="124"/>
      <c r="I813" s="12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4" t="s">
        <v>60</v>
      </c>
      <c r="B815" s="135"/>
      <c r="C815" s="135"/>
      <c r="D815" s="135"/>
      <c r="E815" s="13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681"/>
  <sheetViews>
    <sheetView tabSelected="1" view="pageBreakPreview" zoomScale="85" zoomScaleNormal="100" zoomScaleSheetLayoutView="85" workbookViewId="0">
      <selection activeCell="G661" sqref="G661:J66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6" customFormat="1" ht="18.75" x14ac:dyDescent="0.3">
      <c r="H1" s="90" t="s">
        <v>1</v>
      </c>
    </row>
    <row r="2" spans="1:15" s="86" customFormat="1" ht="10.9" customHeight="1" x14ac:dyDescent="0.3">
      <c r="A2" s="90"/>
    </row>
    <row r="3" spans="1:15" s="86" customFormat="1" ht="18.75" x14ac:dyDescent="0.3">
      <c r="H3" s="91" t="s">
        <v>2</v>
      </c>
    </row>
    <row r="4" spans="1:15" s="86" customFormat="1" ht="18.75" x14ac:dyDescent="0.3">
      <c r="H4" s="91" t="s">
        <v>3</v>
      </c>
    </row>
    <row r="5" spans="1:15" s="86" customFormat="1" ht="18.75" x14ac:dyDescent="0.3">
      <c r="H5" s="91" t="s">
        <v>124</v>
      </c>
    </row>
    <row r="6" spans="1:15" s="86" customFormat="1" ht="16.899999999999999" customHeight="1" x14ac:dyDescent="0.3">
      <c r="A6" s="92"/>
      <c r="H6" s="91" t="s">
        <v>126</v>
      </c>
    </row>
    <row r="7" spans="1:15" s="86" customFormat="1" ht="10.9" customHeight="1" x14ac:dyDescent="0.3">
      <c r="A7" s="92"/>
    </row>
    <row r="8" spans="1:15" s="86" customFormat="1" ht="18.75" x14ac:dyDescent="0.3">
      <c r="A8" s="86" t="s">
        <v>125</v>
      </c>
      <c r="N8" s="147">
        <v>45689</v>
      </c>
      <c r="O8" s="147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3" customFormat="1" ht="18.75" x14ac:dyDescent="0.3">
      <c r="A12" s="88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39" t="s">
        <v>32</v>
      </c>
      <c r="B17" s="139" t="s">
        <v>119</v>
      </c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</row>
    <row r="18" spans="1:25" s="73" customFormat="1" ht="12.75" x14ac:dyDescent="0.25">
      <c r="A18" s="139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5">
        <v>1</v>
      </c>
      <c r="B19" s="95">
        <v>4526.84</v>
      </c>
      <c r="C19" s="95">
        <v>4311.72</v>
      </c>
      <c r="D19" s="95">
        <v>4242.26</v>
      </c>
      <c r="E19" s="95">
        <v>4210</v>
      </c>
      <c r="F19" s="95">
        <v>4206.2700000000004</v>
      </c>
      <c r="G19" s="95">
        <v>4293.12</v>
      </c>
      <c r="H19" s="95">
        <v>4421.47</v>
      </c>
      <c r="I19" s="95">
        <v>4798.9500000000007</v>
      </c>
      <c r="J19" s="95">
        <v>5047.87</v>
      </c>
      <c r="K19" s="95">
        <v>5175.33</v>
      </c>
      <c r="L19" s="95">
        <v>5244.96</v>
      </c>
      <c r="M19" s="95">
        <v>5232.5599999999995</v>
      </c>
      <c r="N19" s="95">
        <v>5209.4400000000005</v>
      </c>
      <c r="O19" s="95">
        <v>5165.2000000000007</v>
      </c>
      <c r="P19" s="95">
        <v>5164.32</v>
      </c>
      <c r="Q19" s="95">
        <v>5168.0200000000004</v>
      </c>
      <c r="R19" s="95">
        <v>5165.75</v>
      </c>
      <c r="S19" s="95">
        <v>5165.22</v>
      </c>
      <c r="T19" s="95">
        <v>5245.15</v>
      </c>
      <c r="U19" s="95">
        <v>5270.5300000000007</v>
      </c>
      <c r="V19" s="95">
        <v>5220.05</v>
      </c>
      <c r="W19" s="95">
        <v>5192.91</v>
      </c>
      <c r="X19" s="95">
        <v>5036.29</v>
      </c>
      <c r="Y19" s="95">
        <v>4763.8099999999995</v>
      </c>
    </row>
    <row r="20" spans="1:25" s="68" customFormat="1" ht="15.75" hidden="1" outlineLevel="1" x14ac:dyDescent="0.25">
      <c r="A20" s="105">
        <v>2</v>
      </c>
      <c r="B20" s="95">
        <v>4484.6499999999996</v>
      </c>
      <c r="C20" s="95">
        <v>4286.67</v>
      </c>
      <c r="D20" s="95">
        <v>4207.51</v>
      </c>
      <c r="E20" s="95">
        <v>4188.37</v>
      </c>
      <c r="F20" s="95">
        <v>4173.93</v>
      </c>
      <c r="G20" s="95">
        <v>4260.66</v>
      </c>
      <c r="H20" s="95">
        <v>4323.95</v>
      </c>
      <c r="I20" s="95">
        <v>4528.24</v>
      </c>
      <c r="J20" s="95">
        <v>4896.01</v>
      </c>
      <c r="K20" s="95">
        <v>5041.24</v>
      </c>
      <c r="L20" s="95">
        <v>5097.1499999999996</v>
      </c>
      <c r="M20" s="95">
        <v>5147.13</v>
      </c>
      <c r="N20" s="95">
        <v>5129.8999999999996</v>
      </c>
      <c r="O20" s="95">
        <v>5125.57</v>
      </c>
      <c r="P20" s="95">
        <v>5133.2000000000007</v>
      </c>
      <c r="Q20" s="95">
        <v>5147.3500000000004</v>
      </c>
      <c r="R20" s="95">
        <v>5162.99</v>
      </c>
      <c r="S20" s="95">
        <v>5168.29</v>
      </c>
      <c r="T20" s="95">
        <v>5271.6900000000005</v>
      </c>
      <c r="U20" s="95">
        <v>5275.35</v>
      </c>
      <c r="V20" s="95">
        <v>5258.72</v>
      </c>
      <c r="W20" s="95">
        <v>5198.2000000000007</v>
      </c>
      <c r="X20" s="95">
        <v>5030.5200000000004</v>
      </c>
      <c r="Y20" s="95">
        <v>4708.0300000000007</v>
      </c>
    </row>
    <row r="21" spans="1:25" s="68" customFormat="1" ht="15.75" hidden="1" outlineLevel="1" x14ac:dyDescent="0.25">
      <c r="A21" s="105">
        <v>3</v>
      </c>
      <c r="B21" s="95">
        <v>4499.78</v>
      </c>
      <c r="C21" s="95">
        <v>4283.58</v>
      </c>
      <c r="D21" s="95">
        <v>4232.37</v>
      </c>
      <c r="E21" s="95">
        <v>4212.67</v>
      </c>
      <c r="F21" s="95">
        <v>4069.15</v>
      </c>
      <c r="G21" s="95">
        <v>4284.84</v>
      </c>
      <c r="H21" s="95">
        <v>4834.6900000000005</v>
      </c>
      <c r="I21" s="95">
        <v>5095.5200000000004</v>
      </c>
      <c r="J21" s="95">
        <v>5343.51</v>
      </c>
      <c r="K21" s="95">
        <v>5468.9</v>
      </c>
      <c r="L21" s="95">
        <v>5490.6</v>
      </c>
      <c r="M21" s="95">
        <v>5471.26</v>
      </c>
      <c r="N21" s="95">
        <v>5437.6399999999994</v>
      </c>
      <c r="O21" s="95">
        <v>5422.4</v>
      </c>
      <c r="P21" s="95">
        <v>5433.2800000000007</v>
      </c>
      <c r="Q21" s="95">
        <v>5359.33</v>
      </c>
      <c r="R21" s="95">
        <v>5113.05</v>
      </c>
      <c r="S21" s="95">
        <v>5220.62</v>
      </c>
      <c r="T21" s="95">
        <v>5385.08</v>
      </c>
      <c r="U21" s="95">
        <v>5447.2800000000007</v>
      </c>
      <c r="V21" s="95">
        <v>5313.7000000000007</v>
      </c>
      <c r="W21" s="95">
        <v>5013.3099999999995</v>
      </c>
      <c r="X21" s="95">
        <v>4846.87</v>
      </c>
      <c r="Y21" s="95">
        <v>4378.3500000000004</v>
      </c>
    </row>
    <row r="22" spans="1:25" s="68" customFormat="1" ht="15.75" hidden="1" outlineLevel="1" x14ac:dyDescent="0.25">
      <c r="A22" s="105">
        <v>4</v>
      </c>
      <c r="B22" s="95">
        <v>4282.6900000000005</v>
      </c>
      <c r="C22" s="95">
        <v>4105.32</v>
      </c>
      <c r="D22" s="95">
        <v>4045.19</v>
      </c>
      <c r="E22" s="95">
        <v>4026.5299999999997</v>
      </c>
      <c r="F22" s="95">
        <v>4046.31</v>
      </c>
      <c r="G22" s="95">
        <v>4180.59</v>
      </c>
      <c r="H22" s="95">
        <v>4638.75</v>
      </c>
      <c r="I22" s="95">
        <v>4968.68</v>
      </c>
      <c r="J22" s="95">
        <v>5106.49</v>
      </c>
      <c r="K22" s="95">
        <v>5149.08</v>
      </c>
      <c r="L22" s="95">
        <v>5163.3899999999994</v>
      </c>
      <c r="M22" s="95">
        <v>5157.0300000000007</v>
      </c>
      <c r="N22" s="95">
        <v>4967.8899999999994</v>
      </c>
      <c r="O22" s="95">
        <v>5137.07</v>
      </c>
      <c r="P22" s="95">
        <v>5143.21</v>
      </c>
      <c r="Q22" s="95">
        <v>5072.4799999999996</v>
      </c>
      <c r="R22" s="95">
        <v>5154.9400000000005</v>
      </c>
      <c r="S22" s="95">
        <v>5088.07</v>
      </c>
      <c r="T22" s="95">
        <v>5151.2800000000007</v>
      </c>
      <c r="U22" s="95">
        <v>5165.32</v>
      </c>
      <c r="V22" s="95">
        <v>5141.5599999999995</v>
      </c>
      <c r="W22" s="95">
        <v>5102.17</v>
      </c>
      <c r="X22" s="95">
        <v>4932.21</v>
      </c>
      <c r="Y22" s="95">
        <v>4632.78</v>
      </c>
    </row>
    <row r="23" spans="1:25" s="68" customFormat="1" ht="15.75" hidden="1" outlineLevel="1" x14ac:dyDescent="0.25">
      <c r="A23" s="105">
        <v>5</v>
      </c>
      <c r="B23" s="95">
        <v>4242.74</v>
      </c>
      <c r="C23" s="95">
        <v>4024.06</v>
      </c>
      <c r="D23" s="95">
        <v>4013.5</v>
      </c>
      <c r="E23" s="95">
        <v>4017.57</v>
      </c>
      <c r="F23" s="95">
        <v>4039.57</v>
      </c>
      <c r="G23" s="95">
        <v>4272.1400000000003</v>
      </c>
      <c r="H23" s="95">
        <v>4738.34</v>
      </c>
      <c r="I23" s="95">
        <v>5069.08</v>
      </c>
      <c r="J23" s="95">
        <v>5141.5599999999995</v>
      </c>
      <c r="K23" s="95">
        <v>5221.37</v>
      </c>
      <c r="L23" s="95">
        <v>5239.2000000000007</v>
      </c>
      <c r="M23" s="95">
        <v>5224.7800000000007</v>
      </c>
      <c r="N23" s="95">
        <v>5175.51</v>
      </c>
      <c r="O23" s="95">
        <v>5186.62</v>
      </c>
      <c r="P23" s="95">
        <v>5183.6900000000005</v>
      </c>
      <c r="Q23" s="95">
        <v>5175.4500000000007</v>
      </c>
      <c r="R23" s="95">
        <v>5160.8099999999995</v>
      </c>
      <c r="S23" s="95">
        <v>5164.42</v>
      </c>
      <c r="T23" s="95">
        <v>5238.84</v>
      </c>
      <c r="U23" s="95">
        <v>5217.3500000000004</v>
      </c>
      <c r="V23" s="95">
        <v>5143.49</v>
      </c>
      <c r="W23" s="95">
        <v>5093.46</v>
      </c>
      <c r="X23" s="95">
        <v>4887.3099999999995</v>
      </c>
      <c r="Y23" s="95">
        <v>4511.3</v>
      </c>
    </row>
    <row r="24" spans="1:25" s="68" customFormat="1" ht="15.75" hidden="1" outlineLevel="1" x14ac:dyDescent="0.25">
      <c r="A24" s="105">
        <v>6</v>
      </c>
      <c r="B24" s="95">
        <v>4249.1100000000006</v>
      </c>
      <c r="C24" s="95">
        <v>4082.7200000000003</v>
      </c>
      <c r="D24" s="95">
        <v>4028.58</v>
      </c>
      <c r="E24" s="95">
        <v>4013.81</v>
      </c>
      <c r="F24" s="95">
        <v>4029.51</v>
      </c>
      <c r="G24" s="95">
        <v>4257.3099999999995</v>
      </c>
      <c r="H24" s="95">
        <v>4682.5</v>
      </c>
      <c r="I24" s="95">
        <v>5047.1000000000004</v>
      </c>
      <c r="J24" s="95">
        <v>5115.3500000000004</v>
      </c>
      <c r="K24" s="95">
        <v>5148.63</v>
      </c>
      <c r="L24" s="95">
        <v>5148.42</v>
      </c>
      <c r="M24" s="95">
        <v>5101.33</v>
      </c>
      <c r="N24" s="95">
        <v>5117.6000000000004</v>
      </c>
      <c r="O24" s="95">
        <v>5108.3</v>
      </c>
      <c r="P24" s="95">
        <v>5110.38</v>
      </c>
      <c r="Q24" s="95">
        <v>5112.92</v>
      </c>
      <c r="R24" s="95">
        <v>5108.99</v>
      </c>
      <c r="S24" s="95">
        <v>5119.2000000000007</v>
      </c>
      <c r="T24" s="95">
        <v>5140.8099999999995</v>
      </c>
      <c r="U24" s="95">
        <v>5128.38</v>
      </c>
      <c r="V24" s="95">
        <v>5090.66</v>
      </c>
      <c r="W24" s="95">
        <v>4991.8600000000006</v>
      </c>
      <c r="X24" s="95">
        <v>4658.43</v>
      </c>
      <c r="Y24" s="95">
        <v>4311.17</v>
      </c>
    </row>
    <row r="25" spans="1:25" s="68" customFormat="1" ht="15.75" hidden="1" outlineLevel="1" x14ac:dyDescent="0.25">
      <c r="A25" s="105">
        <v>7</v>
      </c>
      <c r="B25" s="95">
        <v>4180.12</v>
      </c>
      <c r="C25" s="95">
        <v>4061</v>
      </c>
      <c r="D25" s="95">
        <v>4032.71</v>
      </c>
      <c r="E25" s="95">
        <v>4023.36</v>
      </c>
      <c r="F25" s="95">
        <v>4058.61</v>
      </c>
      <c r="G25" s="95">
        <v>4198.6900000000005</v>
      </c>
      <c r="H25" s="95">
        <v>4570.59</v>
      </c>
      <c r="I25" s="95">
        <v>4994.9799999999996</v>
      </c>
      <c r="J25" s="95">
        <v>5110.51</v>
      </c>
      <c r="K25" s="95">
        <v>5140.3</v>
      </c>
      <c r="L25" s="95">
        <v>5136.22</v>
      </c>
      <c r="M25" s="95">
        <v>5125.8899999999994</v>
      </c>
      <c r="N25" s="95">
        <v>5108.1100000000006</v>
      </c>
      <c r="O25" s="95">
        <v>5106</v>
      </c>
      <c r="P25" s="95">
        <v>5101.92</v>
      </c>
      <c r="Q25" s="95">
        <v>5104.42</v>
      </c>
      <c r="R25" s="95">
        <v>5109.12</v>
      </c>
      <c r="S25" s="95">
        <v>5112.62</v>
      </c>
      <c r="T25" s="95">
        <v>5141.6900000000005</v>
      </c>
      <c r="U25" s="95">
        <v>5138.46</v>
      </c>
      <c r="V25" s="95">
        <v>5120.84</v>
      </c>
      <c r="W25" s="95">
        <v>5079.59</v>
      </c>
      <c r="X25" s="95">
        <v>4875.84</v>
      </c>
      <c r="Y25" s="95">
        <v>4472.3999999999996</v>
      </c>
    </row>
    <row r="26" spans="1:25" s="68" customFormat="1" ht="15.75" hidden="1" outlineLevel="1" x14ac:dyDescent="0.25">
      <c r="A26" s="105">
        <v>8</v>
      </c>
      <c r="B26" s="95">
        <v>4492.72</v>
      </c>
      <c r="C26" s="95">
        <v>4284.83</v>
      </c>
      <c r="D26" s="95">
        <v>4241.16</v>
      </c>
      <c r="E26" s="95">
        <v>4199.09</v>
      </c>
      <c r="F26" s="95">
        <v>4187.28</v>
      </c>
      <c r="G26" s="95">
        <v>4239.3999999999996</v>
      </c>
      <c r="H26" s="95">
        <v>4335.09</v>
      </c>
      <c r="I26" s="95">
        <v>4680.16</v>
      </c>
      <c r="J26" s="95">
        <v>5033.8</v>
      </c>
      <c r="K26" s="95">
        <v>5129.6100000000006</v>
      </c>
      <c r="L26" s="95">
        <v>5140.9400000000005</v>
      </c>
      <c r="M26" s="95">
        <v>5133.1100000000006</v>
      </c>
      <c r="N26" s="95">
        <v>5120.87</v>
      </c>
      <c r="O26" s="95">
        <v>5112.3099999999995</v>
      </c>
      <c r="P26" s="95">
        <v>5109.5</v>
      </c>
      <c r="Q26" s="95">
        <v>5111.84</v>
      </c>
      <c r="R26" s="95">
        <v>5114.8099999999995</v>
      </c>
      <c r="S26" s="95">
        <v>5142.32</v>
      </c>
      <c r="T26" s="95">
        <v>5150.76</v>
      </c>
      <c r="U26" s="95">
        <v>5161.26</v>
      </c>
      <c r="V26" s="95">
        <v>5140.46</v>
      </c>
      <c r="W26" s="95">
        <v>5099.2800000000007</v>
      </c>
      <c r="X26" s="95">
        <v>4922.4799999999996</v>
      </c>
      <c r="Y26" s="95">
        <v>4418.3999999999996</v>
      </c>
    </row>
    <row r="27" spans="1:25" s="68" customFormat="1" ht="15.75" hidden="1" outlineLevel="1" x14ac:dyDescent="0.25">
      <c r="A27" s="105">
        <v>9</v>
      </c>
      <c r="B27" s="95">
        <v>4312.5</v>
      </c>
      <c r="C27" s="95">
        <v>4127.7</v>
      </c>
      <c r="D27" s="95">
        <v>4086.26</v>
      </c>
      <c r="E27" s="95">
        <v>4065.79</v>
      </c>
      <c r="F27" s="95">
        <v>4079.7799999999997</v>
      </c>
      <c r="G27" s="95">
        <v>4155.71</v>
      </c>
      <c r="H27" s="95">
        <v>4284.22</v>
      </c>
      <c r="I27" s="95">
        <v>4404.12</v>
      </c>
      <c r="J27" s="95">
        <v>4821.63</v>
      </c>
      <c r="K27" s="95">
        <v>5070.74</v>
      </c>
      <c r="L27" s="95">
        <v>5081.2299999999996</v>
      </c>
      <c r="M27" s="95">
        <v>5076.01</v>
      </c>
      <c r="N27" s="95">
        <v>5063.26</v>
      </c>
      <c r="O27" s="95">
        <v>5064.43</v>
      </c>
      <c r="P27" s="95">
        <v>5069.1900000000005</v>
      </c>
      <c r="Q27" s="95">
        <v>5081.05</v>
      </c>
      <c r="R27" s="95">
        <v>5116.6499999999996</v>
      </c>
      <c r="S27" s="95">
        <v>5138.29</v>
      </c>
      <c r="T27" s="95">
        <v>5166.0300000000007</v>
      </c>
      <c r="U27" s="95">
        <v>5165.5599999999995</v>
      </c>
      <c r="V27" s="95">
        <v>5146.2800000000007</v>
      </c>
      <c r="W27" s="95">
        <v>5119.66</v>
      </c>
      <c r="X27" s="95">
        <v>4962.26</v>
      </c>
      <c r="Y27" s="95">
        <v>4472.26</v>
      </c>
    </row>
    <row r="28" spans="1:25" s="68" customFormat="1" ht="15.75" hidden="1" outlineLevel="1" x14ac:dyDescent="0.25">
      <c r="A28" s="105">
        <v>10</v>
      </c>
      <c r="B28" s="95">
        <v>4588.78</v>
      </c>
      <c r="C28" s="95">
        <v>4319.84</v>
      </c>
      <c r="D28" s="95">
        <v>4270.51</v>
      </c>
      <c r="E28" s="95">
        <v>4253.42</v>
      </c>
      <c r="F28" s="95">
        <v>4293.22</v>
      </c>
      <c r="G28" s="95">
        <v>4558.05</v>
      </c>
      <c r="H28" s="95">
        <v>4941.3500000000004</v>
      </c>
      <c r="I28" s="95">
        <v>5145.22</v>
      </c>
      <c r="J28" s="95">
        <v>5374.52</v>
      </c>
      <c r="K28" s="95">
        <v>6308.9</v>
      </c>
      <c r="L28" s="95">
        <v>6296.9500000000007</v>
      </c>
      <c r="M28" s="95">
        <v>5602.16</v>
      </c>
      <c r="N28" s="95">
        <v>5435.7800000000007</v>
      </c>
      <c r="O28" s="95">
        <v>5435.41</v>
      </c>
      <c r="P28" s="95">
        <v>5453.98</v>
      </c>
      <c r="Q28" s="95">
        <v>5456.09</v>
      </c>
      <c r="R28" s="95">
        <v>5479.76</v>
      </c>
      <c r="S28" s="95">
        <v>5323.9500000000007</v>
      </c>
      <c r="T28" s="95">
        <v>5485.0300000000007</v>
      </c>
      <c r="U28" s="95">
        <v>6539.3899999999994</v>
      </c>
      <c r="V28" s="95">
        <v>6215.09</v>
      </c>
      <c r="W28" s="95">
        <v>5507.02</v>
      </c>
      <c r="X28" s="95">
        <v>5128.2000000000007</v>
      </c>
      <c r="Y28" s="95">
        <v>4834.0599999999995</v>
      </c>
    </row>
    <row r="29" spans="1:25" s="68" customFormat="1" ht="15.75" hidden="1" outlineLevel="1" x14ac:dyDescent="0.25">
      <c r="A29" s="105">
        <v>11</v>
      </c>
      <c r="B29" s="95">
        <v>4465.62</v>
      </c>
      <c r="C29" s="95">
        <v>4303</v>
      </c>
      <c r="D29" s="95">
        <v>4273.75</v>
      </c>
      <c r="E29" s="95">
        <v>4220.43</v>
      </c>
      <c r="F29" s="95">
        <v>4319.47</v>
      </c>
      <c r="G29" s="95">
        <v>4501.07</v>
      </c>
      <c r="H29" s="95">
        <v>5002.21</v>
      </c>
      <c r="I29" s="95">
        <v>5127.58</v>
      </c>
      <c r="J29" s="95">
        <v>5379.92</v>
      </c>
      <c r="K29" s="95">
        <v>5440.88</v>
      </c>
      <c r="L29" s="95">
        <v>5418.1100000000006</v>
      </c>
      <c r="M29" s="95">
        <v>5399.93</v>
      </c>
      <c r="N29" s="95">
        <v>5371.22</v>
      </c>
      <c r="O29" s="95">
        <v>5385.2000000000007</v>
      </c>
      <c r="P29" s="95">
        <v>5418.8099999999995</v>
      </c>
      <c r="Q29" s="95">
        <v>5431.63</v>
      </c>
      <c r="R29" s="95">
        <v>5496.97</v>
      </c>
      <c r="S29" s="95">
        <v>5356.7800000000007</v>
      </c>
      <c r="T29" s="95">
        <v>5428.98</v>
      </c>
      <c r="U29" s="95">
        <v>5477.0599999999995</v>
      </c>
      <c r="V29" s="95">
        <v>5371.13</v>
      </c>
      <c r="W29" s="95">
        <v>5153.18</v>
      </c>
      <c r="X29" s="95">
        <v>5084.7000000000007</v>
      </c>
      <c r="Y29" s="95">
        <v>4765.66</v>
      </c>
    </row>
    <row r="30" spans="1:25" s="68" customFormat="1" ht="15.75" hidden="1" outlineLevel="1" x14ac:dyDescent="0.25">
      <c r="A30" s="105">
        <v>12</v>
      </c>
      <c r="B30" s="95">
        <v>4445.4799999999996</v>
      </c>
      <c r="C30" s="95">
        <v>4306.21</v>
      </c>
      <c r="D30" s="95">
        <v>4250.6100000000006</v>
      </c>
      <c r="E30" s="95">
        <v>4259.76</v>
      </c>
      <c r="F30" s="95">
        <v>4315.82</v>
      </c>
      <c r="G30" s="95">
        <v>4528.83</v>
      </c>
      <c r="H30" s="95">
        <v>5020.5200000000004</v>
      </c>
      <c r="I30" s="95">
        <v>5139.82</v>
      </c>
      <c r="J30" s="95">
        <v>5443.41</v>
      </c>
      <c r="K30" s="95">
        <v>5477.7800000000007</v>
      </c>
      <c r="L30" s="95">
        <v>5470.02</v>
      </c>
      <c r="M30" s="95">
        <v>5461.4</v>
      </c>
      <c r="N30" s="95">
        <v>5458.32</v>
      </c>
      <c r="O30" s="95">
        <v>5419.26</v>
      </c>
      <c r="P30" s="95">
        <v>5427.16</v>
      </c>
      <c r="Q30" s="95">
        <v>5454.96</v>
      </c>
      <c r="R30" s="95">
        <v>5468.21</v>
      </c>
      <c r="S30" s="95">
        <v>5414.52</v>
      </c>
      <c r="T30" s="95">
        <v>5538.37</v>
      </c>
      <c r="U30" s="95">
        <v>5527.38</v>
      </c>
      <c r="V30" s="95">
        <v>5472.72</v>
      </c>
      <c r="W30" s="95">
        <v>5365.32</v>
      </c>
      <c r="X30" s="95">
        <v>5101.1499999999996</v>
      </c>
      <c r="Y30" s="95">
        <v>4807.67</v>
      </c>
    </row>
    <row r="31" spans="1:25" s="68" customFormat="1" ht="15.75" hidden="1" outlineLevel="1" x14ac:dyDescent="0.25">
      <c r="A31" s="105">
        <v>13</v>
      </c>
      <c r="B31" s="95">
        <v>4378.3999999999996</v>
      </c>
      <c r="C31" s="95">
        <v>4295.55</v>
      </c>
      <c r="D31" s="95">
        <v>4183.74</v>
      </c>
      <c r="E31" s="95">
        <v>4222.34</v>
      </c>
      <c r="F31" s="95">
        <v>4318.8999999999996</v>
      </c>
      <c r="G31" s="95">
        <v>4499.37</v>
      </c>
      <c r="H31" s="95">
        <v>5005.91</v>
      </c>
      <c r="I31" s="95">
        <v>5135.6000000000004</v>
      </c>
      <c r="J31" s="95">
        <v>5502.13</v>
      </c>
      <c r="K31" s="95">
        <v>5485.6399999999994</v>
      </c>
      <c r="L31" s="95">
        <v>5596.93</v>
      </c>
      <c r="M31" s="95">
        <v>5569.71</v>
      </c>
      <c r="N31" s="95">
        <v>5512.0300000000007</v>
      </c>
      <c r="O31" s="95">
        <v>5505.21</v>
      </c>
      <c r="P31" s="95">
        <v>5401.43</v>
      </c>
      <c r="Q31" s="95">
        <v>5353.22</v>
      </c>
      <c r="R31" s="95">
        <v>5384.12</v>
      </c>
      <c r="S31" s="95">
        <v>5315.99</v>
      </c>
      <c r="T31" s="95">
        <v>5386.98</v>
      </c>
      <c r="U31" s="95">
        <v>5418.05</v>
      </c>
      <c r="V31" s="95">
        <v>5399.05</v>
      </c>
      <c r="W31" s="95">
        <v>5459</v>
      </c>
      <c r="X31" s="95">
        <v>5100.24</v>
      </c>
      <c r="Y31" s="95">
        <v>4865.21</v>
      </c>
    </row>
    <row r="32" spans="1:25" s="68" customFormat="1" ht="15.75" hidden="1" outlineLevel="1" x14ac:dyDescent="0.25">
      <c r="A32" s="105">
        <v>14</v>
      </c>
      <c r="B32" s="95">
        <v>4561.82</v>
      </c>
      <c r="C32" s="95">
        <v>4350.5200000000004</v>
      </c>
      <c r="D32" s="95">
        <v>4304.68</v>
      </c>
      <c r="E32" s="95">
        <v>4323.8999999999996</v>
      </c>
      <c r="F32" s="95">
        <v>4614.6900000000005</v>
      </c>
      <c r="G32" s="95">
        <v>4722.96</v>
      </c>
      <c r="H32" s="95">
        <v>5031.67</v>
      </c>
      <c r="I32" s="95">
        <v>5090.34</v>
      </c>
      <c r="J32" s="95">
        <v>5452.92</v>
      </c>
      <c r="K32" s="95">
        <v>5541.96</v>
      </c>
      <c r="L32" s="95">
        <v>5491.51</v>
      </c>
      <c r="M32" s="95">
        <v>5477.7800000000007</v>
      </c>
      <c r="N32" s="95">
        <v>5373.7000000000007</v>
      </c>
      <c r="O32" s="95">
        <v>5349.3600000000006</v>
      </c>
      <c r="P32" s="95">
        <v>5331.43</v>
      </c>
      <c r="Q32" s="95">
        <v>5335.43</v>
      </c>
      <c r="R32" s="95">
        <v>5350.8600000000006</v>
      </c>
      <c r="S32" s="95">
        <v>5284.92</v>
      </c>
      <c r="T32" s="95">
        <v>5417.9500000000007</v>
      </c>
      <c r="U32" s="95">
        <v>5426.42</v>
      </c>
      <c r="V32" s="95">
        <v>5292.41</v>
      </c>
      <c r="W32" s="95">
        <v>5265.83</v>
      </c>
      <c r="X32" s="95">
        <v>5044.71</v>
      </c>
      <c r="Y32" s="95">
        <v>4788.6100000000006</v>
      </c>
    </row>
    <row r="33" spans="1:25" s="68" customFormat="1" ht="15.75" hidden="1" outlineLevel="1" x14ac:dyDescent="0.25">
      <c r="A33" s="105">
        <v>15</v>
      </c>
      <c r="B33" s="95">
        <v>4782.41</v>
      </c>
      <c r="C33" s="95">
        <v>4650.8099999999995</v>
      </c>
      <c r="D33" s="95">
        <v>4537.75</v>
      </c>
      <c r="E33" s="95">
        <v>4440.75</v>
      </c>
      <c r="F33" s="95">
        <v>4344.47</v>
      </c>
      <c r="G33" s="95">
        <v>4420.4400000000005</v>
      </c>
      <c r="H33" s="95">
        <v>4596.96</v>
      </c>
      <c r="I33" s="95">
        <v>4865.8600000000006</v>
      </c>
      <c r="J33" s="95">
        <v>5067.84</v>
      </c>
      <c r="K33" s="95">
        <v>5117.46</v>
      </c>
      <c r="L33" s="95">
        <v>5118.0200000000004</v>
      </c>
      <c r="M33" s="95">
        <v>5116.0300000000007</v>
      </c>
      <c r="N33" s="95">
        <v>5106.05</v>
      </c>
      <c r="O33" s="95">
        <v>5096.75</v>
      </c>
      <c r="P33" s="95">
        <v>5088.47</v>
      </c>
      <c r="Q33" s="95">
        <v>5085.29</v>
      </c>
      <c r="R33" s="95">
        <v>5085.76</v>
      </c>
      <c r="S33" s="95">
        <v>5097.47</v>
      </c>
      <c r="T33" s="95">
        <v>5121.1499999999996</v>
      </c>
      <c r="U33" s="95">
        <v>5131.83</v>
      </c>
      <c r="V33" s="95">
        <v>5113.88</v>
      </c>
      <c r="W33" s="95">
        <v>5093.6900000000005</v>
      </c>
      <c r="X33" s="95">
        <v>4922.96</v>
      </c>
      <c r="Y33" s="95">
        <v>4667.08</v>
      </c>
    </row>
    <row r="34" spans="1:25" s="68" customFormat="1" ht="15.75" hidden="1" outlineLevel="1" x14ac:dyDescent="0.25">
      <c r="A34" s="105">
        <v>16</v>
      </c>
      <c r="B34" s="95">
        <v>4506.1400000000003</v>
      </c>
      <c r="C34" s="95">
        <v>4301.72</v>
      </c>
      <c r="D34" s="95">
        <v>4200.54</v>
      </c>
      <c r="E34" s="95">
        <v>4217.5599999999995</v>
      </c>
      <c r="F34" s="95">
        <v>4263.3900000000003</v>
      </c>
      <c r="G34" s="95">
        <v>4315.78</v>
      </c>
      <c r="H34" s="95">
        <v>4446.32</v>
      </c>
      <c r="I34" s="95">
        <v>4822.25</v>
      </c>
      <c r="J34" s="95">
        <v>5093.99</v>
      </c>
      <c r="K34" s="95">
        <v>5219.8600000000006</v>
      </c>
      <c r="L34" s="95">
        <v>5396.24</v>
      </c>
      <c r="M34" s="95">
        <v>5427.35</v>
      </c>
      <c r="N34" s="95">
        <v>5416.73</v>
      </c>
      <c r="O34" s="95">
        <v>5381.35</v>
      </c>
      <c r="P34" s="95">
        <v>5352.16</v>
      </c>
      <c r="Q34" s="95">
        <v>5375.67</v>
      </c>
      <c r="R34" s="95">
        <v>5433.5300000000007</v>
      </c>
      <c r="S34" s="95">
        <v>5443.15</v>
      </c>
      <c r="T34" s="95">
        <v>5685.46</v>
      </c>
      <c r="U34" s="95">
        <v>5648.8600000000006</v>
      </c>
      <c r="V34" s="95">
        <v>5591.2800000000007</v>
      </c>
      <c r="W34" s="95">
        <v>5527.37</v>
      </c>
      <c r="X34" s="95">
        <v>5106.46</v>
      </c>
      <c r="Y34" s="95">
        <v>5008.4400000000005</v>
      </c>
    </row>
    <row r="35" spans="1:25" s="68" customFormat="1" ht="15.75" hidden="1" outlineLevel="1" x14ac:dyDescent="0.25">
      <c r="A35" s="105">
        <v>17</v>
      </c>
      <c r="B35" s="95">
        <v>4762.8999999999996</v>
      </c>
      <c r="C35" s="95">
        <v>4504.28</v>
      </c>
      <c r="D35" s="95">
        <v>4313.58</v>
      </c>
      <c r="E35" s="95">
        <v>4299.75</v>
      </c>
      <c r="F35" s="95">
        <v>4342.13</v>
      </c>
      <c r="G35" s="95">
        <v>4587.2299999999996</v>
      </c>
      <c r="H35" s="95">
        <v>5034.71</v>
      </c>
      <c r="I35" s="95">
        <v>5195.21</v>
      </c>
      <c r="J35" s="95">
        <v>5315.8099999999995</v>
      </c>
      <c r="K35" s="95">
        <v>5437.41</v>
      </c>
      <c r="L35" s="95">
        <v>5255.8</v>
      </c>
      <c r="M35" s="95">
        <v>5244.51</v>
      </c>
      <c r="N35" s="95">
        <v>5183.8999999999996</v>
      </c>
      <c r="O35" s="95">
        <v>5172.26</v>
      </c>
      <c r="P35" s="95">
        <v>5160.55</v>
      </c>
      <c r="Q35" s="95">
        <v>5202.42</v>
      </c>
      <c r="R35" s="95">
        <v>5214.1900000000005</v>
      </c>
      <c r="S35" s="95">
        <v>5190.84</v>
      </c>
      <c r="T35" s="95">
        <v>5416.63</v>
      </c>
      <c r="U35" s="95">
        <v>5373.92</v>
      </c>
      <c r="V35" s="95">
        <v>5290.24</v>
      </c>
      <c r="W35" s="95">
        <v>5203.96</v>
      </c>
      <c r="X35" s="95">
        <v>5053.46</v>
      </c>
      <c r="Y35" s="95">
        <v>4446.18</v>
      </c>
    </row>
    <row r="36" spans="1:25" s="68" customFormat="1" ht="15.75" hidden="1" outlineLevel="1" x14ac:dyDescent="0.25">
      <c r="A36" s="105">
        <v>18</v>
      </c>
      <c r="B36" s="95">
        <v>4326.7700000000004</v>
      </c>
      <c r="C36" s="95">
        <v>4220.7299999999996</v>
      </c>
      <c r="D36" s="95">
        <v>4145.74</v>
      </c>
      <c r="E36" s="95">
        <v>4142.4799999999996</v>
      </c>
      <c r="F36" s="95">
        <v>4241.1400000000003</v>
      </c>
      <c r="G36" s="95">
        <v>4354.08</v>
      </c>
      <c r="H36" s="95">
        <v>4844.37</v>
      </c>
      <c r="I36" s="95">
        <v>5108.09</v>
      </c>
      <c r="J36" s="95">
        <v>5197.6900000000005</v>
      </c>
      <c r="K36" s="95">
        <v>5256.1900000000005</v>
      </c>
      <c r="L36" s="95">
        <v>5232.33</v>
      </c>
      <c r="M36" s="95">
        <v>5218.3500000000004</v>
      </c>
      <c r="N36" s="95">
        <v>5172.9799999999996</v>
      </c>
      <c r="O36" s="95">
        <v>5171.6000000000004</v>
      </c>
      <c r="P36" s="95">
        <v>5165.54</v>
      </c>
      <c r="Q36" s="95">
        <v>5175.55</v>
      </c>
      <c r="R36" s="95">
        <v>5212.1900000000005</v>
      </c>
      <c r="S36" s="95">
        <v>5188.24</v>
      </c>
      <c r="T36" s="95">
        <v>5359.29</v>
      </c>
      <c r="U36" s="95">
        <v>5393.5300000000007</v>
      </c>
      <c r="V36" s="95">
        <v>5325.67</v>
      </c>
      <c r="W36" s="95">
        <v>5222.93</v>
      </c>
      <c r="X36" s="95">
        <v>5135.0599999999995</v>
      </c>
      <c r="Y36" s="95">
        <v>4709.63</v>
      </c>
    </row>
    <row r="37" spans="1:25" s="68" customFormat="1" ht="15.75" hidden="1" outlineLevel="1" x14ac:dyDescent="0.25">
      <c r="A37" s="105">
        <v>19</v>
      </c>
      <c r="B37" s="95">
        <v>4423.87</v>
      </c>
      <c r="C37" s="95">
        <v>4312.9799999999996</v>
      </c>
      <c r="D37" s="95">
        <v>4260.5</v>
      </c>
      <c r="E37" s="95">
        <v>4252.47</v>
      </c>
      <c r="F37" s="95">
        <v>4342.6400000000003</v>
      </c>
      <c r="G37" s="95">
        <v>4581.1400000000003</v>
      </c>
      <c r="H37" s="95">
        <v>5002.93</v>
      </c>
      <c r="I37" s="95">
        <v>5153.76</v>
      </c>
      <c r="J37" s="95">
        <v>5397.75</v>
      </c>
      <c r="K37" s="95">
        <v>5479.74</v>
      </c>
      <c r="L37" s="95">
        <v>5471.5300000000007</v>
      </c>
      <c r="M37" s="95">
        <v>5469.46</v>
      </c>
      <c r="N37" s="95">
        <v>5428.99</v>
      </c>
      <c r="O37" s="95">
        <v>5416.15</v>
      </c>
      <c r="P37" s="95">
        <v>5394.8899999999994</v>
      </c>
      <c r="Q37" s="95">
        <v>5395.88</v>
      </c>
      <c r="R37" s="95">
        <v>5421.83</v>
      </c>
      <c r="S37" s="95">
        <v>5283.4500000000007</v>
      </c>
      <c r="T37" s="95">
        <v>5438.15</v>
      </c>
      <c r="U37" s="95">
        <v>5428.05</v>
      </c>
      <c r="V37" s="95">
        <v>5319.9</v>
      </c>
      <c r="W37" s="95">
        <v>5303.8899999999994</v>
      </c>
      <c r="X37" s="95">
        <v>5133.5200000000004</v>
      </c>
      <c r="Y37" s="95">
        <v>4961.75</v>
      </c>
    </row>
    <row r="38" spans="1:25" s="68" customFormat="1" ht="15.75" hidden="1" outlineLevel="1" x14ac:dyDescent="0.25">
      <c r="A38" s="105">
        <v>20</v>
      </c>
      <c r="B38" s="95">
        <v>4764.7299999999996</v>
      </c>
      <c r="C38" s="95">
        <v>4496.58</v>
      </c>
      <c r="D38" s="95">
        <v>4347.5200000000004</v>
      </c>
      <c r="E38" s="95">
        <v>4345.67</v>
      </c>
      <c r="F38" s="95">
        <v>4474.04</v>
      </c>
      <c r="G38" s="95">
        <v>4779.76</v>
      </c>
      <c r="H38" s="95">
        <v>5075.7700000000004</v>
      </c>
      <c r="I38" s="95">
        <v>5256.1900000000005</v>
      </c>
      <c r="J38" s="95">
        <v>5560.3600000000006</v>
      </c>
      <c r="K38" s="95">
        <v>5661.47</v>
      </c>
      <c r="L38" s="95">
        <v>5713.91</v>
      </c>
      <c r="M38" s="95">
        <v>5637.8899999999994</v>
      </c>
      <c r="N38" s="95">
        <v>5555.1900000000005</v>
      </c>
      <c r="O38" s="95">
        <v>5545.43</v>
      </c>
      <c r="P38" s="95">
        <v>5542.8600000000006</v>
      </c>
      <c r="Q38" s="95">
        <v>5550.05</v>
      </c>
      <c r="R38" s="95">
        <v>5551.6</v>
      </c>
      <c r="S38" s="95">
        <v>5525.34</v>
      </c>
      <c r="T38" s="95">
        <v>5570.21</v>
      </c>
      <c r="U38" s="95">
        <v>5580.55</v>
      </c>
      <c r="V38" s="95">
        <v>5498.08</v>
      </c>
      <c r="W38" s="95">
        <v>5367.87</v>
      </c>
      <c r="X38" s="95">
        <v>5184.68</v>
      </c>
      <c r="Y38" s="95">
        <v>5046.92</v>
      </c>
    </row>
    <row r="39" spans="1:25" s="68" customFormat="1" ht="15.75" hidden="1" outlineLevel="1" x14ac:dyDescent="0.25">
      <c r="A39" s="105">
        <v>21</v>
      </c>
      <c r="B39" s="95">
        <v>4774.5599999999995</v>
      </c>
      <c r="C39" s="95">
        <v>4439.49</v>
      </c>
      <c r="D39" s="95">
        <v>4347.46</v>
      </c>
      <c r="E39" s="95">
        <v>4329.8999999999996</v>
      </c>
      <c r="F39" s="95">
        <v>4384.59</v>
      </c>
      <c r="G39" s="95">
        <v>4658.26</v>
      </c>
      <c r="H39" s="95">
        <v>5012.91</v>
      </c>
      <c r="I39" s="95">
        <v>5134.6000000000004</v>
      </c>
      <c r="J39" s="95">
        <v>5301.99</v>
      </c>
      <c r="K39" s="95">
        <v>5480.93</v>
      </c>
      <c r="L39" s="95">
        <v>5303.43</v>
      </c>
      <c r="M39" s="95">
        <v>5245.57</v>
      </c>
      <c r="N39" s="95">
        <v>5202.2700000000004</v>
      </c>
      <c r="O39" s="95">
        <v>5168.87</v>
      </c>
      <c r="P39" s="95">
        <v>5168.0200000000004</v>
      </c>
      <c r="Q39" s="95">
        <v>5160.83</v>
      </c>
      <c r="R39" s="95">
        <v>5170.2700000000004</v>
      </c>
      <c r="S39" s="95">
        <v>5182.32</v>
      </c>
      <c r="T39" s="95">
        <v>5205.1000000000004</v>
      </c>
      <c r="U39" s="95">
        <v>5289.67</v>
      </c>
      <c r="V39" s="95">
        <v>5243.9400000000005</v>
      </c>
      <c r="W39" s="95">
        <v>5137</v>
      </c>
      <c r="X39" s="95">
        <v>5096.2299999999996</v>
      </c>
      <c r="Y39" s="95">
        <v>4928.5</v>
      </c>
    </row>
    <row r="40" spans="1:25" s="68" customFormat="1" ht="15.75" hidden="1" outlineLevel="1" x14ac:dyDescent="0.25">
      <c r="A40" s="105">
        <v>22</v>
      </c>
      <c r="B40" s="95">
        <v>4806.5</v>
      </c>
      <c r="C40" s="95">
        <v>4585.32</v>
      </c>
      <c r="D40" s="95">
        <v>4440.0599999999995</v>
      </c>
      <c r="E40" s="95">
        <v>4388.47</v>
      </c>
      <c r="F40" s="95">
        <v>4427.5599999999995</v>
      </c>
      <c r="G40" s="95">
        <v>4573.3600000000006</v>
      </c>
      <c r="H40" s="95">
        <v>4717.3500000000004</v>
      </c>
      <c r="I40" s="95">
        <v>4974.3099999999995</v>
      </c>
      <c r="J40" s="95">
        <v>5131.7700000000004</v>
      </c>
      <c r="K40" s="95">
        <v>5178.17</v>
      </c>
      <c r="L40" s="95">
        <v>5232.0200000000004</v>
      </c>
      <c r="M40" s="95">
        <v>5239.1900000000005</v>
      </c>
      <c r="N40" s="95">
        <v>5185.09</v>
      </c>
      <c r="O40" s="95">
        <v>5155.22</v>
      </c>
      <c r="P40" s="95">
        <v>5150.97</v>
      </c>
      <c r="Q40" s="95">
        <v>5150.41</v>
      </c>
      <c r="R40" s="95">
        <v>5175.47</v>
      </c>
      <c r="S40" s="95">
        <v>5259.27</v>
      </c>
      <c r="T40" s="95">
        <v>5278.1399999999994</v>
      </c>
      <c r="U40" s="95">
        <v>5235.6399999999994</v>
      </c>
      <c r="V40" s="95">
        <v>5215.68</v>
      </c>
      <c r="W40" s="95">
        <v>5241.08</v>
      </c>
      <c r="X40" s="95">
        <v>5120.97</v>
      </c>
      <c r="Y40" s="95">
        <v>4956.5</v>
      </c>
    </row>
    <row r="41" spans="1:25" s="68" customFormat="1" ht="15.75" hidden="1" outlineLevel="1" x14ac:dyDescent="0.25">
      <c r="A41" s="105">
        <v>23</v>
      </c>
      <c r="B41" s="95">
        <v>4795.41</v>
      </c>
      <c r="C41" s="95">
        <v>4547.95</v>
      </c>
      <c r="D41" s="95">
        <v>4428.07</v>
      </c>
      <c r="E41" s="95">
        <v>4350.7700000000004</v>
      </c>
      <c r="F41" s="95">
        <v>4395.2</v>
      </c>
      <c r="G41" s="95">
        <v>4475.4400000000005</v>
      </c>
      <c r="H41" s="95">
        <v>4605.16</v>
      </c>
      <c r="I41" s="95">
        <v>4893.58</v>
      </c>
      <c r="J41" s="95">
        <v>5087.54</v>
      </c>
      <c r="K41" s="95">
        <v>5142.46</v>
      </c>
      <c r="L41" s="95">
        <v>5160.7299999999996</v>
      </c>
      <c r="M41" s="95">
        <v>5157.72</v>
      </c>
      <c r="N41" s="95">
        <v>5144.41</v>
      </c>
      <c r="O41" s="95">
        <v>5119.1100000000006</v>
      </c>
      <c r="P41" s="95">
        <v>5110.47</v>
      </c>
      <c r="Q41" s="95">
        <v>5118.4500000000007</v>
      </c>
      <c r="R41" s="95">
        <v>5151.07</v>
      </c>
      <c r="S41" s="95">
        <v>5183.92</v>
      </c>
      <c r="T41" s="95">
        <v>5306.5599999999995</v>
      </c>
      <c r="U41" s="95">
        <v>5325.59</v>
      </c>
      <c r="V41" s="95">
        <v>5349.26</v>
      </c>
      <c r="W41" s="95">
        <v>5084.4799999999996</v>
      </c>
      <c r="X41" s="95">
        <v>5110.26</v>
      </c>
      <c r="Y41" s="95">
        <v>4919.3999999999996</v>
      </c>
    </row>
    <row r="42" spans="1:25" s="68" customFormat="1" ht="15.75" hidden="1" outlineLevel="1" x14ac:dyDescent="0.25">
      <c r="A42" s="105">
        <v>24</v>
      </c>
      <c r="B42" s="95">
        <v>4613.3999999999996</v>
      </c>
      <c r="C42" s="95">
        <v>4404.37</v>
      </c>
      <c r="D42" s="95">
        <v>4353.6100000000006</v>
      </c>
      <c r="E42" s="95">
        <v>4324.6400000000003</v>
      </c>
      <c r="F42" s="95">
        <v>4381.1000000000004</v>
      </c>
      <c r="G42" s="95">
        <v>4693.6400000000003</v>
      </c>
      <c r="H42" s="95">
        <v>5017.04</v>
      </c>
      <c r="I42" s="95">
        <v>5144.42</v>
      </c>
      <c r="J42" s="95">
        <v>5350.84</v>
      </c>
      <c r="K42" s="95">
        <v>5404.91</v>
      </c>
      <c r="L42" s="95">
        <v>5492.15</v>
      </c>
      <c r="M42" s="95">
        <v>5383.41</v>
      </c>
      <c r="N42" s="95">
        <v>5321.38</v>
      </c>
      <c r="O42" s="95">
        <v>5281.74</v>
      </c>
      <c r="P42" s="95">
        <v>5267.6100000000006</v>
      </c>
      <c r="Q42" s="95">
        <v>5252.24</v>
      </c>
      <c r="R42" s="95">
        <v>5271.72</v>
      </c>
      <c r="S42" s="95">
        <v>5277.15</v>
      </c>
      <c r="T42" s="95">
        <v>5292.3</v>
      </c>
      <c r="U42" s="95">
        <v>5387.29</v>
      </c>
      <c r="V42" s="95">
        <v>5348.51</v>
      </c>
      <c r="W42" s="95">
        <v>5208.21</v>
      </c>
      <c r="X42" s="95">
        <v>5126.0300000000007</v>
      </c>
      <c r="Y42" s="95">
        <v>4952.37</v>
      </c>
    </row>
    <row r="43" spans="1:25" s="68" customFormat="1" ht="15.75" hidden="1" outlineLevel="1" x14ac:dyDescent="0.25">
      <c r="A43" s="105">
        <v>25</v>
      </c>
      <c r="B43" s="95">
        <v>4374.53</v>
      </c>
      <c r="C43" s="95">
        <v>4321.13</v>
      </c>
      <c r="D43" s="95">
        <v>4274.6400000000003</v>
      </c>
      <c r="E43" s="95">
        <v>4271.25</v>
      </c>
      <c r="F43" s="95">
        <v>4347.1900000000005</v>
      </c>
      <c r="G43" s="95">
        <v>4600.9799999999996</v>
      </c>
      <c r="H43" s="95">
        <v>5032.7000000000007</v>
      </c>
      <c r="I43" s="95">
        <v>5160.09</v>
      </c>
      <c r="J43" s="95">
        <v>5427.66</v>
      </c>
      <c r="K43" s="95">
        <v>5609.37</v>
      </c>
      <c r="L43" s="95">
        <v>5626.4500000000007</v>
      </c>
      <c r="M43" s="95">
        <v>5602.65</v>
      </c>
      <c r="N43" s="95">
        <v>5563.8</v>
      </c>
      <c r="O43" s="95">
        <v>5560.3</v>
      </c>
      <c r="P43" s="95">
        <v>5554.0300000000007</v>
      </c>
      <c r="Q43" s="95">
        <v>5550.97</v>
      </c>
      <c r="R43" s="95">
        <v>5586.42</v>
      </c>
      <c r="S43" s="95">
        <v>5525.51</v>
      </c>
      <c r="T43" s="95">
        <v>5567.17</v>
      </c>
      <c r="U43" s="95">
        <v>5671.9500000000007</v>
      </c>
      <c r="V43" s="95">
        <v>5677.13</v>
      </c>
      <c r="W43" s="95">
        <v>5529.87</v>
      </c>
      <c r="X43" s="95">
        <v>5158.04</v>
      </c>
      <c r="Y43" s="95">
        <v>5073.21</v>
      </c>
    </row>
    <row r="44" spans="1:25" s="68" customFormat="1" ht="15.75" hidden="1" outlineLevel="1" x14ac:dyDescent="0.25">
      <c r="A44" s="105">
        <v>26</v>
      </c>
      <c r="B44" s="95">
        <v>4932.75</v>
      </c>
      <c r="C44" s="95">
        <v>4662.95</v>
      </c>
      <c r="D44" s="95">
        <v>4575.3</v>
      </c>
      <c r="E44" s="95">
        <v>4542.3500000000004</v>
      </c>
      <c r="F44" s="95">
        <v>4643.05</v>
      </c>
      <c r="G44" s="95">
        <v>4927.5300000000007</v>
      </c>
      <c r="H44" s="95">
        <v>5104.37</v>
      </c>
      <c r="I44" s="95">
        <v>5456.65</v>
      </c>
      <c r="J44" s="95">
        <v>5641.48</v>
      </c>
      <c r="K44" s="95">
        <v>5757.77</v>
      </c>
      <c r="L44" s="95">
        <v>5755.27</v>
      </c>
      <c r="M44" s="95">
        <v>5784.21</v>
      </c>
      <c r="N44" s="95">
        <v>5706.92</v>
      </c>
      <c r="O44" s="95">
        <v>5678.07</v>
      </c>
      <c r="P44" s="95">
        <v>5634.35</v>
      </c>
      <c r="Q44" s="95">
        <v>5638.51</v>
      </c>
      <c r="R44" s="95">
        <v>5674.85</v>
      </c>
      <c r="S44" s="95">
        <v>5635.59</v>
      </c>
      <c r="T44" s="95">
        <v>5714.79</v>
      </c>
      <c r="U44" s="95">
        <v>5732.23</v>
      </c>
      <c r="V44" s="95">
        <v>5684.9400000000005</v>
      </c>
      <c r="W44" s="95">
        <v>6141.5</v>
      </c>
      <c r="X44" s="95">
        <v>5209.74</v>
      </c>
      <c r="Y44" s="95">
        <v>5088.41</v>
      </c>
    </row>
    <row r="45" spans="1:25" s="68" customFormat="1" ht="15.75" hidden="1" outlineLevel="1" x14ac:dyDescent="0.25">
      <c r="A45" s="105">
        <v>27</v>
      </c>
      <c r="B45" s="95">
        <v>4900.05</v>
      </c>
      <c r="C45" s="95">
        <v>4619.79</v>
      </c>
      <c r="D45" s="95">
        <v>4482.6100000000006</v>
      </c>
      <c r="E45" s="95">
        <v>4445.79</v>
      </c>
      <c r="F45" s="95">
        <v>4578.6100000000006</v>
      </c>
      <c r="G45" s="95">
        <v>4829.6000000000004</v>
      </c>
      <c r="H45" s="95">
        <v>5111.8</v>
      </c>
      <c r="I45" s="95">
        <v>5312.02</v>
      </c>
      <c r="J45" s="95">
        <v>5475.2800000000007</v>
      </c>
      <c r="K45" s="95">
        <v>5611.3099999999995</v>
      </c>
      <c r="L45" s="95">
        <v>5593.41</v>
      </c>
      <c r="M45" s="95">
        <v>5535.17</v>
      </c>
      <c r="N45" s="95">
        <v>5484.6100000000006</v>
      </c>
      <c r="O45" s="95">
        <v>5460.05</v>
      </c>
      <c r="P45" s="95">
        <v>5453.41</v>
      </c>
      <c r="Q45" s="95">
        <v>5467.18</v>
      </c>
      <c r="R45" s="95">
        <v>5517.37</v>
      </c>
      <c r="S45" s="95">
        <v>5449.52</v>
      </c>
      <c r="T45" s="95">
        <v>5559.58</v>
      </c>
      <c r="U45" s="95">
        <v>5639.93</v>
      </c>
      <c r="V45" s="95">
        <v>5637.54</v>
      </c>
      <c r="W45" s="95">
        <v>6254.66</v>
      </c>
      <c r="X45" s="95">
        <v>5217.2000000000007</v>
      </c>
      <c r="Y45" s="95">
        <v>5079.55</v>
      </c>
    </row>
    <row r="46" spans="1:25" s="68" customFormat="1" ht="15.75" outlineLevel="1" x14ac:dyDescent="0.25">
      <c r="A46" s="105">
        <v>28</v>
      </c>
      <c r="B46" s="95">
        <v>4979.7800000000007</v>
      </c>
      <c r="C46" s="95">
        <v>4660.53</v>
      </c>
      <c r="D46" s="95">
        <v>4472.7</v>
      </c>
      <c r="E46" s="95">
        <v>4516.43</v>
      </c>
      <c r="F46" s="95">
        <v>4696.49</v>
      </c>
      <c r="G46" s="95">
        <v>5005.9799999999996</v>
      </c>
      <c r="H46" s="95">
        <v>5118.24</v>
      </c>
      <c r="I46" s="95">
        <v>6296.8</v>
      </c>
      <c r="J46" s="95">
        <v>6394.24</v>
      </c>
      <c r="K46" s="95">
        <v>6453.99</v>
      </c>
      <c r="L46" s="95">
        <v>6394.4</v>
      </c>
      <c r="M46" s="95">
        <v>6344.54</v>
      </c>
      <c r="N46" s="95">
        <v>6347.52</v>
      </c>
      <c r="O46" s="95">
        <v>6338.27</v>
      </c>
      <c r="P46" s="95">
        <v>6315.08</v>
      </c>
      <c r="Q46" s="95">
        <v>6278.29</v>
      </c>
      <c r="R46" s="95">
        <v>6320.1</v>
      </c>
      <c r="S46" s="95">
        <v>6467.58</v>
      </c>
      <c r="T46" s="95">
        <v>6636.43</v>
      </c>
      <c r="U46" s="95">
        <v>6480.4</v>
      </c>
      <c r="V46" s="95">
        <v>6201.52</v>
      </c>
      <c r="W46" s="95">
        <v>6216.6</v>
      </c>
      <c r="X46" s="95">
        <v>5147.7299999999996</v>
      </c>
      <c r="Y46" s="95">
        <v>5079.47</v>
      </c>
    </row>
    <row r="47" spans="1:25" s="68" customFormat="1" ht="15.75" x14ac:dyDescent="0.25">
      <c r="A47" s="139" t="s">
        <v>32</v>
      </c>
      <c r="B47" s="139" t="s">
        <v>120</v>
      </c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</row>
    <row r="48" spans="1:25" s="73" customFormat="1" ht="12.75" x14ac:dyDescent="0.25">
      <c r="A48" s="139"/>
      <c r="B48" s="72" t="s">
        <v>33</v>
      </c>
      <c r="C48" s="72" t="s">
        <v>34</v>
      </c>
      <c r="D48" s="72" t="s">
        <v>35</v>
      </c>
      <c r="E48" s="72" t="s">
        <v>36</v>
      </c>
      <c r="F48" s="72" t="s">
        <v>37</v>
      </c>
      <c r="G48" s="72" t="s">
        <v>38</v>
      </c>
      <c r="H48" s="72" t="s">
        <v>39</v>
      </c>
      <c r="I48" s="72" t="s">
        <v>40</v>
      </c>
      <c r="J48" s="72" t="s">
        <v>41</v>
      </c>
      <c r="K48" s="72" t="s">
        <v>42</v>
      </c>
      <c r="L48" s="72" t="s">
        <v>43</v>
      </c>
      <c r="M48" s="72" t="s">
        <v>44</v>
      </c>
      <c r="N48" s="72" t="s">
        <v>45</v>
      </c>
      <c r="O48" s="72" t="s">
        <v>46</v>
      </c>
      <c r="P48" s="72" t="s">
        <v>47</v>
      </c>
      <c r="Q48" s="72" t="s">
        <v>48</v>
      </c>
      <c r="R48" s="72" t="s">
        <v>49</v>
      </c>
      <c r="S48" s="72" t="s">
        <v>50</v>
      </c>
      <c r="T48" s="72" t="s">
        <v>51</v>
      </c>
      <c r="U48" s="72" t="s">
        <v>52</v>
      </c>
      <c r="V48" s="72" t="s">
        <v>53</v>
      </c>
      <c r="W48" s="72" t="s">
        <v>54</v>
      </c>
      <c r="X48" s="72" t="s">
        <v>55</v>
      </c>
      <c r="Y48" s="72" t="s">
        <v>56</v>
      </c>
    </row>
    <row r="49" spans="1:25" s="68" customFormat="1" ht="15.75" x14ac:dyDescent="0.25">
      <c r="A49" s="105">
        <v>1</v>
      </c>
      <c r="B49" s="95">
        <v>5272.16</v>
      </c>
      <c r="C49" s="95">
        <v>5057.04</v>
      </c>
      <c r="D49" s="95">
        <v>4987.58</v>
      </c>
      <c r="E49" s="95">
        <v>4955.32</v>
      </c>
      <c r="F49" s="95">
        <v>4951.59</v>
      </c>
      <c r="G49" s="95">
        <v>5038.4399999999996</v>
      </c>
      <c r="H49" s="95">
        <v>5166.79</v>
      </c>
      <c r="I49" s="95">
        <v>5544.27</v>
      </c>
      <c r="J49" s="95">
        <v>5793.19</v>
      </c>
      <c r="K49" s="95">
        <v>5920.65</v>
      </c>
      <c r="L49" s="95">
        <v>5990.28</v>
      </c>
      <c r="M49" s="95">
        <v>5977.8799999999992</v>
      </c>
      <c r="N49" s="95">
        <v>5954.76</v>
      </c>
      <c r="O49" s="95">
        <v>5910.52</v>
      </c>
      <c r="P49" s="95">
        <v>5909.6399999999994</v>
      </c>
      <c r="Q49" s="95">
        <v>5913.34</v>
      </c>
      <c r="R49" s="95">
        <v>5911.07</v>
      </c>
      <c r="S49" s="95">
        <v>5910.54</v>
      </c>
      <c r="T49" s="95">
        <v>5990.4699999999993</v>
      </c>
      <c r="U49" s="95">
        <v>6015.85</v>
      </c>
      <c r="V49" s="95">
        <v>5965.37</v>
      </c>
      <c r="W49" s="95">
        <v>5938.23</v>
      </c>
      <c r="X49" s="95">
        <v>5781.61</v>
      </c>
      <c r="Y49" s="95">
        <v>5509.1299999999992</v>
      </c>
    </row>
    <row r="50" spans="1:25" s="68" customFormat="1" ht="15.75" outlineLevel="1" x14ac:dyDescent="0.25">
      <c r="A50" s="105">
        <v>2</v>
      </c>
      <c r="B50" s="95">
        <v>5229.9699999999993</v>
      </c>
      <c r="C50" s="95">
        <v>5031.99</v>
      </c>
      <c r="D50" s="95">
        <v>4952.83</v>
      </c>
      <c r="E50" s="95">
        <v>4933.6899999999996</v>
      </c>
      <c r="F50" s="95">
        <v>4919.25</v>
      </c>
      <c r="G50" s="95">
        <v>5005.9799999999996</v>
      </c>
      <c r="H50" s="95">
        <v>5069.2699999999995</v>
      </c>
      <c r="I50" s="95">
        <v>5273.5599999999995</v>
      </c>
      <c r="J50" s="95">
        <v>5641.33</v>
      </c>
      <c r="K50" s="95">
        <v>5786.5599999999995</v>
      </c>
      <c r="L50" s="95">
        <v>5842.4699999999993</v>
      </c>
      <c r="M50" s="95">
        <v>5892.45</v>
      </c>
      <c r="N50" s="95">
        <v>5875.2199999999993</v>
      </c>
      <c r="O50" s="95">
        <v>5870.8899999999994</v>
      </c>
      <c r="P50" s="95">
        <v>5878.52</v>
      </c>
      <c r="Q50" s="95">
        <v>5892.67</v>
      </c>
      <c r="R50" s="95">
        <v>5908.3099999999995</v>
      </c>
      <c r="S50" s="95">
        <v>5913.61</v>
      </c>
      <c r="T50" s="95">
        <v>6017.01</v>
      </c>
      <c r="U50" s="95">
        <v>6020.67</v>
      </c>
      <c r="V50" s="95">
        <v>6004.04</v>
      </c>
      <c r="W50" s="95">
        <v>5943.52</v>
      </c>
      <c r="X50" s="95">
        <v>5775.84</v>
      </c>
      <c r="Y50" s="95">
        <v>5453.35</v>
      </c>
    </row>
    <row r="51" spans="1:25" s="68" customFormat="1" ht="15.75" hidden="1" outlineLevel="1" x14ac:dyDescent="0.25">
      <c r="A51" s="105">
        <v>3</v>
      </c>
      <c r="B51" s="95">
        <v>5245.0999999999995</v>
      </c>
      <c r="C51" s="95">
        <v>5028.8999999999996</v>
      </c>
      <c r="D51" s="95">
        <v>4977.6899999999996</v>
      </c>
      <c r="E51" s="95">
        <v>4957.99</v>
      </c>
      <c r="F51" s="95">
        <v>4814.4699999999993</v>
      </c>
      <c r="G51" s="95">
        <v>5030.16</v>
      </c>
      <c r="H51" s="95">
        <v>5580.01</v>
      </c>
      <c r="I51" s="95">
        <v>5840.84</v>
      </c>
      <c r="J51" s="95">
        <v>6088.83</v>
      </c>
      <c r="K51" s="95">
        <v>6214.2199999999993</v>
      </c>
      <c r="L51" s="95">
        <v>6235.92</v>
      </c>
      <c r="M51" s="95">
        <v>6216.58</v>
      </c>
      <c r="N51" s="95">
        <v>6182.9599999999991</v>
      </c>
      <c r="O51" s="95">
        <v>6167.7199999999993</v>
      </c>
      <c r="P51" s="95">
        <v>6178.6</v>
      </c>
      <c r="Q51" s="95">
        <v>6104.65</v>
      </c>
      <c r="R51" s="95">
        <v>5858.37</v>
      </c>
      <c r="S51" s="95">
        <v>5965.94</v>
      </c>
      <c r="T51" s="95">
        <v>6130.4</v>
      </c>
      <c r="U51" s="95">
        <v>6192.6</v>
      </c>
      <c r="V51" s="95">
        <v>6059.02</v>
      </c>
      <c r="W51" s="95">
        <v>5758.6299999999992</v>
      </c>
      <c r="X51" s="95">
        <v>5592.19</v>
      </c>
      <c r="Y51" s="95">
        <v>5123.67</v>
      </c>
    </row>
    <row r="52" spans="1:25" s="68" customFormat="1" ht="15.75" hidden="1" outlineLevel="1" x14ac:dyDescent="0.25">
      <c r="A52" s="105">
        <v>4</v>
      </c>
      <c r="B52" s="95">
        <v>5028.01</v>
      </c>
      <c r="C52" s="95">
        <v>4850.6399999999994</v>
      </c>
      <c r="D52" s="95">
        <v>4790.51</v>
      </c>
      <c r="E52" s="95">
        <v>4771.8499999999995</v>
      </c>
      <c r="F52" s="95">
        <v>4791.6299999999992</v>
      </c>
      <c r="G52" s="95">
        <v>4925.91</v>
      </c>
      <c r="H52" s="95">
        <v>5384.07</v>
      </c>
      <c r="I52" s="95">
        <v>5714</v>
      </c>
      <c r="J52" s="95">
        <v>5851.8099999999995</v>
      </c>
      <c r="K52" s="95">
        <v>5894.4</v>
      </c>
      <c r="L52" s="95">
        <v>5908.7099999999991</v>
      </c>
      <c r="M52" s="95">
        <v>5902.35</v>
      </c>
      <c r="N52" s="95">
        <v>5713.2099999999991</v>
      </c>
      <c r="O52" s="95">
        <v>5882.3899999999994</v>
      </c>
      <c r="P52" s="95">
        <v>5888.53</v>
      </c>
      <c r="Q52" s="95">
        <v>5817.7999999999993</v>
      </c>
      <c r="R52" s="95">
        <v>5900.26</v>
      </c>
      <c r="S52" s="95">
        <v>5833.3899999999994</v>
      </c>
      <c r="T52" s="95">
        <v>5896.6</v>
      </c>
      <c r="U52" s="95">
        <v>5910.6399999999994</v>
      </c>
      <c r="V52" s="95">
        <v>5886.8799999999992</v>
      </c>
      <c r="W52" s="95">
        <v>5847.49</v>
      </c>
      <c r="X52" s="95">
        <v>5677.53</v>
      </c>
      <c r="Y52" s="95">
        <v>5378.0999999999995</v>
      </c>
    </row>
    <row r="53" spans="1:25" s="68" customFormat="1" ht="15.75" hidden="1" outlineLevel="1" x14ac:dyDescent="0.25">
      <c r="A53" s="105">
        <v>5</v>
      </c>
      <c r="B53" s="95">
        <v>4988.0599999999995</v>
      </c>
      <c r="C53" s="95">
        <v>4769.3799999999992</v>
      </c>
      <c r="D53" s="95">
        <v>4758.82</v>
      </c>
      <c r="E53" s="95">
        <v>4762.8899999999994</v>
      </c>
      <c r="F53" s="95">
        <v>4784.8899999999994</v>
      </c>
      <c r="G53" s="95">
        <v>5017.46</v>
      </c>
      <c r="H53" s="95">
        <v>5483.66</v>
      </c>
      <c r="I53" s="95">
        <v>5814.4</v>
      </c>
      <c r="J53" s="95">
        <v>5886.8799999999992</v>
      </c>
      <c r="K53" s="95">
        <v>5966.69</v>
      </c>
      <c r="L53" s="95">
        <v>5984.52</v>
      </c>
      <c r="M53" s="95">
        <v>5970.1</v>
      </c>
      <c r="N53" s="95">
        <v>5920.83</v>
      </c>
      <c r="O53" s="95">
        <v>5931.94</v>
      </c>
      <c r="P53" s="95">
        <v>5929.01</v>
      </c>
      <c r="Q53" s="95">
        <v>5920.77</v>
      </c>
      <c r="R53" s="95">
        <v>5906.1299999999992</v>
      </c>
      <c r="S53" s="95">
        <v>5909.74</v>
      </c>
      <c r="T53" s="95">
        <v>5984.16</v>
      </c>
      <c r="U53" s="95">
        <v>5962.67</v>
      </c>
      <c r="V53" s="95">
        <v>5888.8099999999995</v>
      </c>
      <c r="W53" s="95">
        <v>5838.78</v>
      </c>
      <c r="X53" s="95">
        <v>5632.6299999999992</v>
      </c>
      <c r="Y53" s="95">
        <v>5256.62</v>
      </c>
    </row>
    <row r="54" spans="1:25" s="68" customFormat="1" ht="15.75" hidden="1" outlineLevel="1" x14ac:dyDescent="0.25">
      <c r="A54" s="105">
        <v>6</v>
      </c>
      <c r="B54" s="95">
        <v>4994.43</v>
      </c>
      <c r="C54" s="95">
        <v>4828.04</v>
      </c>
      <c r="D54" s="95">
        <v>4773.8999999999996</v>
      </c>
      <c r="E54" s="95">
        <v>4759.1299999999992</v>
      </c>
      <c r="F54" s="95">
        <v>4774.83</v>
      </c>
      <c r="G54" s="95">
        <v>5002.6299999999992</v>
      </c>
      <c r="H54" s="95">
        <v>5427.82</v>
      </c>
      <c r="I54" s="95">
        <v>5792.42</v>
      </c>
      <c r="J54" s="95">
        <v>5860.67</v>
      </c>
      <c r="K54" s="95">
        <v>5893.95</v>
      </c>
      <c r="L54" s="95">
        <v>5893.74</v>
      </c>
      <c r="M54" s="95">
        <v>5846.65</v>
      </c>
      <c r="N54" s="95">
        <v>5862.92</v>
      </c>
      <c r="O54" s="95">
        <v>5853.62</v>
      </c>
      <c r="P54" s="95">
        <v>5855.7</v>
      </c>
      <c r="Q54" s="95">
        <v>5858.24</v>
      </c>
      <c r="R54" s="95">
        <v>5854.3099999999995</v>
      </c>
      <c r="S54" s="95">
        <v>5864.52</v>
      </c>
      <c r="T54" s="95">
        <v>5886.1299999999992</v>
      </c>
      <c r="U54" s="95">
        <v>5873.7</v>
      </c>
      <c r="V54" s="95">
        <v>5835.98</v>
      </c>
      <c r="W54" s="95">
        <v>5737.18</v>
      </c>
      <c r="X54" s="95">
        <v>5403.75</v>
      </c>
      <c r="Y54" s="95">
        <v>5056.49</v>
      </c>
    </row>
    <row r="55" spans="1:25" s="68" customFormat="1" ht="15.75" hidden="1" outlineLevel="1" x14ac:dyDescent="0.25">
      <c r="A55" s="105">
        <v>7</v>
      </c>
      <c r="B55" s="95">
        <v>4925.4399999999996</v>
      </c>
      <c r="C55" s="95">
        <v>4806.32</v>
      </c>
      <c r="D55" s="95">
        <v>4778.03</v>
      </c>
      <c r="E55" s="95">
        <v>4768.68</v>
      </c>
      <c r="F55" s="95">
        <v>4803.93</v>
      </c>
      <c r="G55" s="95">
        <v>4944.01</v>
      </c>
      <c r="H55" s="95">
        <v>5315.91</v>
      </c>
      <c r="I55" s="95">
        <v>5740.2999999999993</v>
      </c>
      <c r="J55" s="95">
        <v>5855.83</v>
      </c>
      <c r="K55" s="95">
        <v>5885.62</v>
      </c>
      <c r="L55" s="95">
        <v>5881.54</v>
      </c>
      <c r="M55" s="95">
        <v>5871.2099999999991</v>
      </c>
      <c r="N55" s="95">
        <v>5853.43</v>
      </c>
      <c r="O55" s="95">
        <v>5851.32</v>
      </c>
      <c r="P55" s="95">
        <v>5847.24</v>
      </c>
      <c r="Q55" s="95">
        <v>5849.74</v>
      </c>
      <c r="R55" s="95">
        <v>5854.44</v>
      </c>
      <c r="S55" s="95">
        <v>5857.94</v>
      </c>
      <c r="T55" s="95">
        <v>5887.01</v>
      </c>
      <c r="U55" s="95">
        <v>5883.78</v>
      </c>
      <c r="V55" s="95">
        <v>5866.16</v>
      </c>
      <c r="W55" s="95">
        <v>5824.91</v>
      </c>
      <c r="X55" s="95">
        <v>5621.16</v>
      </c>
      <c r="Y55" s="95">
        <v>5217.7199999999993</v>
      </c>
    </row>
    <row r="56" spans="1:25" s="68" customFormat="1" ht="15.75" hidden="1" outlineLevel="1" x14ac:dyDescent="0.25">
      <c r="A56" s="105">
        <v>8</v>
      </c>
      <c r="B56" s="95">
        <v>5238.04</v>
      </c>
      <c r="C56" s="95">
        <v>5030.1499999999996</v>
      </c>
      <c r="D56" s="95">
        <v>4986.4799999999996</v>
      </c>
      <c r="E56" s="95">
        <v>4944.41</v>
      </c>
      <c r="F56" s="95">
        <v>4932.5999999999995</v>
      </c>
      <c r="G56" s="95">
        <v>4984.7199999999993</v>
      </c>
      <c r="H56" s="95">
        <v>5080.41</v>
      </c>
      <c r="I56" s="95">
        <v>5425.48</v>
      </c>
      <c r="J56" s="95">
        <v>5779.12</v>
      </c>
      <c r="K56" s="95">
        <v>5874.93</v>
      </c>
      <c r="L56" s="95">
        <v>5886.26</v>
      </c>
      <c r="M56" s="95">
        <v>5878.43</v>
      </c>
      <c r="N56" s="95">
        <v>5866.19</v>
      </c>
      <c r="O56" s="95">
        <v>5857.6299999999992</v>
      </c>
      <c r="P56" s="95">
        <v>5854.82</v>
      </c>
      <c r="Q56" s="95">
        <v>5857.16</v>
      </c>
      <c r="R56" s="95">
        <v>5860.1299999999992</v>
      </c>
      <c r="S56" s="95">
        <v>5887.6399999999994</v>
      </c>
      <c r="T56" s="95">
        <v>5896.08</v>
      </c>
      <c r="U56" s="95">
        <v>5906.58</v>
      </c>
      <c r="V56" s="95">
        <v>5885.78</v>
      </c>
      <c r="W56" s="95">
        <v>5844.6</v>
      </c>
      <c r="X56" s="95">
        <v>5667.7999999999993</v>
      </c>
      <c r="Y56" s="95">
        <v>5163.7199999999993</v>
      </c>
    </row>
    <row r="57" spans="1:25" s="68" customFormat="1" ht="15.75" hidden="1" outlineLevel="1" x14ac:dyDescent="0.25">
      <c r="A57" s="105">
        <v>9</v>
      </c>
      <c r="B57" s="95">
        <v>5057.82</v>
      </c>
      <c r="C57" s="95">
        <v>4873.0199999999995</v>
      </c>
      <c r="D57" s="95">
        <v>4831.58</v>
      </c>
      <c r="E57" s="95">
        <v>4811.1099999999997</v>
      </c>
      <c r="F57" s="95">
        <v>4825.0999999999995</v>
      </c>
      <c r="G57" s="95">
        <v>4901.03</v>
      </c>
      <c r="H57" s="95">
        <v>5029.54</v>
      </c>
      <c r="I57" s="95">
        <v>5149.4399999999996</v>
      </c>
      <c r="J57" s="95">
        <v>5566.95</v>
      </c>
      <c r="K57" s="95">
        <v>5816.0599999999995</v>
      </c>
      <c r="L57" s="95">
        <v>5826.5499999999993</v>
      </c>
      <c r="M57" s="95">
        <v>5821.33</v>
      </c>
      <c r="N57" s="95">
        <v>5808.58</v>
      </c>
      <c r="O57" s="95">
        <v>5809.75</v>
      </c>
      <c r="P57" s="95">
        <v>5814.51</v>
      </c>
      <c r="Q57" s="95">
        <v>5826.37</v>
      </c>
      <c r="R57" s="95">
        <v>5861.9699999999993</v>
      </c>
      <c r="S57" s="95">
        <v>5883.61</v>
      </c>
      <c r="T57" s="95">
        <v>5911.35</v>
      </c>
      <c r="U57" s="95">
        <v>5910.8799999999992</v>
      </c>
      <c r="V57" s="95">
        <v>5891.6</v>
      </c>
      <c r="W57" s="95">
        <v>5864.98</v>
      </c>
      <c r="X57" s="95">
        <v>5707.58</v>
      </c>
      <c r="Y57" s="95">
        <v>5217.58</v>
      </c>
    </row>
    <row r="58" spans="1:25" s="68" customFormat="1" ht="15.75" hidden="1" outlineLevel="1" x14ac:dyDescent="0.25">
      <c r="A58" s="105">
        <v>10</v>
      </c>
      <c r="B58" s="95">
        <v>5334.0999999999995</v>
      </c>
      <c r="C58" s="95">
        <v>5065.16</v>
      </c>
      <c r="D58" s="95">
        <v>5015.83</v>
      </c>
      <c r="E58" s="95">
        <v>4998.74</v>
      </c>
      <c r="F58" s="95">
        <v>5038.54</v>
      </c>
      <c r="G58" s="95">
        <v>5303.37</v>
      </c>
      <c r="H58" s="95">
        <v>5686.67</v>
      </c>
      <c r="I58" s="95">
        <v>5890.54</v>
      </c>
      <c r="J58" s="95">
        <v>6119.84</v>
      </c>
      <c r="K58" s="95">
        <v>7054.2199999999993</v>
      </c>
      <c r="L58" s="95">
        <v>7042.27</v>
      </c>
      <c r="M58" s="95">
        <v>6347.48</v>
      </c>
      <c r="N58" s="95">
        <v>6181.1</v>
      </c>
      <c r="O58" s="95">
        <v>6180.73</v>
      </c>
      <c r="P58" s="95">
        <v>6199.2999999999993</v>
      </c>
      <c r="Q58" s="95">
        <v>6201.41</v>
      </c>
      <c r="R58" s="95">
        <v>6225.08</v>
      </c>
      <c r="S58" s="95">
        <v>6069.27</v>
      </c>
      <c r="T58" s="95">
        <v>6230.35</v>
      </c>
      <c r="U58" s="95">
        <v>7284.7099999999991</v>
      </c>
      <c r="V58" s="95">
        <v>6960.41</v>
      </c>
      <c r="W58" s="95">
        <v>6252.34</v>
      </c>
      <c r="X58" s="95">
        <v>5873.52</v>
      </c>
      <c r="Y58" s="95">
        <v>5579.3799999999992</v>
      </c>
    </row>
    <row r="59" spans="1:25" s="68" customFormat="1" ht="15.75" hidden="1" outlineLevel="1" x14ac:dyDescent="0.25">
      <c r="A59" s="105">
        <v>11</v>
      </c>
      <c r="B59" s="95">
        <v>5210.9399999999996</v>
      </c>
      <c r="C59" s="95">
        <v>5048.32</v>
      </c>
      <c r="D59" s="95">
        <v>5019.07</v>
      </c>
      <c r="E59" s="95">
        <v>4965.75</v>
      </c>
      <c r="F59" s="95">
        <v>5064.79</v>
      </c>
      <c r="G59" s="95">
        <v>5246.3899999999994</v>
      </c>
      <c r="H59" s="95">
        <v>5747.53</v>
      </c>
      <c r="I59" s="95">
        <v>5872.9</v>
      </c>
      <c r="J59" s="95">
        <v>6125.24</v>
      </c>
      <c r="K59" s="95">
        <v>6186.2</v>
      </c>
      <c r="L59" s="95">
        <v>6163.43</v>
      </c>
      <c r="M59" s="95">
        <v>6145.25</v>
      </c>
      <c r="N59" s="95">
        <v>6116.54</v>
      </c>
      <c r="O59" s="95">
        <v>6130.52</v>
      </c>
      <c r="P59" s="95">
        <v>6164.1299999999992</v>
      </c>
      <c r="Q59" s="95">
        <v>6176.95</v>
      </c>
      <c r="R59" s="95">
        <v>6242.29</v>
      </c>
      <c r="S59" s="95">
        <v>6102.1</v>
      </c>
      <c r="T59" s="95">
        <v>6174.2999999999993</v>
      </c>
      <c r="U59" s="95">
        <v>6222.3799999999992</v>
      </c>
      <c r="V59" s="95">
        <v>6116.45</v>
      </c>
      <c r="W59" s="95">
        <v>5898.5</v>
      </c>
      <c r="X59" s="95">
        <v>5830.02</v>
      </c>
      <c r="Y59" s="95">
        <v>5510.98</v>
      </c>
    </row>
    <row r="60" spans="1:25" s="68" customFormat="1" ht="15.75" hidden="1" outlineLevel="1" x14ac:dyDescent="0.25">
      <c r="A60" s="105">
        <v>12</v>
      </c>
      <c r="B60" s="95">
        <v>5190.7999999999993</v>
      </c>
      <c r="C60" s="95">
        <v>5051.53</v>
      </c>
      <c r="D60" s="95">
        <v>4995.93</v>
      </c>
      <c r="E60" s="95">
        <v>5005.08</v>
      </c>
      <c r="F60" s="95">
        <v>5061.1399999999994</v>
      </c>
      <c r="G60" s="95">
        <v>5274.15</v>
      </c>
      <c r="H60" s="95">
        <v>5765.84</v>
      </c>
      <c r="I60" s="95">
        <v>5885.1399999999994</v>
      </c>
      <c r="J60" s="95">
        <v>6188.73</v>
      </c>
      <c r="K60" s="95">
        <v>6223.1</v>
      </c>
      <c r="L60" s="95">
        <v>6215.34</v>
      </c>
      <c r="M60" s="95">
        <v>6206.7199999999993</v>
      </c>
      <c r="N60" s="95">
        <v>6203.6399999999994</v>
      </c>
      <c r="O60" s="95">
        <v>6164.58</v>
      </c>
      <c r="P60" s="95">
        <v>6172.48</v>
      </c>
      <c r="Q60" s="95">
        <v>6200.28</v>
      </c>
      <c r="R60" s="95">
        <v>6213.53</v>
      </c>
      <c r="S60" s="95">
        <v>6159.84</v>
      </c>
      <c r="T60" s="95">
        <v>6283.69</v>
      </c>
      <c r="U60" s="95">
        <v>6272.7</v>
      </c>
      <c r="V60" s="95">
        <v>6218.04</v>
      </c>
      <c r="W60" s="95">
        <v>6110.6399999999994</v>
      </c>
      <c r="X60" s="95">
        <v>5846.4699999999993</v>
      </c>
      <c r="Y60" s="95">
        <v>5552.99</v>
      </c>
    </row>
    <row r="61" spans="1:25" s="68" customFormat="1" ht="15.75" hidden="1" outlineLevel="1" x14ac:dyDescent="0.25">
      <c r="A61" s="105">
        <v>13</v>
      </c>
      <c r="B61" s="95">
        <v>5123.7199999999993</v>
      </c>
      <c r="C61" s="95">
        <v>5040.87</v>
      </c>
      <c r="D61" s="95">
        <v>4929.0599999999995</v>
      </c>
      <c r="E61" s="95">
        <v>4967.66</v>
      </c>
      <c r="F61" s="95">
        <v>5064.2199999999993</v>
      </c>
      <c r="G61" s="95">
        <v>5244.69</v>
      </c>
      <c r="H61" s="95">
        <v>5751.23</v>
      </c>
      <c r="I61" s="95">
        <v>5880.92</v>
      </c>
      <c r="J61" s="95">
        <v>6247.45</v>
      </c>
      <c r="K61" s="95">
        <v>6230.9599999999991</v>
      </c>
      <c r="L61" s="95">
        <v>6342.25</v>
      </c>
      <c r="M61" s="95">
        <v>6315.03</v>
      </c>
      <c r="N61" s="95">
        <v>6257.35</v>
      </c>
      <c r="O61" s="95">
        <v>6250.53</v>
      </c>
      <c r="P61" s="95">
        <v>6146.75</v>
      </c>
      <c r="Q61" s="95">
        <v>6098.54</v>
      </c>
      <c r="R61" s="95">
        <v>6129.44</v>
      </c>
      <c r="S61" s="95">
        <v>6061.3099999999995</v>
      </c>
      <c r="T61" s="95">
        <v>6132.2999999999993</v>
      </c>
      <c r="U61" s="95">
        <v>6163.37</v>
      </c>
      <c r="V61" s="95">
        <v>6144.37</v>
      </c>
      <c r="W61" s="95">
        <v>6204.32</v>
      </c>
      <c r="X61" s="95">
        <v>5845.5599999999995</v>
      </c>
      <c r="Y61" s="95">
        <v>5610.53</v>
      </c>
    </row>
    <row r="62" spans="1:25" s="68" customFormat="1" ht="15.75" hidden="1" outlineLevel="1" x14ac:dyDescent="0.25">
      <c r="A62" s="105">
        <v>14</v>
      </c>
      <c r="B62" s="95">
        <v>5307.1399999999994</v>
      </c>
      <c r="C62" s="95">
        <v>5095.84</v>
      </c>
      <c r="D62" s="95">
        <v>5050</v>
      </c>
      <c r="E62" s="95">
        <v>5069.2199999999993</v>
      </c>
      <c r="F62" s="95">
        <v>5360.01</v>
      </c>
      <c r="G62" s="95">
        <v>5468.28</v>
      </c>
      <c r="H62" s="95">
        <v>5776.99</v>
      </c>
      <c r="I62" s="95">
        <v>5835.66</v>
      </c>
      <c r="J62" s="95">
        <v>6198.24</v>
      </c>
      <c r="K62" s="95">
        <v>6287.28</v>
      </c>
      <c r="L62" s="95">
        <v>6236.83</v>
      </c>
      <c r="M62" s="95">
        <v>6223.1</v>
      </c>
      <c r="N62" s="95">
        <v>6119.02</v>
      </c>
      <c r="O62" s="95">
        <v>6094.68</v>
      </c>
      <c r="P62" s="95">
        <v>6076.75</v>
      </c>
      <c r="Q62" s="95">
        <v>6080.75</v>
      </c>
      <c r="R62" s="95">
        <v>6096.18</v>
      </c>
      <c r="S62" s="95">
        <v>6030.24</v>
      </c>
      <c r="T62" s="95">
        <v>6163.27</v>
      </c>
      <c r="U62" s="95">
        <v>6171.74</v>
      </c>
      <c r="V62" s="95">
        <v>6037.73</v>
      </c>
      <c r="W62" s="95">
        <v>6011.15</v>
      </c>
      <c r="X62" s="95">
        <v>5790.03</v>
      </c>
      <c r="Y62" s="95">
        <v>5533.93</v>
      </c>
    </row>
    <row r="63" spans="1:25" s="68" customFormat="1" ht="15.75" hidden="1" outlineLevel="1" x14ac:dyDescent="0.25">
      <c r="A63" s="105">
        <v>15</v>
      </c>
      <c r="B63" s="95">
        <v>5527.73</v>
      </c>
      <c r="C63" s="95">
        <v>5396.1299999999992</v>
      </c>
      <c r="D63" s="95">
        <v>5283.07</v>
      </c>
      <c r="E63" s="95">
        <v>5186.07</v>
      </c>
      <c r="F63" s="95">
        <v>5089.79</v>
      </c>
      <c r="G63" s="95">
        <v>5165.76</v>
      </c>
      <c r="H63" s="95">
        <v>5342.28</v>
      </c>
      <c r="I63" s="95">
        <v>5611.18</v>
      </c>
      <c r="J63" s="95">
        <v>5813.16</v>
      </c>
      <c r="K63" s="95">
        <v>5862.78</v>
      </c>
      <c r="L63" s="95">
        <v>5863.34</v>
      </c>
      <c r="M63" s="95">
        <v>5861.35</v>
      </c>
      <c r="N63" s="95">
        <v>5851.37</v>
      </c>
      <c r="O63" s="95">
        <v>5842.07</v>
      </c>
      <c r="P63" s="95">
        <v>5833.79</v>
      </c>
      <c r="Q63" s="95">
        <v>5830.61</v>
      </c>
      <c r="R63" s="95">
        <v>5831.08</v>
      </c>
      <c r="S63" s="95">
        <v>5842.79</v>
      </c>
      <c r="T63" s="95">
        <v>5866.4699999999993</v>
      </c>
      <c r="U63" s="95">
        <v>5877.15</v>
      </c>
      <c r="V63" s="95">
        <v>5859.2</v>
      </c>
      <c r="W63" s="95">
        <v>5839.01</v>
      </c>
      <c r="X63" s="95">
        <v>5668.28</v>
      </c>
      <c r="Y63" s="95">
        <v>5412.4</v>
      </c>
    </row>
    <row r="64" spans="1:25" s="68" customFormat="1" ht="15.75" hidden="1" outlineLevel="1" x14ac:dyDescent="0.25">
      <c r="A64" s="105">
        <v>16</v>
      </c>
      <c r="B64" s="95">
        <v>5251.46</v>
      </c>
      <c r="C64" s="95">
        <v>5047.04</v>
      </c>
      <c r="D64" s="95">
        <v>4945.8599999999997</v>
      </c>
      <c r="E64" s="95">
        <v>4962.8799999999992</v>
      </c>
      <c r="F64" s="95">
        <v>5008.71</v>
      </c>
      <c r="G64" s="95">
        <v>5061.0999999999995</v>
      </c>
      <c r="H64" s="95">
        <v>5191.6399999999994</v>
      </c>
      <c r="I64" s="95">
        <v>5567.57</v>
      </c>
      <c r="J64" s="95">
        <v>5839.3099999999995</v>
      </c>
      <c r="K64" s="95">
        <v>5965.18</v>
      </c>
      <c r="L64" s="95">
        <v>6141.5599999999995</v>
      </c>
      <c r="M64" s="95">
        <v>6172.67</v>
      </c>
      <c r="N64" s="95">
        <v>6162.0499999999993</v>
      </c>
      <c r="O64" s="95">
        <v>6126.67</v>
      </c>
      <c r="P64" s="95">
        <v>6097.48</v>
      </c>
      <c r="Q64" s="95">
        <v>6120.99</v>
      </c>
      <c r="R64" s="95">
        <v>6178.85</v>
      </c>
      <c r="S64" s="95">
        <v>6188.4699999999993</v>
      </c>
      <c r="T64" s="95">
        <v>6430.78</v>
      </c>
      <c r="U64" s="95">
        <v>6394.18</v>
      </c>
      <c r="V64" s="95">
        <v>6336.6</v>
      </c>
      <c r="W64" s="95">
        <v>6272.69</v>
      </c>
      <c r="X64" s="95">
        <v>5851.78</v>
      </c>
      <c r="Y64" s="95">
        <v>5753.76</v>
      </c>
    </row>
    <row r="65" spans="1:25" s="68" customFormat="1" ht="15.75" hidden="1" outlineLevel="1" x14ac:dyDescent="0.25">
      <c r="A65" s="105">
        <v>17</v>
      </c>
      <c r="B65" s="95">
        <v>5508.2199999999993</v>
      </c>
      <c r="C65" s="95">
        <v>5249.5999999999995</v>
      </c>
      <c r="D65" s="95">
        <v>5058.8999999999996</v>
      </c>
      <c r="E65" s="95">
        <v>5045.07</v>
      </c>
      <c r="F65" s="95">
        <v>5087.45</v>
      </c>
      <c r="G65" s="95">
        <v>5332.5499999999993</v>
      </c>
      <c r="H65" s="95">
        <v>5780.03</v>
      </c>
      <c r="I65" s="95">
        <v>5940.53</v>
      </c>
      <c r="J65" s="95">
        <v>6061.1299999999992</v>
      </c>
      <c r="K65" s="95">
        <v>6182.73</v>
      </c>
      <c r="L65" s="95">
        <v>6001.12</v>
      </c>
      <c r="M65" s="95">
        <v>5989.83</v>
      </c>
      <c r="N65" s="95">
        <v>5929.2199999999993</v>
      </c>
      <c r="O65" s="95">
        <v>5917.58</v>
      </c>
      <c r="P65" s="95">
        <v>5905.87</v>
      </c>
      <c r="Q65" s="95">
        <v>5947.74</v>
      </c>
      <c r="R65" s="95">
        <v>5959.51</v>
      </c>
      <c r="S65" s="95">
        <v>5936.16</v>
      </c>
      <c r="T65" s="95">
        <v>6161.95</v>
      </c>
      <c r="U65" s="95">
        <v>6119.24</v>
      </c>
      <c r="V65" s="95">
        <v>6035.5599999999995</v>
      </c>
      <c r="W65" s="95">
        <v>5949.28</v>
      </c>
      <c r="X65" s="95">
        <v>5798.78</v>
      </c>
      <c r="Y65" s="95">
        <v>5191.5</v>
      </c>
    </row>
    <row r="66" spans="1:25" s="68" customFormat="1" ht="15.75" hidden="1" outlineLevel="1" x14ac:dyDescent="0.25">
      <c r="A66" s="105">
        <v>18</v>
      </c>
      <c r="B66" s="95">
        <v>5072.09</v>
      </c>
      <c r="C66" s="95">
        <v>4966.0499999999993</v>
      </c>
      <c r="D66" s="95">
        <v>4891.0599999999995</v>
      </c>
      <c r="E66" s="95">
        <v>4887.7999999999993</v>
      </c>
      <c r="F66" s="95">
        <v>4986.46</v>
      </c>
      <c r="G66" s="95">
        <v>5099.3999999999996</v>
      </c>
      <c r="H66" s="95">
        <v>5589.69</v>
      </c>
      <c r="I66" s="95">
        <v>5853.41</v>
      </c>
      <c r="J66" s="95">
        <v>5943.01</v>
      </c>
      <c r="K66" s="95">
        <v>6001.51</v>
      </c>
      <c r="L66" s="95">
        <v>5977.65</v>
      </c>
      <c r="M66" s="95">
        <v>5963.67</v>
      </c>
      <c r="N66" s="95">
        <v>5918.2999999999993</v>
      </c>
      <c r="O66" s="95">
        <v>5916.92</v>
      </c>
      <c r="P66" s="95">
        <v>5910.86</v>
      </c>
      <c r="Q66" s="95">
        <v>5920.87</v>
      </c>
      <c r="R66" s="95">
        <v>5957.51</v>
      </c>
      <c r="S66" s="95">
        <v>5933.5599999999995</v>
      </c>
      <c r="T66" s="95">
        <v>6104.61</v>
      </c>
      <c r="U66" s="95">
        <v>6138.85</v>
      </c>
      <c r="V66" s="95">
        <v>6070.99</v>
      </c>
      <c r="W66" s="95">
        <v>5968.25</v>
      </c>
      <c r="X66" s="95">
        <v>5880.3799999999992</v>
      </c>
      <c r="Y66" s="95">
        <v>5454.95</v>
      </c>
    </row>
    <row r="67" spans="1:25" s="68" customFormat="1" ht="15.75" hidden="1" outlineLevel="1" x14ac:dyDescent="0.25">
      <c r="A67" s="105">
        <v>19</v>
      </c>
      <c r="B67" s="95">
        <v>5169.1899999999996</v>
      </c>
      <c r="C67" s="95">
        <v>5058.2999999999993</v>
      </c>
      <c r="D67" s="95">
        <v>5005.82</v>
      </c>
      <c r="E67" s="95">
        <v>4997.79</v>
      </c>
      <c r="F67" s="95">
        <v>5087.96</v>
      </c>
      <c r="G67" s="95">
        <v>5326.46</v>
      </c>
      <c r="H67" s="95">
        <v>5748.25</v>
      </c>
      <c r="I67" s="95">
        <v>5899.08</v>
      </c>
      <c r="J67" s="95">
        <v>6143.07</v>
      </c>
      <c r="K67" s="95">
        <v>6225.0599999999995</v>
      </c>
      <c r="L67" s="95">
        <v>6216.85</v>
      </c>
      <c r="M67" s="95">
        <v>6214.78</v>
      </c>
      <c r="N67" s="95">
        <v>6174.3099999999995</v>
      </c>
      <c r="O67" s="95">
        <v>6161.4699999999993</v>
      </c>
      <c r="P67" s="95">
        <v>6140.2099999999991</v>
      </c>
      <c r="Q67" s="95">
        <v>6141.2</v>
      </c>
      <c r="R67" s="95">
        <v>6167.15</v>
      </c>
      <c r="S67" s="95">
        <v>6028.77</v>
      </c>
      <c r="T67" s="95">
        <v>6183.4699999999993</v>
      </c>
      <c r="U67" s="95">
        <v>6173.37</v>
      </c>
      <c r="V67" s="95">
        <v>6065.2199999999993</v>
      </c>
      <c r="W67" s="95">
        <v>6049.2099999999991</v>
      </c>
      <c r="X67" s="95">
        <v>5878.84</v>
      </c>
      <c r="Y67" s="95">
        <v>5707.07</v>
      </c>
    </row>
    <row r="68" spans="1:25" s="68" customFormat="1" ht="15.75" hidden="1" outlineLevel="1" x14ac:dyDescent="0.25">
      <c r="A68" s="105">
        <v>20</v>
      </c>
      <c r="B68" s="95">
        <v>5510.0499999999993</v>
      </c>
      <c r="C68" s="95">
        <v>5241.8999999999996</v>
      </c>
      <c r="D68" s="95">
        <v>5092.84</v>
      </c>
      <c r="E68" s="95">
        <v>5090.99</v>
      </c>
      <c r="F68" s="95">
        <v>5219.3599999999997</v>
      </c>
      <c r="G68" s="95">
        <v>5525.08</v>
      </c>
      <c r="H68" s="95">
        <v>5821.09</v>
      </c>
      <c r="I68" s="95">
        <v>6001.51</v>
      </c>
      <c r="J68" s="95">
        <v>6305.68</v>
      </c>
      <c r="K68" s="95">
        <v>6406.79</v>
      </c>
      <c r="L68" s="95">
        <v>6459.23</v>
      </c>
      <c r="M68" s="95">
        <v>6383.2099999999991</v>
      </c>
      <c r="N68" s="95">
        <v>6300.51</v>
      </c>
      <c r="O68" s="95">
        <v>6290.75</v>
      </c>
      <c r="P68" s="95">
        <v>6288.18</v>
      </c>
      <c r="Q68" s="95">
        <v>6295.37</v>
      </c>
      <c r="R68" s="95">
        <v>6296.92</v>
      </c>
      <c r="S68" s="95">
        <v>6270.66</v>
      </c>
      <c r="T68" s="95">
        <v>6315.53</v>
      </c>
      <c r="U68" s="95">
        <v>6325.87</v>
      </c>
      <c r="V68" s="95">
        <v>6243.4</v>
      </c>
      <c r="W68" s="95">
        <v>6113.19</v>
      </c>
      <c r="X68" s="95">
        <v>5930</v>
      </c>
      <c r="Y68" s="95">
        <v>5792.24</v>
      </c>
    </row>
    <row r="69" spans="1:25" s="68" customFormat="1" ht="15.75" hidden="1" outlineLevel="1" x14ac:dyDescent="0.25">
      <c r="A69" s="105">
        <v>21</v>
      </c>
      <c r="B69" s="95">
        <v>5519.8799999999992</v>
      </c>
      <c r="C69" s="95">
        <v>5184.8099999999995</v>
      </c>
      <c r="D69" s="95">
        <v>5092.78</v>
      </c>
      <c r="E69" s="95">
        <v>5075.2199999999993</v>
      </c>
      <c r="F69" s="95">
        <v>5129.91</v>
      </c>
      <c r="G69" s="95">
        <v>5403.58</v>
      </c>
      <c r="H69" s="95">
        <v>5758.23</v>
      </c>
      <c r="I69" s="95">
        <v>5879.92</v>
      </c>
      <c r="J69" s="95">
        <v>6047.3099999999995</v>
      </c>
      <c r="K69" s="95">
        <v>6226.25</v>
      </c>
      <c r="L69" s="95">
        <v>6048.75</v>
      </c>
      <c r="M69" s="95">
        <v>5990.8899999999994</v>
      </c>
      <c r="N69" s="95">
        <v>5947.59</v>
      </c>
      <c r="O69" s="95">
        <v>5914.19</v>
      </c>
      <c r="P69" s="95">
        <v>5913.34</v>
      </c>
      <c r="Q69" s="95">
        <v>5906.15</v>
      </c>
      <c r="R69" s="95">
        <v>5915.59</v>
      </c>
      <c r="S69" s="95">
        <v>5927.6399999999994</v>
      </c>
      <c r="T69" s="95">
        <v>5950.42</v>
      </c>
      <c r="U69" s="95">
        <v>6034.99</v>
      </c>
      <c r="V69" s="95">
        <v>5989.26</v>
      </c>
      <c r="W69" s="95">
        <v>5882.32</v>
      </c>
      <c r="X69" s="95">
        <v>5841.5499999999993</v>
      </c>
      <c r="Y69" s="95">
        <v>5673.82</v>
      </c>
    </row>
    <row r="70" spans="1:25" s="68" customFormat="1" ht="15.75" hidden="1" outlineLevel="1" x14ac:dyDescent="0.25">
      <c r="A70" s="105">
        <v>22</v>
      </c>
      <c r="B70" s="95">
        <v>5551.82</v>
      </c>
      <c r="C70" s="95">
        <v>5330.6399999999994</v>
      </c>
      <c r="D70" s="95">
        <v>5185.3799999999992</v>
      </c>
      <c r="E70" s="95">
        <v>5133.79</v>
      </c>
      <c r="F70" s="95">
        <v>5172.8799999999992</v>
      </c>
      <c r="G70" s="95">
        <v>5318.68</v>
      </c>
      <c r="H70" s="95">
        <v>5462.67</v>
      </c>
      <c r="I70" s="95">
        <v>5719.6299999999992</v>
      </c>
      <c r="J70" s="95">
        <v>5877.09</v>
      </c>
      <c r="K70" s="95">
        <v>5923.49</v>
      </c>
      <c r="L70" s="95">
        <v>5977.34</v>
      </c>
      <c r="M70" s="95">
        <v>5984.51</v>
      </c>
      <c r="N70" s="95">
        <v>5930.41</v>
      </c>
      <c r="O70" s="95">
        <v>5900.54</v>
      </c>
      <c r="P70" s="95">
        <v>5896.29</v>
      </c>
      <c r="Q70" s="95">
        <v>5895.73</v>
      </c>
      <c r="R70" s="95">
        <v>5920.79</v>
      </c>
      <c r="S70" s="95">
        <v>6004.59</v>
      </c>
      <c r="T70" s="95">
        <v>6023.4599999999991</v>
      </c>
      <c r="U70" s="95">
        <v>5980.9599999999991</v>
      </c>
      <c r="V70" s="95">
        <v>5961</v>
      </c>
      <c r="W70" s="95">
        <v>5986.4</v>
      </c>
      <c r="X70" s="95">
        <v>5866.29</v>
      </c>
      <c r="Y70" s="95">
        <v>5701.82</v>
      </c>
    </row>
    <row r="71" spans="1:25" s="68" customFormat="1" ht="15.75" hidden="1" outlineLevel="1" x14ac:dyDescent="0.25">
      <c r="A71" s="105">
        <v>23</v>
      </c>
      <c r="B71" s="95">
        <v>5540.73</v>
      </c>
      <c r="C71" s="95">
        <v>5293.2699999999995</v>
      </c>
      <c r="D71" s="95">
        <v>5173.3899999999994</v>
      </c>
      <c r="E71" s="95">
        <v>5096.09</v>
      </c>
      <c r="F71" s="95">
        <v>5140.5199999999995</v>
      </c>
      <c r="G71" s="95">
        <v>5220.76</v>
      </c>
      <c r="H71" s="95">
        <v>5350.48</v>
      </c>
      <c r="I71" s="95">
        <v>5638.9</v>
      </c>
      <c r="J71" s="95">
        <v>5832.86</v>
      </c>
      <c r="K71" s="95">
        <v>5887.78</v>
      </c>
      <c r="L71" s="95">
        <v>5906.0499999999993</v>
      </c>
      <c r="M71" s="95">
        <v>5903.04</v>
      </c>
      <c r="N71" s="95">
        <v>5889.73</v>
      </c>
      <c r="O71" s="95">
        <v>5864.43</v>
      </c>
      <c r="P71" s="95">
        <v>5855.79</v>
      </c>
      <c r="Q71" s="95">
        <v>5863.77</v>
      </c>
      <c r="R71" s="95">
        <v>5896.3899999999994</v>
      </c>
      <c r="S71" s="95">
        <v>5929.24</v>
      </c>
      <c r="T71" s="95">
        <v>6051.8799999999992</v>
      </c>
      <c r="U71" s="95">
        <v>6070.91</v>
      </c>
      <c r="V71" s="95">
        <v>6094.58</v>
      </c>
      <c r="W71" s="95">
        <v>5829.7999999999993</v>
      </c>
      <c r="X71" s="95">
        <v>5855.58</v>
      </c>
      <c r="Y71" s="95">
        <v>5664.7199999999993</v>
      </c>
    </row>
    <row r="72" spans="1:25" s="68" customFormat="1" ht="15.75" hidden="1" outlineLevel="1" x14ac:dyDescent="0.25">
      <c r="A72" s="105">
        <v>24</v>
      </c>
      <c r="B72" s="95">
        <v>5358.7199999999993</v>
      </c>
      <c r="C72" s="95">
        <v>5149.6899999999996</v>
      </c>
      <c r="D72" s="95">
        <v>5098.93</v>
      </c>
      <c r="E72" s="95">
        <v>5069.96</v>
      </c>
      <c r="F72" s="95">
        <v>5126.42</v>
      </c>
      <c r="G72" s="95">
        <v>5438.96</v>
      </c>
      <c r="H72" s="95">
        <v>5762.36</v>
      </c>
      <c r="I72" s="95">
        <v>5889.74</v>
      </c>
      <c r="J72" s="95">
        <v>6096.16</v>
      </c>
      <c r="K72" s="95">
        <v>6150.23</v>
      </c>
      <c r="L72" s="95">
        <v>6237.4699999999993</v>
      </c>
      <c r="M72" s="95">
        <v>6128.73</v>
      </c>
      <c r="N72" s="95">
        <v>6066.7</v>
      </c>
      <c r="O72" s="95">
        <v>6027.0599999999995</v>
      </c>
      <c r="P72" s="95">
        <v>6012.93</v>
      </c>
      <c r="Q72" s="95">
        <v>5997.5599999999995</v>
      </c>
      <c r="R72" s="95">
        <v>6017.04</v>
      </c>
      <c r="S72" s="95">
        <v>6022.4699999999993</v>
      </c>
      <c r="T72" s="95">
        <v>6037.62</v>
      </c>
      <c r="U72" s="95">
        <v>6132.61</v>
      </c>
      <c r="V72" s="95">
        <v>6093.83</v>
      </c>
      <c r="W72" s="95">
        <v>5953.53</v>
      </c>
      <c r="X72" s="95">
        <v>5871.35</v>
      </c>
      <c r="Y72" s="95">
        <v>5697.69</v>
      </c>
    </row>
    <row r="73" spans="1:25" s="68" customFormat="1" ht="15.75" hidden="1" outlineLevel="1" x14ac:dyDescent="0.25">
      <c r="A73" s="105">
        <v>25</v>
      </c>
      <c r="B73" s="95">
        <v>5119.8499999999995</v>
      </c>
      <c r="C73" s="95">
        <v>5066.45</v>
      </c>
      <c r="D73" s="95">
        <v>5019.96</v>
      </c>
      <c r="E73" s="95">
        <v>5016.57</v>
      </c>
      <c r="F73" s="95">
        <v>5092.51</v>
      </c>
      <c r="G73" s="95">
        <v>5346.2999999999993</v>
      </c>
      <c r="H73" s="95">
        <v>5778.02</v>
      </c>
      <c r="I73" s="95">
        <v>5905.41</v>
      </c>
      <c r="J73" s="95">
        <v>6172.98</v>
      </c>
      <c r="K73" s="95">
        <v>6354.69</v>
      </c>
      <c r="L73" s="95">
        <v>6371.77</v>
      </c>
      <c r="M73" s="95">
        <v>6347.9699999999993</v>
      </c>
      <c r="N73" s="95">
        <v>6309.12</v>
      </c>
      <c r="O73" s="95">
        <v>6305.62</v>
      </c>
      <c r="P73" s="95">
        <v>6299.35</v>
      </c>
      <c r="Q73" s="95">
        <v>6296.29</v>
      </c>
      <c r="R73" s="95">
        <v>6331.74</v>
      </c>
      <c r="S73" s="95">
        <v>6270.83</v>
      </c>
      <c r="T73" s="95">
        <v>6312.49</v>
      </c>
      <c r="U73" s="95">
        <v>6417.27</v>
      </c>
      <c r="V73" s="95">
        <v>6422.45</v>
      </c>
      <c r="W73" s="95">
        <v>6275.19</v>
      </c>
      <c r="X73" s="95">
        <v>5903.36</v>
      </c>
      <c r="Y73" s="95">
        <v>5818.53</v>
      </c>
    </row>
    <row r="74" spans="1:25" s="68" customFormat="1" ht="15.75" hidden="1" outlineLevel="1" x14ac:dyDescent="0.25">
      <c r="A74" s="105">
        <v>26</v>
      </c>
      <c r="B74" s="95">
        <v>5678.07</v>
      </c>
      <c r="C74" s="95">
        <v>5408.2699999999995</v>
      </c>
      <c r="D74" s="95">
        <v>5320.62</v>
      </c>
      <c r="E74" s="95">
        <v>5287.67</v>
      </c>
      <c r="F74" s="95">
        <v>5388.37</v>
      </c>
      <c r="G74" s="95">
        <v>5672.85</v>
      </c>
      <c r="H74" s="95">
        <v>5849.69</v>
      </c>
      <c r="I74" s="95">
        <v>6201.9699999999993</v>
      </c>
      <c r="J74" s="95">
        <v>6386.7999999999993</v>
      </c>
      <c r="K74" s="95">
        <v>6503.09</v>
      </c>
      <c r="L74" s="95">
        <v>6500.59</v>
      </c>
      <c r="M74" s="95">
        <v>6529.53</v>
      </c>
      <c r="N74" s="95">
        <v>6452.24</v>
      </c>
      <c r="O74" s="95">
        <v>6423.3899999999994</v>
      </c>
      <c r="P74" s="95">
        <v>6379.67</v>
      </c>
      <c r="Q74" s="95">
        <v>6383.83</v>
      </c>
      <c r="R74" s="95">
        <v>6420.17</v>
      </c>
      <c r="S74" s="95">
        <v>6380.91</v>
      </c>
      <c r="T74" s="95">
        <v>6460.11</v>
      </c>
      <c r="U74" s="95">
        <v>6477.5499999999993</v>
      </c>
      <c r="V74" s="95">
        <v>6430.26</v>
      </c>
      <c r="W74" s="95">
        <v>6886.82</v>
      </c>
      <c r="X74" s="95">
        <v>5955.0599999999995</v>
      </c>
      <c r="Y74" s="95">
        <v>5833.73</v>
      </c>
    </row>
    <row r="75" spans="1:25" s="68" customFormat="1" ht="15.75" hidden="1" outlineLevel="1" x14ac:dyDescent="0.25">
      <c r="A75" s="105">
        <v>27</v>
      </c>
      <c r="B75" s="95">
        <v>5645.37</v>
      </c>
      <c r="C75" s="95">
        <v>5365.11</v>
      </c>
      <c r="D75" s="95">
        <v>5227.93</v>
      </c>
      <c r="E75" s="95">
        <v>5191.1099999999997</v>
      </c>
      <c r="F75" s="95">
        <v>5323.93</v>
      </c>
      <c r="G75" s="95">
        <v>5574.92</v>
      </c>
      <c r="H75" s="95">
        <v>5857.12</v>
      </c>
      <c r="I75" s="95">
        <v>6057.34</v>
      </c>
      <c r="J75" s="95">
        <v>6220.6</v>
      </c>
      <c r="K75" s="95">
        <v>6356.6299999999992</v>
      </c>
      <c r="L75" s="95">
        <v>6338.73</v>
      </c>
      <c r="M75" s="95">
        <v>6280.49</v>
      </c>
      <c r="N75" s="95">
        <v>6229.93</v>
      </c>
      <c r="O75" s="95">
        <v>6205.37</v>
      </c>
      <c r="P75" s="95">
        <v>6198.73</v>
      </c>
      <c r="Q75" s="95">
        <v>6212.5</v>
      </c>
      <c r="R75" s="95">
        <v>6262.69</v>
      </c>
      <c r="S75" s="95">
        <v>6194.84</v>
      </c>
      <c r="T75" s="95">
        <v>6304.9</v>
      </c>
      <c r="U75" s="95">
        <v>6385.25</v>
      </c>
      <c r="V75" s="95">
        <v>6382.86</v>
      </c>
      <c r="W75" s="95">
        <v>6999.98</v>
      </c>
      <c r="X75" s="95">
        <v>5962.52</v>
      </c>
      <c r="Y75" s="95">
        <v>5824.87</v>
      </c>
    </row>
    <row r="76" spans="1:25" s="68" customFormat="1" ht="15.75" outlineLevel="1" x14ac:dyDescent="0.25">
      <c r="A76" s="105">
        <v>28</v>
      </c>
      <c r="B76" s="95">
        <v>5725.1</v>
      </c>
      <c r="C76" s="95">
        <v>5405.8499999999995</v>
      </c>
      <c r="D76" s="95">
        <v>5218.0199999999995</v>
      </c>
      <c r="E76" s="95">
        <v>5261.75</v>
      </c>
      <c r="F76" s="95">
        <v>5441.8099999999995</v>
      </c>
      <c r="G76" s="95">
        <v>5751.2999999999993</v>
      </c>
      <c r="H76" s="95">
        <v>5863.5599999999995</v>
      </c>
      <c r="I76" s="95">
        <v>7042.12</v>
      </c>
      <c r="J76" s="95">
        <v>7139.5599999999995</v>
      </c>
      <c r="K76" s="95">
        <v>7199.3099999999995</v>
      </c>
      <c r="L76" s="95">
        <v>7139.7199999999993</v>
      </c>
      <c r="M76" s="95">
        <v>7089.86</v>
      </c>
      <c r="N76" s="95">
        <v>7092.84</v>
      </c>
      <c r="O76" s="95">
        <v>7083.59</v>
      </c>
      <c r="P76" s="95">
        <v>7060.4</v>
      </c>
      <c r="Q76" s="95">
        <v>7023.61</v>
      </c>
      <c r="R76" s="95">
        <v>7065.42</v>
      </c>
      <c r="S76" s="95">
        <v>7212.9</v>
      </c>
      <c r="T76" s="95">
        <v>7381.75</v>
      </c>
      <c r="U76" s="95">
        <v>7225.7199999999993</v>
      </c>
      <c r="V76" s="95">
        <v>6946.84</v>
      </c>
      <c r="W76" s="95">
        <v>6961.92</v>
      </c>
      <c r="X76" s="95">
        <v>5893.0499999999993</v>
      </c>
      <c r="Y76" s="95">
        <v>5824.79</v>
      </c>
    </row>
    <row r="77" spans="1:25" s="68" customFormat="1" ht="15.75" x14ac:dyDescent="0.25">
      <c r="A77" s="139" t="s">
        <v>32</v>
      </c>
      <c r="B77" s="139" t="s">
        <v>121</v>
      </c>
      <c r="C77" s="139"/>
      <c r="D77" s="139"/>
      <c r="E77" s="139"/>
      <c r="F77" s="139"/>
      <c r="G77" s="139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</row>
    <row r="78" spans="1:25" s="73" customFormat="1" ht="12.75" x14ac:dyDescent="0.25">
      <c r="A78" s="139"/>
      <c r="B78" s="72" t="s">
        <v>33</v>
      </c>
      <c r="C78" s="72" t="s">
        <v>34</v>
      </c>
      <c r="D78" s="72" t="s">
        <v>35</v>
      </c>
      <c r="E78" s="72" t="s">
        <v>36</v>
      </c>
      <c r="F78" s="72" t="s">
        <v>37</v>
      </c>
      <c r="G78" s="72" t="s">
        <v>38</v>
      </c>
      <c r="H78" s="72" t="s">
        <v>39</v>
      </c>
      <c r="I78" s="72" t="s">
        <v>40</v>
      </c>
      <c r="J78" s="72" t="s">
        <v>41</v>
      </c>
      <c r="K78" s="72" t="s">
        <v>42</v>
      </c>
      <c r="L78" s="72" t="s">
        <v>43</v>
      </c>
      <c r="M78" s="72" t="s">
        <v>44</v>
      </c>
      <c r="N78" s="72" t="s">
        <v>45</v>
      </c>
      <c r="O78" s="72" t="s">
        <v>46</v>
      </c>
      <c r="P78" s="72" t="s">
        <v>47</v>
      </c>
      <c r="Q78" s="72" t="s">
        <v>48</v>
      </c>
      <c r="R78" s="72" t="s">
        <v>49</v>
      </c>
      <c r="S78" s="72" t="s">
        <v>50</v>
      </c>
      <c r="T78" s="72" t="s">
        <v>51</v>
      </c>
      <c r="U78" s="72" t="s">
        <v>52</v>
      </c>
      <c r="V78" s="72" t="s">
        <v>53</v>
      </c>
      <c r="W78" s="72" t="s">
        <v>54</v>
      </c>
      <c r="X78" s="72" t="s">
        <v>55</v>
      </c>
      <c r="Y78" s="72" t="s">
        <v>56</v>
      </c>
    </row>
    <row r="79" spans="1:25" s="68" customFormat="1" ht="15.75" x14ac:dyDescent="0.25">
      <c r="A79" s="105">
        <v>1</v>
      </c>
      <c r="B79" s="95">
        <v>6984.8099999999995</v>
      </c>
      <c r="C79" s="95">
        <v>6769.69</v>
      </c>
      <c r="D79" s="95">
        <v>6700.23</v>
      </c>
      <c r="E79" s="95">
        <v>6667.9699999999993</v>
      </c>
      <c r="F79" s="95">
        <v>6664.24</v>
      </c>
      <c r="G79" s="95">
        <v>6751.09</v>
      </c>
      <c r="H79" s="95">
        <v>6879.44</v>
      </c>
      <c r="I79" s="95">
        <v>7256.92</v>
      </c>
      <c r="J79" s="95">
        <v>7505.84</v>
      </c>
      <c r="K79" s="95">
        <v>7633.2999999999993</v>
      </c>
      <c r="L79" s="95">
        <v>7702.93</v>
      </c>
      <c r="M79" s="95">
        <v>7690.53</v>
      </c>
      <c r="N79" s="95">
        <v>7667.41</v>
      </c>
      <c r="O79" s="95">
        <v>7623.17</v>
      </c>
      <c r="P79" s="95">
        <v>7622.29</v>
      </c>
      <c r="Q79" s="95">
        <v>7625.99</v>
      </c>
      <c r="R79" s="95">
        <v>7623.7199999999993</v>
      </c>
      <c r="S79" s="95">
        <v>7623.1900000000005</v>
      </c>
      <c r="T79" s="95">
        <v>7703.12</v>
      </c>
      <c r="U79" s="95">
        <v>7728.5</v>
      </c>
      <c r="V79" s="95">
        <v>7678.02</v>
      </c>
      <c r="W79" s="95">
        <v>7650.8799999999992</v>
      </c>
      <c r="X79" s="95">
        <v>7494.26</v>
      </c>
      <c r="Y79" s="95">
        <v>7221.78</v>
      </c>
    </row>
    <row r="80" spans="1:25" s="68" customFormat="1" ht="15.75" hidden="1" outlineLevel="1" x14ac:dyDescent="0.25">
      <c r="A80" s="105">
        <v>2</v>
      </c>
      <c r="B80" s="95">
        <v>6942.62</v>
      </c>
      <c r="C80" s="95">
        <v>6744.6399999999994</v>
      </c>
      <c r="D80" s="95">
        <v>6665.48</v>
      </c>
      <c r="E80" s="95">
        <v>6646.34</v>
      </c>
      <c r="F80" s="95">
        <v>6631.9</v>
      </c>
      <c r="G80" s="95">
        <v>6718.63</v>
      </c>
      <c r="H80" s="95">
        <v>6781.92</v>
      </c>
      <c r="I80" s="95">
        <v>6986.21</v>
      </c>
      <c r="J80" s="95">
        <v>7353.98</v>
      </c>
      <c r="K80" s="95">
        <v>7499.21</v>
      </c>
      <c r="L80" s="95">
        <v>7555.12</v>
      </c>
      <c r="M80" s="95">
        <v>7605.1</v>
      </c>
      <c r="N80" s="95">
        <v>7587.87</v>
      </c>
      <c r="O80" s="95">
        <v>7583.54</v>
      </c>
      <c r="P80" s="95">
        <v>7591.17</v>
      </c>
      <c r="Q80" s="95">
        <v>7605.32</v>
      </c>
      <c r="R80" s="95">
        <v>7620.96</v>
      </c>
      <c r="S80" s="95">
        <v>7626.26</v>
      </c>
      <c r="T80" s="95">
        <v>7729.66</v>
      </c>
      <c r="U80" s="95">
        <v>7733.32</v>
      </c>
      <c r="V80" s="95">
        <v>7716.6900000000005</v>
      </c>
      <c r="W80" s="95">
        <v>7656.17</v>
      </c>
      <c r="X80" s="95">
        <v>7488.49</v>
      </c>
      <c r="Y80" s="95">
        <v>7166</v>
      </c>
    </row>
    <row r="81" spans="1:25" s="68" customFormat="1" ht="15.75" hidden="1" outlineLevel="1" x14ac:dyDescent="0.25">
      <c r="A81" s="105">
        <v>3</v>
      </c>
      <c r="B81" s="95">
        <v>6957.75</v>
      </c>
      <c r="C81" s="95">
        <v>6741.55</v>
      </c>
      <c r="D81" s="95">
        <v>6690.34</v>
      </c>
      <c r="E81" s="95">
        <v>6670.6399999999994</v>
      </c>
      <c r="F81" s="95">
        <v>6527.12</v>
      </c>
      <c r="G81" s="95">
        <v>6742.8099999999995</v>
      </c>
      <c r="H81" s="95">
        <v>7292.66</v>
      </c>
      <c r="I81" s="95">
        <v>7553.49</v>
      </c>
      <c r="J81" s="95">
        <v>7801.48</v>
      </c>
      <c r="K81" s="95">
        <v>7926.87</v>
      </c>
      <c r="L81" s="95">
        <v>7948.57</v>
      </c>
      <c r="M81" s="95">
        <v>7929.23</v>
      </c>
      <c r="N81" s="95">
        <v>7895.61</v>
      </c>
      <c r="O81" s="95">
        <v>7880.37</v>
      </c>
      <c r="P81" s="95">
        <v>7891.25</v>
      </c>
      <c r="Q81" s="95">
        <v>7817.2999999999993</v>
      </c>
      <c r="R81" s="95">
        <v>7571.02</v>
      </c>
      <c r="S81" s="95">
        <v>7678.59</v>
      </c>
      <c r="T81" s="95">
        <v>7843.0499999999993</v>
      </c>
      <c r="U81" s="95">
        <v>7905.25</v>
      </c>
      <c r="V81" s="95">
        <v>7771.67</v>
      </c>
      <c r="W81" s="95">
        <v>7471.28</v>
      </c>
      <c r="X81" s="95">
        <v>7304.84</v>
      </c>
      <c r="Y81" s="95">
        <v>6836.32</v>
      </c>
    </row>
    <row r="82" spans="1:25" s="68" customFormat="1" ht="15.75" hidden="1" outlineLevel="1" x14ac:dyDescent="0.25">
      <c r="A82" s="105">
        <v>4</v>
      </c>
      <c r="B82" s="95">
        <v>6740.66</v>
      </c>
      <c r="C82" s="95">
        <v>6563.29</v>
      </c>
      <c r="D82" s="95">
        <v>6503.16</v>
      </c>
      <c r="E82" s="95">
        <v>6484.5</v>
      </c>
      <c r="F82" s="95">
        <v>6504.28</v>
      </c>
      <c r="G82" s="95">
        <v>6638.5599999999995</v>
      </c>
      <c r="H82" s="95">
        <v>7096.7199999999993</v>
      </c>
      <c r="I82" s="95">
        <v>7426.65</v>
      </c>
      <c r="J82" s="95">
        <v>7564.46</v>
      </c>
      <c r="K82" s="95">
        <v>7607.0499999999993</v>
      </c>
      <c r="L82" s="95">
        <v>7621.36</v>
      </c>
      <c r="M82" s="95">
        <v>7615</v>
      </c>
      <c r="N82" s="95">
        <v>7425.86</v>
      </c>
      <c r="O82" s="95">
        <v>7595.04</v>
      </c>
      <c r="P82" s="95">
        <v>7601.18</v>
      </c>
      <c r="Q82" s="95">
        <v>7530.45</v>
      </c>
      <c r="R82" s="95">
        <v>7612.91</v>
      </c>
      <c r="S82" s="95">
        <v>7546.04</v>
      </c>
      <c r="T82" s="95">
        <v>7609.25</v>
      </c>
      <c r="U82" s="95">
        <v>7623.29</v>
      </c>
      <c r="V82" s="95">
        <v>7599.53</v>
      </c>
      <c r="W82" s="95">
        <v>7560.1399999999994</v>
      </c>
      <c r="X82" s="95">
        <v>7390.18</v>
      </c>
      <c r="Y82" s="95">
        <v>7090.75</v>
      </c>
    </row>
    <row r="83" spans="1:25" s="68" customFormat="1" ht="15.75" hidden="1" outlineLevel="1" x14ac:dyDescent="0.25">
      <c r="A83" s="105">
        <v>5</v>
      </c>
      <c r="B83" s="95">
        <v>6700.71</v>
      </c>
      <c r="C83" s="95">
        <v>6482.03</v>
      </c>
      <c r="D83" s="95">
        <v>6471.4699999999993</v>
      </c>
      <c r="E83" s="95">
        <v>6475.54</v>
      </c>
      <c r="F83" s="95">
        <v>6497.54</v>
      </c>
      <c r="G83" s="95">
        <v>6730.11</v>
      </c>
      <c r="H83" s="95">
        <v>7196.3099999999995</v>
      </c>
      <c r="I83" s="95">
        <v>7527.0499999999993</v>
      </c>
      <c r="J83" s="95">
        <v>7599.53</v>
      </c>
      <c r="K83" s="95">
        <v>7679.34</v>
      </c>
      <c r="L83" s="95">
        <v>7697.17</v>
      </c>
      <c r="M83" s="95">
        <v>7682.75</v>
      </c>
      <c r="N83" s="95">
        <v>7633.48</v>
      </c>
      <c r="O83" s="95">
        <v>7644.59</v>
      </c>
      <c r="P83" s="95">
        <v>7641.66</v>
      </c>
      <c r="Q83" s="95">
        <v>7633.42</v>
      </c>
      <c r="R83" s="95">
        <v>7618.78</v>
      </c>
      <c r="S83" s="95">
        <v>7622.3899999999994</v>
      </c>
      <c r="T83" s="95">
        <v>7696.8099999999995</v>
      </c>
      <c r="U83" s="95">
        <v>7675.32</v>
      </c>
      <c r="V83" s="95">
        <v>7601.46</v>
      </c>
      <c r="W83" s="95">
        <v>7551.43</v>
      </c>
      <c r="X83" s="95">
        <v>7345.28</v>
      </c>
      <c r="Y83" s="95">
        <v>6969.2699999999995</v>
      </c>
    </row>
    <row r="84" spans="1:25" s="68" customFormat="1" ht="15.75" hidden="1" outlineLevel="1" x14ac:dyDescent="0.25">
      <c r="A84" s="105">
        <v>6</v>
      </c>
      <c r="B84" s="95">
        <v>6707.08</v>
      </c>
      <c r="C84" s="95">
        <v>6540.69</v>
      </c>
      <c r="D84" s="95">
        <v>6486.55</v>
      </c>
      <c r="E84" s="95">
        <v>6471.78</v>
      </c>
      <c r="F84" s="95">
        <v>6487.48</v>
      </c>
      <c r="G84" s="95">
        <v>6715.28</v>
      </c>
      <c r="H84" s="95">
        <v>7140.4699999999993</v>
      </c>
      <c r="I84" s="95">
        <v>7505.07</v>
      </c>
      <c r="J84" s="95">
        <v>7573.32</v>
      </c>
      <c r="K84" s="95">
        <v>7606.6</v>
      </c>
      <c r="L84" s="95">
        <v>7606.3899999999994</v>
      </c>
      <c r="M84" s="95">
        <v>7559.2999999999993</v>
      </c>
      <c r="N84" s="95">
        <v>7575.57</v>
      </c>
      <c r="O84" s="95">
        <v>7566.27</v>
      </c>
      <c r="P84" s="95">
        <v>7568.35</v>
      </c>
      <c r="Q84" s="95">
        <v>7570.8899999999994</v>
      </c>
      <c r="R84" s="95">
        <v>7566.96</v>
      </c>
      <c r="S84" s="95">
        <v>7577.17</v>
      </c>
      <c r="T84" s="95">
        <v>7598.78</v>
      </c>
      <c r="U84" s="95">
        <v>7586.35</v>
      </c>
      <c r="V84" s="95">
        <v>7548.6299999999992</v>
      </c>
      <c r="W84" s="95">
        <v>7449.83</v>
      </c>
      <c r="X84" s="95">
        <v>7116.4</v>
      </c>
      <c r="Y84" s="95">
        <v>6769.1399999999994</v>
      </c>
    </row>
    <row r="85" spans="1:25" s="68" customFormat="1" ht="15.75" hidden="1" outlineLevel="1" x14ac:dyDescent="0.25">
      <c r="A85" s="105">
        <v>7</v>
      </c>
      <c r="B85" s="95">
        <v>6638.09</v>
      </c>
      <c r="C85" s="95">
        <v>6518.9699999999993</v>
      </c>
      <c r="D85" s="95">
        <v>6490.68</v>
      </c>
      <c r="E85" s="95">
        <v>6481.33</v>
      </c>
      <c r="F85" s="95">
        <v>6516.58</v>
      </c>
      <c r="G85" s="95">
        <v>6656.66</v>
      </c>
      <c r="H85" s="95">
        <v>7028.5599999999995</v>
      </c>
      <c r="I85" s="95">
        <v>7452.95</v>
      </c>
      <c r="J85" s="95">
        <v>7568.48</v>
      </c>
      <c r="K85" s="95">
        <v>7598.27</v>
      </c>
      <c r="L85" s="95">
        <v>7594.1900000000005</v>
      </c>
      <c r="M85" s="95">
        <v>7583.86</v>
      </c>
      <c r="N85" s="95">
        <v>7566.08</v>
      </c>
      <c r="O85" s="95">
        <v>7563.9699999999993</v>
      </c>
      <c r="P85" s="95">
        <v>7559.8899999999994</v>
      </c>
      <c r="Q85" s="95">
        <v>7562.3899999999994</v>
      </c>
      <c r="R85" s="95">
        <v>7567.09</v>
      </c>
      <c r="S85" s="95">
        <v>7570.59</v>
      </c>
      <c r="T85" s="95">
        <v>7599.66</v>
      </c>
      <c r="U85" s="95">
        <v>7596.43</v>
      </c>
      <c r="V85" s="95">
        <v>7578.8099999999995</v>
      </c>
      <c r="W85" s="95">
        <v>7537.5599999999995</v>
      </c>
      <c r="X85" s="95">
        <v>7333.8099999999995</v>
      </c>
      <c r="Y85" s="95">
        <v>6930.37</v>
      </c>
    </row>
    <row r="86" spans="1:25" s="68" customFormat="1" ht="15.75" hidden="1" outlineLevel="1" x14ac:dyDescent="0.25">
      <c r="A86" s="105">
        <v>8</v>
      </c>
      <c r="B86" s="95">
        <v>6950.69</v>
      </c>
      <c r="C86" s="95">
        <v>6742.8</v>
      </c>
      <c r="D86" s="95">
        <v>6699.13</v>
      </c>
      <c r="E86" s="95">
        <v>6657.0599999999995</v>
      </c>
      <c r="F86" s="95">
        <v>6645.25</v>
      </c>
      <c r="G86" s="95">
        <v>6697.37</v>
      </c>
      <c r="H86" s="95">
        <v>6793.0599999999995</v>
      </c>
      <c r="I86" s="95">
        <v>7138.13</v>
      </c>
      <c r="J86" s="95">
        <v>7491.77</v>
      </c>
      <c r="K86" s="95">
        <v>7587.58</v>
      </c>
      <c r="L86" s="95">
        <v>7598.91</v>
      </c>
      <c r="M86" s="95">
        <v>7591.08</v>
      </c>
      <c r="N86" s="95">
        <v>7578.84</v>
      </c>
      <c r="O86" s="95">
        <v>7570.28</v>
      </c>
      <c r="P86" s="95">
        <v>7567.4699999999993</v>
      </c>
      <c r="Q86" s="95">
        <v>7569.8099999999995</v>
      </c>
      <c r="R86" s="95">
        <v>7572.78</v>
      </c>
      <c r="S86" s="95">
        <v>7600.29</v>
      </c>
      <c r="T86" s="95">
        <v>7608.73</v>
      </c>
      <c r="U86" s="95">
        <v>7619.23</v>
      </c>
      <c r="V86" s="95">
        <v>7598.43</v>
      </c>
      <c r="W86" s="95">
        <v>7557.25</v>
      </c>
      <c r="X86" s="95">
        <v>7380.45</v>
      </c>
      <c r="Y86" s="95">
        <v>6876.37</v>
      </c>
    </row>
    <row r="87" spans="1:25" s="68" customFormat="1" ht="15.75" hidden="1" outlineLevel="1" x14ac:dyDescent="0.25">
      <c r="A87" s="105">
        <v>9</v>
      </c>
      <c r="B87" s="95">
        <v>6770.4699999999993</v>
      </c>
      <c r="C87" s="95">
        <v>6585.67</v>
      </c>
      <c r="D87" s="95">
        <v>6544.23</v>
      </c>
      <c r="E87" s="95">
        <v>6523.76</v>
      </c>
      <c r="F87" s="95">
        <v>6537.75</v>
      </c>
      <c r="G87" s="95">
        <v>6613.68</v>
      </c>
      <c r="H87" s="95">
        <v>6742.19</v>
      </c>
      <c r="I87" s="95">
        <v>6862.09</v>
      </c>
      <c r="J87" s="95">
        <v>7279.6</v>
      </c>
      <c r="K87" s="95">
        <v>7528.71</v>
      </c>
      <c r="L87" s="95">
        <v>7539.2</v>
      </c>
      <c r="M87" s="95">
        <v>7533.98</v>
      </c>
      <c r="N87" s="95">
        <v>7521.23</v>
      </c>
      <c r="O87" s="95">
        <v>7522.4</v>
      </c>
      <c r="P87" s="95">
        <v>7527.16</v>
      </c>
      <c r="Q87" s="95">
        <v>7539.02</v>
      </c>
      <c r="R87" s="95">
        <v>7574.62</v>
      </c>
      <c r="S87" s="95">
        <v>7596.26</v>
      </c>
      <c r="T87" s="95">
        <v>7624</v>
      </c>
      <c r="U87" s="95">
        <v>7623.53</v>
      </c>
      <c r="V87" s="95">
        <v>7604.25</v>
      </c>
      <c r="W87" s="95">
        <v>7577.6299999999992</v>
      </c>
      <c r="X87" s="95">
        <v>7420.23</v>
      </c>
      <c r="Y87" s="95">
        <v>6930.23</v>
      </c>
    </row>
    <row r="88" spans="1:25" s="68" customFormat="1" ht="15.75" hidden="1" outlineLevel="1" x14ac:dyDescent="0.25">
      <c r="A88" s="105">
        <v>10</v>
      </c>
      <c r="B88" s="95">
        <v>7046.75</v>
      </c>
      <c r="C88" s="95">
        <v>6777.8099999999995</v>
      </c>
      <c r="D88" s="95">
        <v>6728.48</v>
      </c>
      <c r="E88" s="95">
        <v>6711.3899999999994</v>
      </c>
      <c r="F88" s="95">
        <v>6751.19</v>
      </c>
      <c r="G88" s="95">
        <v>7016.0199999999995</v>
      </c>
      <c r="H88" s="95">
        <v>7399.32</v>
      </c>
      <c r="I88" s="95">
        <v>7603.1900000000005</v>
      </c>
      <c r="J88" s="95">
        <v>7832.49</v>
      </c>
      <c r="K88" s="95">
        <v>8766.869999999999</v>
      </c>
      <c r="L88" s="95">
        <v>8754.92</v>
      </c>
      <c r="M88" s="95">
        <v>8060.1299999999992</v>
      </c>
      <c r="N88" s="95">
        <v>7893.75</v>
      </c>
      <c r="O88" s="95">
        <v>7893.3799999999992</v>
      </c>
      <c r="P88" s="95">
        <v>7911.95</v>
      </c>
      <c r="Q88" s="95">
        <v>7914.0599999999995</v>
      </c>
      <c r="R88" s="95">
        <v>7937.73</v>
      </c>
      <c r="S88" s="95">
        <v>7781.92</v>
      </c>
      <c r="T88" s="95">
        <v>7943</v>
      </c>
      <c r="U88" s="95">
        <v>8997.36</v>
      </c>
      <c r="V88" s="95">
        <v>8673.06</v>
      </c>
      <c r="W88" s="95">
        <v>7964.99</v>
      </c>
      <c r="X88" s="95">
        <v>7586.17</v>
      </c>
      <c r="Y88" s="95">
        <v>7292.03</v>
      </c>
    </row>
    <row r="89" spans="1:25" s="68" customFormat="1" ht="15.75" hidden="1" outlineLevel="1" x14ac:dyDescent="0.25">
      <c r="A89" s="105">
        <v>11</v>
      </c>
      <c r="B89" s="95">
        <v>6923.59</v>
      </c>
      <c r="C89" s="95">
        <v>6760.9699999999993</v>
      </c>
      <c r="D89" s="95">
        <v>6731.7199999999993</v>
      </c>
      <c r="E89" s="95">
        <v>6678.4</v>
      </c>
      <c r="F89" s="95">
        <v>6777.44</v>
      </c>
      <c r="G89" s="95">
        <v>6959.04</v>
      </c>
      <c r="H89" s="95">
        <v>7460.18</v>
      </c>
      <c r="I89" s="95">
        <v>7585.5499999999993</v>
      </c>
      <c r="J89" s="95">
        <v>7837.8899999999994</v>
      </c>
      <c r="K89" s="95">
        <v>7898.85</v>
      </c>
      <c r="L89" s="95">
        <v>7876.08</v>
      </c>
      <c r="M89" s="95">
        <v>7857.9</v>
      </c>
      <c r="N89" s="95">
        <v>7829.1900000000005</v>
      </c>
      <c r="O89" s="95">
        <v>7843.17</v>
      </c>
      <c r="P89" s="95">
        <v>7876.78</v>
      </c>
      <c r="Q89" s="95">
        <v>7889.6</v>
      </c>
      <c r="R89" s="95">
        <v>7954.9400000000005</v>
      </c>
      <c r="S89" s="95">
        <v>7814.75</v>
      </c>
      <c r="T89" s="95">
        <v>7886.95</v>
      </c>
      <c r="U89" s="95">
        <v>7935.03</v>
      </c>
      <c r="V89" s="95">
        <v>7829.1</v>
      </c>
      <c r="W89" s="95">
        <v>7611.15</v>
      </c>
      <c r="X89" s="95">
        <v>7542.67</v>
      </c>
      <c r="Y89" s="95">
        <v>7223.6299999999992</v>
      </c>
    </row>
    <row r="90" spans="1:25" s="68" customFormat="1" ht="15.75" hidden="1" outlineLevel="1" x14ac:dyDescent="0.25">
      <c r="A90" s="105">
        <v>12</v>
      </c>
      <c r="B90" s="95">
        <v>6903.45</v>
      </c>
      <c r="C90" s="95">
        <v>6764.18</v>
      </c>
      <c r="D90" s="95">
        <v>6708.58</v>
      </c>
      <c r="E90" s="95">
        <v>6717.73</v>
      </c>
      <c r="F90" s="95">
        <v>6773.79</v>
      </c>
      <c r="G90" s="95">
        <v>6986.8</v>
      </c>
      <c r="H90" s="95">
        <v>7478.49</v>
      </c>
      <c r="I90" s="95">
        <v>7597.79</v>
      </c>
      <c r="J90" s="95">
        <v>7901.3799999999992</v>
      </c>
      <c r="K90" s="95">
        <v>7935.75</v>
      </c>
      <c r="L90" s="95">
        <v>7927.99</v>
      </c>
      <c r="M90" s="95">
        <v>7919.37</v>
      </c>
      <c r="N90" s="95">
        <v>7916.29</v>
      </c>
      <c r="O90" s="95">
        <v>7877.23</v>
      </c>
      <c r="P90" s="95">
        <v>7885.1299999999992</v>
      </c>
      <c r="Q90" s="95">
        <v>7912.93</v>
      </c>
      <c r="R90" s="95">
        <v>7926.18</v>
      </c>
      <c r="S90" s="95">
        <v>7872.49</v>
      </c>
      <c r="T90" s="95">
        <v>7996.34</v>
      </c>
      <c r="U90" s="95">
        <v>7985.35</v>
      </c>
      <c r="V90" s="95">
        <v>7930.6900000000005</v>
      </c>
      <c r="W90" s="95">
        <v>7823.29</v>
      </c>
      <c r="X90" s="95">
        <v>7559.12</v>
      </c>
      <c r="Y90" s="95">
        <v>7265.6399999999994</v>
      </c>
    </row>
    <row r="91" spans="1:25" s="68" customFormat="1" ht="15.75" hidden="1" outlineLevel="1" x14ac:dyDescent="0.25">
      <c r="A91" s="105">
        <v>13</v>
      </c>
      <c r="B91" s="95">
        <v>6836.37</v>
      </c>
      <c r="C91" s="95">
        <v>6753.5199999999995</v>
      </c>
      <c r="D91" s="95">
        <v>6641.71</v>
      </c>
      <c r="E91" s="95">
        <v>6680.3099999999995</v>
      </c>
      <c r="F91" s="95">
        <v>6776.87</v>
      </c>
      <c r="G91" s="95">
        <v>6957.34</v>
      </c>
      <c r="H91" s="95">
        <v>7463.8799999999992</v>
      </c>
      <c r="I91" s="95">
        <v>7593.57</v>
      </c>
      <c r="J91" s="95">
        <v>7960.1</v>
      </c>
      <c r="K91" s="95">
        <v>7943.61</v>
      </c>
      <c r="L91" s="95">
        <v>8054.9</v>
      </c>
      <c r="M91" s="95">
        <v>8027.68</v>
      </c>
      <c r="N91" s="95">
        <v>7970</v>
      </c>
      <c r="O91" s="95">
        <v>7963.18</v>
      </c>
      <c r="P91" s="95">
        <v>7859.4</v>
      </c>
      <c r="Q91" s="95">
        <v>7811.1900000000005</v>
      </c>
      <c r="R91" s="95">
        <v>7842.09</v>
      </c>
      <c r="S91" s="95">
        <v>7773.96</v>
      </c>
      <c r="T91" s="95">
        <v>7844.95</v>
      </c>
      <c r="U91" s="95">
        <v>7876.02</v>
      </c>
      <c r="V91" s="95">
        <v>7857.02</v>
      </c>
      <c r="W91" s="95">
        <v>7916.9699999999993</v>
      </c>
      <c r="X91" s="95">
        <v>7558.21</v>
      </c>
      <c r="Y91" s="95">
        <v>7323.18</v>
      </c>
    </row>
    <row r="92" spans="1:25" s="68" customFormat="1" ht="15.75" hidden="1" outlineLevel="1" x14ac:dyDescent="0.25">
      <c r="A92" s="105">
        <v>14</v>
      </c>
      <c r="B92" s="95">
        <v>7019.79</v>
      </c>
      <c r="C92" s="95">
        <v>6808.49</v>
      </c>
      <c r="D92" s="95">
        <v>6762.65</v>
      </c>
      <c r="E92" s="95">
        <v>6781.87</v>
      </c>
      <c r="F92" s="95">
        <v>7072.66</v>
      </c>
      <c r="G92" s="95">
        <v>7180.93</v>
      </c>
      <c r="H92" s="95">
        <v>7489.6399999999994</v>
      </c>
      <c r="I92" s="95">
        <v>7548.3099999999995</v>
      </c>
      <c r="J92" s="95">
        <v>7910.8899999999994</v>
      </c>
      <c r="K92" s="95">
        <v>7999.93</v>
      </c>
      <c r="L92" s="95">
        <v>7949.48</v>
      </c>
      <c r="M92" s="95">
        <v>7935.75</v>
      </c>
      <c r="N92" s="95">
        <v>7831.67</v>
      </c>
      <c r="O92" s="95">
        <v>7807.33</v>
      </c>
      <c r="P92" s="95">
        <v>7789.4</v>
      </c>
      <c r="Q92" s="95">
        <v>7793.4</v>
      </c>
      <c r="R92" s="95">
        <v>7808.83</v>
      </c>
      <c r="S92" s="95">
        <v>7742.8899999999994</v>
      </c>
      <c r="T92" s="95">
        <v>7875.92</v>
      </c>
      <c r="U92" s="95">
        <v>7884.3899999999994</v>
      </c>
      <c r="V92" s="95">
        <v>7750.3799999999992</v>
      </c>
      <c r="W92" s="95">
        <v>7723.7999999999993</v>
      </c>
      <c r="X92" s="95">
        <v>7502.68</v>
      </c>
      <c r="Y92" s="95">
        <v>7246.58</v>
      </c>
    </row>
    <row r="93" spans="1:25" s="68" customFormat="1" ht="15.75" hidden="1" outlineLevel="1" x14ac:dyDescent="0.25">
      <c r="A93" s="105">
        <v>15</v>
      </c>
      <c r="B93" s="95">
        <v>7240.3799999999992</v>
      </c>
      <c r="C93" s="95">
        <v>7108.78</v>
      </c>
      <c r="D93" s="95">
        <v>6995.7199999999993</v>
      </c>
      <c r="E93" s="95">
        <v>6898.7199999999993</v>
      </c>
      <c r="F93" s="95">
        <v>6802.44</v>
      </c>
      <c r="G93" s="95">
        <v>6878.41</v>
      </c>
      <c r="H93" s="95">
        <v>7054.93</v>
      </c>
      <c r="I93" s="95">
        <v>7323.83</v>
      </c>
      <c r="J93" s="95">
        <v>7525.8099999999995</v>
      </c>
      <c r="K93" s="95">
        <v>7575.43</v>
      </c>
      <c r="L93" s="95">
        <v>7575.99</v>
      </c>
      <c r="M93" s="95">
        <v>7574</v>
      </c>
      <c r="N93" s="95">
        <v>7564.02</v>
      </c>
      <c r="O93" s="95">
        <v>7554.7199999999993</v>
      </c>
      <c r="P93" s="95">
        <v>7546.4400000000005</v>
      </c>
      <c r="Q93" s="95">
        <v>7543.26</v>
      </c>
      <c r="R93" s="95">
        <v>7543.73</v>
      </c>
      <c r="S93" s="95">
        <v>7555.4400000000005</v>
      </c>
      <c r="T93" s="95">
        <v>7579.12</v>
      </c>
      <c r="U93" s="95">
        <v>7589.7999999999993</v>
      </c>
      <c r="V93" s="95">
        <v>7571.85</v>
      </c>
      <c r="W93" s="95">
        <v>7551.66</v>
      </c>
      <c r="X93" s="95">
        <v>7380.93</v>
      </c>
      <c r="Y93" s="95">
        <v>7125.05</v>
      </c>
    </row>
    <row r="94" spans="1:25" s="68" customFormat="1" ht="15.75" hidden="1" outlineLevel="1" x14ac:dyDescent="0.25">
      <c r="A94" s="105">
        <v>16</v>
      </c>
      <c r="B94" s="95">
        <v>6964.11</v>
      </c>
      <c r="C94" s="95">
        <v>6759.69</v>
      </c>
      <c r="D94" s="95">
        <v>6658.51</v>
      </c>
      <c r="E94" s="95">
        <v>6675.53</v>
      </c>
      <c r="F94" s="95">
        <v>6721.36</v>
      </c>
      <c r="G94" s="95">
        <v>6773.75</v>
      </c>
      <c r="H94" s="95">
        <v>6904.29</v>
      </c>
      <c r="I94" s="95">
        <v>7280.2199999999993</v>
      </c>
      <c r="J94" s="95">
        <v>7551.96</v>
      </c>
      <c r="K94" s="95">
        <v>7677.83</v>
      </c>
      <c r="L94" s="95">
        <v>7854.21</v>
      </c>
      <c r="M94" s="95">
        <v>7885.32</v>
      </c>
      <c r="N94" s="95">
        <v>7874.7</v>
      </c>
      <c r="O94" s="95">
        <v>7839.32</v>
      </c>
      <c r="P94" s="95">
        <v>7810.1299999999992</v>
      </c>
      <c r="Q94" s="95">
        <v>7833.6399999999994</v>
      </c>
      <c r="R94" s="95">
        <v>7891.5</v>
      </c>
      <c r="S94" s="95">
        <v>7901.12</v>
      </c>
      <c r="T94" s="95">
        <v>8143.43</v>
      </c>
      <c r="U94" s="95">
        <v>8106.83</v>
      </c>
      <c r="V94" s="95">
        <v>8049.25</v>
      </c>
      <c r="W94" s="95">
        <v>7985.34</v>
      </c>
      <c r="X94" s="95">
        <v>7564.43</v>
      </c>
      <c r="Y94" s="95">
        <v>7466.41</v>
      </c>
    </row>
    <row r="95" spans="1:25" s="68" customFormat="1" ht="15.75" hidden="1" outlineLevel="1" x14ac:dyDescent="0.25">
      <c r="A95" s="105">
        <v>17</v>
      </c>
      <c r="B95" s="95">
        <v>7220.87</v>
      </c>
      <c r="C95" s="95">
        <v>6962.25</v>
      </c>
      <c r="D95" s="95">
        <v>6771.55</v>
      </c>
      <c r="E95" s="95">
        <v>6757.7199999999993</v>
      </c>
      <c r="F95" s="95">
        <v>6800.1</v>
      </c>
      <c r="G95" s="95">
        <v>7045.2</v>
      </c>
      <c r="H95" s="95">
        <v>7492.68</v>
      </c>
      <c r="I95" s="95">
        <v>7653.18</v>
      </c>
      <c r="J95" s="95">
        <v>7773.78</v>
      </c>
      <c r="K95" s="95">
        <v>7895.3799999999992</v>
      </c>
      <c r="L95" s="95">
        <v>7713.77</v>
      </c>
      <c r="M95" s="95">
        <v>7702.48</v>
      </c>
      <c r="N95" s="95">
        <v>7641.87</v>
      </c>
      <c r="O95" s="95">
        <v>7630.23</v>
      </c>
      <c r="P95" s="95">
        <v>7618.52</v>
      </c>
      <c r="Q95" s="95">
        <v>7660.3899999999994</v>
      </c>
      <c r="R95" s="95">
        <v>7672.16</v>
      </c>
      <c r="S95" s="95">
        <v>7648.8099999999995</v>
      </c>
      <c r="T95" s="95">
        <v>7874.6</v>
      </c>
      <c r="U95" s="95">
        <v>7831.8899999999994</v>
      </c>
      <c r="V95" s="95">
        <v>7748.21</v>
      </c>
      <c r="W95" s="95">
        <v>7661.93</v>
      </c>
      <c r="X95" s="95">
        <v>7511.43</v>
      </c>
      <c r="Y95" s="95">
        <v>6904.15</v>
      </c>
    </row>
    <row r="96" spans="1:25" s="68" customFormat="1" ht="15.75" hidden="1" outlineLevel="1" x14ac:dyDescent="0.25">
      <c r="A96" s="105">
        <v>18</v>
      </c>
      <c r="B96" s="95">
        <v>6784.74</v>
      </c>
      <c r="C96" s="95">
        <v>6678.7</v>
      </c>
      <c r="D96" s="95">
        <v>6603.71</v>
      </c>
      <c r="E96" s="95">
        <v>6600.45</v>
      </c>
      <c r="F96" s="95">
        <v>6699.11</v>
      </c>
      <c r="G96" s="95">
        <v>6812.05</v>
      </c>
      <c r="H96" s="95">
        <v>7302.34</v>
      </c>
      <c r="I96" s="95">
        <v>7566.0599999999995</v>
      </c>
      <c r="J96" s="95">
        <v>7655.66</v>
      </c>
      <c r="K96" s="95">
        <v>7714.16</v>
      </c>
      <c r="L96" s="95">
        <v>7690.2999999999993</v>
      </c>
      <c r="M96" s="95">
        <v>7676.32</v>
      </c>
      <c r="N96" s="95">
        <v>7630.95</v>
      </c>
      <c r="O96" s="95">
        <v>7629.57</v>
      </c>
      <c r="P96" s="95">
        <v>7623.51</v>
      </c>
      <c r="Q96" s="95">
        <v>7633.52</v>
      </c>
      <c r="R96" s="95">
        <v>7670.16</v>
      </c>
      <c r="S96" s="95">
        <v>7646.21</v>
      </c>
      <c r="T96" s="95">
        <v>7817.26</v>
      </c>
      <c r="U96" s="95">
        <v>7851.5</v>
      </c>
      <c r="V96" s="95">
        <v>7783.6399999999994</v>
      </c>
      <c r="W96" s="95">
        <v>7680.9</v>
      </c>
      <c r="X96" s="95">
        <v>7593.03</v>
      </c>
      <c r="Y96" s="95">
        <v>7167.6</v>
      </c>
    </row>
    <row r="97" spans="1:25" s="68" customFormat="1" ht="15.75" hidden="1" outlineLevel="1" x14ac:dyDescent="0.25">
      <c r="A97" s="105">
        <v>19</v>
      </c>
      <c r="B97" s="95">
        <v>6881.84</v>
      </c>
      <c r="C97" s="95">
        <v>6770.95</v>
      </c>
      <c r="D97" s="95">
        <v>6718.4699999999993</v>
      </c>
      <c r="E97" s="95">
        <v>6710.44</v>
      </c>
      <c r="F97" s="95">
        <v>6800.61</v>
      </c>
      <c r="G97" s="95">
        <v>7039.11</v>
      </c>
      <c r="H97" s="95">
        <v>7460.9</v>
      </c>
      <c r="I97" s="95">
        <v>7611.73</v>
      </c>
      <c r="J97" s="95">
        <v>7855.7199999999993</v>
      </c>
      <c r="K97" s="95">
        <v>7937.71</v>
      </c>
      <c r="L97" s="95">
        <v>7929.5</v>
      </c>
      <c r="M97" s="95">
        <v>7927.43</v>
      </c>
      <c r="N97" s="95">
        <v>7886.96</v>
      </c>
      <c r="O97" s="95">
        <v>7874.12</v>
      </c>
      <c r="P97" s="95">
        <v>7852.86</v>
      </c>
      <c r="Q97" s="95">
        <v>7853.85</v>
      </c>
      <c r="R97" s="95">
        <v>7879.7999999999993</v>
      </c>
      <c r="S97" s="95">
        <v>7741.42</v>
      </c>
      <c r="T97" s="95">
        <v>7896.12</v>
      </c>
      <c r="U97" s="95">
        <v>7886.02</v>
      </c>
      <c r="V97" s="95">
        <v>7777.87</v>
      </c>
      <c r="W97" s="95">
        <v>7761.86</v>
      </c>
      <c r="X97" s="95">
        <v>7591.49</v>
      </c>
      <c r="Y97" s="95">
        <v>7419.7199999999993</v>
      </c>
    </row>
    <row r="98" spans="1:25" s="68" customFormat="1" ht="15.75" hidden="1" outlineLevel="1" x14ac:dyDescent="0.25">
      <c r="A98" s="105">
        <v>20</v>
      </c>
      <c r="B98" s="95">
        <v>7222.7</v>
      </c>
      <c r="C98" s="95">
        <v>6954.55</v>
      </c>
      <c r="D98" s="95">
        <v>6805.49</v>
      </c>
      <c r="E98" s="95">
        <v>6803.6399999999994</v>
      </c>
      <c r="F98" s="95">
        <v>6932.01</v>
      </c>
      <c r="G98" s="95">
        <v>7237.73</v>
      </c>
      <c r="H98" s="95">
        <v>7533.74</v>
      </c>
      <c r="I98" s="95">
        <v>7714.16</v>
      </c>
      <c r="J98" s="95">
        <v>8018.33</v>
      </c>
      <c r="K98" s="95">
        <v>8119.4400000000005</v>
      </c>
      <c r="L98" s="95">
        <v>8171.8799999999992</v>
      </c>
      <c r="M98" s="95">
        <v>8095.86</v>
      </c>
      <c r="N98" s="95">
        <v>8013.16</v>
      </c>
      <c r="O98" s="95">
        <v>8003.4</v>
      </c>
      <c r="P98" s="95">
        <v>8000.83</v>
      </c>
      <c r="Q98" s="95">
        <v>8008.02</v>
      </c>
      <c r="R98" s="95">
        <v>8009.57</v>
      </c>
      <c r="S98" s="95">
        <v>7983.3099999999995</v>
      </c>
      <c r="T98" s="95">
        <v>8028.18</v>
      </c>
      <c r="U98" s="95">
        <v>8038.52</v>
      </c>
      <c r="V98" s="95">
        <v>7956.0499999999993</v>
      </c>
      <c r="W98" s="95">
        <v>7825.84</v>
      </c>
      <c r="X98" s="95">
        <v>7642.65</v>
      </c>
      <c r="Y98" s="95">
        <v>7504.8899999999994</v>
      </c>
    </row>
    <row r="99" spans="1:25" s="68" customFormat="1" ht="15.75" hidden="1" outlineLevel="1" x14ac:dyDescent="0.25">
      <c r="A99" s="105">
        <v>21</v>
      </c>
      <c r="B99" s="95">
        <v>7232.53</v>
      </c>
      <c r="C99" s="95">
        <v>6897.46</v>
      </c>
      <c r="D99" s="95">
        <v>6805.43</v>
      </c>
      <c r="E99" s="95">
        <v>6787.87</v>
      </c>
      <c r="F99" s="95">
        <v>6842.5599999999995</v>
      </c>
      <c r="G99" s="95">
        <v>7116.23</v>
      </c>
      <c r="H99" s="95">
        <v>7470.8799999999992</v>
      </c>
      <c r="I99" s="95">
        <v>7592.57</v>
      </c>
      <c r="J99" s="95">
        <v>7759.96</v>
      </c>
      <c r="K99" s="95">
        <v>7938.9</v>
      </c>
      <c r="L99" s="95">
        <v>7761.4</v>
      </c>
      <c r="M99" s="95">
        <v>7703.54</v>
      </c>
      <c r="N99" s="95">
        <v>7660.24</v>
      </c>
      <c r="O99" s="95">
        <v>7626.84</v>
      </c>
      <c r="P99" s="95">
        <v>7625.99</v>
      </c>
      <c r="Q99" s="95">
        <v>7618.7999999999993</v>
      </c>
      <c r="R99" s="95">
        <v>7628.24</v>
      </c>
      <c r="S99" s="95">
        <v>7640.29</v>
      </c>
      <c r="T99" s="95">
        <v>7663.07</v>
      </c>
      <c r="U99" s="95">
        <v>7747.6399999999994</v>
      </c>
      <c r="V99" s="95">
        <v>7701.91</v>
      </c>
      <c r="W99" s="95">
        <v>7594.9699999999993</v>
      </c>
      <c r="X99" s="95">
        <v>7554.2</v>
      </c>
      <c r="Y99" s="95">
        <v>7386.4699999999993</v>
      </c>
    </row>
    <row r="100" spans="1:25" s="68" customFormat="1" ht="15.75" hidden="1" outlineLevel="1" x14ac:dyDescent="0.25">
      <c r="A100" s="105">
        <v>22</v>
      </c>
      <c r="B100" s="95">
        <v>7264.4699999999993</v>
      </c>
      <c r="C100" s="95">
        <v>7043.29</v>
      </c>
      <c r="D100" s="95">
        <v>6898.03</v>
      </c>
      <c r="E100" s="95">
        <v>6846.44</v>
      </c>
      <c r="F100" s="95">
        <v>6885.53</v>
      </c>
      <c r="G100" s="95">
        <v>7031.33</v>
      </c>
      <c r="H100" s="95">
        <v>7175.32</v>
      </c>
      <c r="I100" s="95">
        <v>7432.28</v>
      </c>
      <c r="J100" s="95">
        <v>7589.74</v>
      </c>
      <c r="K100" s="95">
        <v>7636.1399999999994</v>
      </c>
      <c r="L100" s="95">
        <v>7689.99</v>
      </c>
      <c r="M100" s="95">
        <v>7697.16</v>
      </c>
      <c r="N100" s="95">
        <v>7643.0599999999995</v>
      </c>
      <c r="O100" s="95">
        <v>7613.1900000000005</v>
      </c>
      <c r="P100" s="95">
        <v>7608.9400000000005</v>
      </c>
      <c r="Q100" s="95">
        <v>7608.3799999999992</v>
      </c>
      <c r="R100" s="95">
        <v>7633.4400000000005</v>
      </c>
      <c r="S100" s="95">
        <v>7717.24</v>
      </c>
      <c r="T100" s="95">
        <v>7736.11</v>
      </c>
      <c r="U100" s="95">
        <v>7693.61</v>
      </c>
      <c r="V100" s="95">
        <v>7673.65</v>
      </c>
      <c r="W100" s="95">
        <v>7699.0499999999993</v>
      </c>
      <c r="X100" s="95">
        <v>7578.9400000000005</v>
      </c>
      <c r="Y100" s="95">
        <v>7414.4699999999993</v>
      </c>
    </row>
    <row r="101" spans="1:25" s="68" customFormat="1" ht="15.75" hidden="1" outlineLevel="1" x14ac:dyDescent="0.25">
      <c r="A101" s="105">
        <v>23</v>
      </c>
      <c r="B101" s="95">
        <v>7253.3799999999992</v>
      </c>
      <c r="C101" s="95">
        <v>7005.92</v>
      </c>
      <c r="D101" s="95">
        <v>6886.04</v>
      </c>
      <c r="E101" s="95">
        <v>6808.74</v>
      </c>
      <c r="F101" s="95">
        <v>6853.17</v>
      </c>
      <c r="G101" s="95">
        <v>6933.41</v>
      </c>
      <c r="H101" s="95">
        <v>7063.13</v>
      </c>
      <c r="I101" s="95">
        <v>7351.5499999999993</v>
      </c>
      <c r="J101" s="95">
        <v>7545.51</v>
      </c>
      <c r="K101" s="95">
        <v>7600.43</v>
      </c>
      <c r="L101" s="95">
        <v>7618.7</v>
      </c>
      <c r="M101" s="95">
        <v>7615.6900000000005</v>
      </c>
      <c r="N101" s="95">
        <v>7602.3799999999992</v>
      </c>
      <c r="O101" s="95">
        <v>7577.08</v>
      </c>
      <c r="P101" s="95">
        <v>7568.4400000000005</v>
      </c>
      <c r="Q101" s="95">
        <v>7576.42</v>
      </c>
      <c r="R101" s="95">
        <v>7609.04</v>
      </c>
      <c r="S101" s="95">
        <v>7641.8899999999994</v>
      </c>
      <c r="T101" s="95">
        <v>7764.53</v>
      </c>
      <c r="U101" s="95">
        <v>7783.5599999999995</v>
      </c>
      <c r="V101" s="95">
        <v>7807.23</v>
      </c>
      <c r="W101" s="95">
        <v>7542.45</v>
      </c>
      <c r="X101" s="95">
        <v>7568.23</v>
      </c>
      <c r="Y101" s="95">
        <v>7377.37</v>
      </c>
    </row>
    <row r="102" spans="1:25" s="68" customFormat="1" ht="15.75" hidden="1" outlineLevel="1" x14ac:dyDescent="0.25">
      <c r="A102" s="105">
        <v>24</v>
      </c>
      <c r="B102" s="95">
        <v>7071.37</v>
      </c>
      <c r="C102" s="95">
        <v>6862.34</v>
      </c>
      <c r="D102" s="95">
        <v>6811.58</v>
      </c>
      <c r="E102" s="95">
        <v>6782.61</v>
      </c>
      <c r="F102" s="95">
        <v>6839.07</v>
      </c>
      <c r="G102" s="95">
        <v>7151.61</v>
      </c>
      <c r="H102" s="95">
        <v>7475.01</v>
      </c>
      <c r="I102" s="95">
        <v>7602.3899999999994</v>
      </c>
      <c r="J102" s="95">
        <v>7808.8099999999995</v>
      </c>
      <c r="K102" s="95">
        <v>7862.8799999999992</v>
      </c>
      <c r="L102" s="95">
        <v>7950.12</v>
      </c>
      <c r="M102" s="95">
        <v>7841.3799999999992</v>
      </c>
      <c r="N102" s="95">
        <v>7779.35</v>
      </c>
      <c r="O102" s="95">
        <v>7739.71</v>
      </c>
      <c r="P102" s="95">
        <v>7725.58</v>
      </c>
      <c r="Q102" s="95">
        <v>7710.21</v>
      </c>
      <c r="R102" s="95">
        <v>7729.6900000000005</v>
      </c>
      <c r="S102" s="95">
        <v>7735.12</v>
      </c>
      <c r="T102" s="95">
        <v>7750.27</v>
      </c>
      <c r="U102" s="95">
        <v>7845.26</v>
      </c>
      <c r="V102" s="95">
        <v>7806.48</v>
      </c>
      <c r="W102" s="95">
        <v>7666.18</v>
      </c>
      <c r="X102" s="95">
        <v>7584</v>
      </c>
      <c r="Y102" s="95">
        <v>7410.34</v>
      </c>
    </row>
    <row r="103" spans="1:25" s="68" customFormat="1" ht="15.75" hidden="1" outlineLevel="1" x14ac:dyDescent="0.25">
      <c r="A103" s="105">
        <v>25</v>
      </c>
      <c r="B103" s="95">
        <v>6832.5</v>
      </c>
      <c r="C103" s="95">
        <v>6779.1</v>
      </c>
      <c r="D103" s="95">
        <v>6732.61</v>
      </c>
      <c r="E103" s="95">
        <v>6729.2199999999993</v>
      </c>
      <c r="F103" s="95">
        <v>6805.16</v>
      </c>
      <c r="G103" s="95">
        <v>7058.95</v>
      </c>
      <c r="H103" s="95">
        <v>7490.67</v>
      </c>
      <c r="I103" s="95">
        <v>7618.0599999999995</v>
      </c>
      <c r="J103" s="95">
        <v>7885.6299999999992</v>
      </c>
      <c r="K103" s="95">
        <v>8067.34</v>
      </c>
      <c r="L103" s="95">
        <v>8084.42</v>
      </c>
      <c r="M103" s="95">
        <v>8060.62</v>
      </c>
      <c r="N103" s="95">
        <v>8021.77</v>
      </c>
      <c r="O103" s="95">
        <v>8018.27</v>
      </c>
      <c r="P103" s="95">
        <v>8012</v>
      </c>
      <c r="Q103" s="95">
        <v>8008.9400000000005</v>
      </c>
      <c r="R103" s="95">
        <v>8044.3899999999994</v>
      </c>
      <c r="S103" s="95">
        <v>7983.48</v>
      </c>
      <c r="T103" s="95">
        <v>8025.1399999999994</v>
      </c>
      <c r="U103" s="95">
        <v>8129.92</v>
      </c>
      <c r="V103" s="95">
        <v>8135.1</v>
      </c>
      <c r="W103" s="95">
        <v>7987.84</v>
      </c>
      <c r="X103" s="95">
        <v>7616.01</v>
      </c>
      <c r="Y103" s="95">
        <v>7531.18</v>
      </c>
    </row>
    <row r="104" spans="1:25" s="68" customFormat="1" ht="15.75" hidden="1" outlineLevel="1" x14ac:dyDescent="0.25">
      <c r="A104" s="105">
        <v>26</v>
      </c>
      <c r="B104" s="95">
        <v>7390.7199999999993</v>
      </c>
      <c r="C104" s="95">
        <v>7120.92</v>
      </c>
      <c r="D104" s="95">
        <v>7033.2699999999995</v>
      </c>
      <c r="E104" s="95">
        <v>7000.32</v>
      </c>
      <c r="F104" s="95">
        <v>7101.0199999999995</v>
      </c>
      <c r="G104" s="95">
        <v>7385.5</v>
      </c>
      <c r="H104" s="95">
        <v>7562.34</v>
      </c>
      <c r="I104" s="95">
        <v>7914.62</v>
      </c>
      <c r="J104" s="95">
        <v>8099.45</v>
      </c>
      <c r="K104" s="95">
        <v>8215.74</v>
      </c>
      <c r="L104" s="95">
        <v>8213.24</v>
      </c>
      <c r="M104" s="95">
        <v>8242.18</v>
      </c>
      <c r="N104" s="95">
        <v>8164.8899999999994</v>
      </c>
      <c r="O104" s="95">
        <v>8136.04</v>
      </c>
      <c r="P104" s="95">
        <v>8092.32</v>
      </c>
      <c r="Q104" s="95">
        <v>8096.48</v>
      </c>
      <c r="R104" s="95">
        <v>8132.82</v>
      </c>
      <c r="S104" s="95">
        <v>8093.5599999999995</v>
      </c>
      <c r="T104" s="95">
        <v>8172.76</v>
      </c>
      <c r="U104" s="95">
        <v>8190.2</v>
      </c>
      <c r="V104" s="95">
        <v>8142.91</v>
      </c>
      <c r="W104" s="95">
        <v>8599.4699999999993</v>
      </c>
      <c r="X104" s="95">
        <v>7667.71</v>
      </c>
      <c r="Y104" s="95">
        <v>7546.3799999999992</v>
      </c>
    </row>
    <row r="105" spans="1:25" s="68" customFormat="1" ht="15.75" hidden="1" outlineLevel="1" x14ac:dyDescent="0.25">
      <c r="A105" s="105">
        <v>27</v>
      </c>
      <c r="B105" s="95">
        <v>7358.02</v>
      </c>
      <c r="C105" s="95">
        <v>7077.76</v>
      </c>
      <c r="D105" s="95">
        <v>6940.58</v>
      </c>
      <c r="E105" s="95">
        <v>6903.76</v>
      </c>
      <c r="F105" s="95">
        <v>7036.58</v>
      </c>
      <c r="G105" s="95">
        <v>7287.57</v>
      </c>
      <c r="H105" s="95">
        <v>7569.77</v>
      </c>
      <c r="I105" s="95">
        <v>7769.99</v>
      </c>
      <c r="J105" s="95">
        <v>7933.25</v>
      </c>
      <c r="K105" s="95">
        <v>8069.28</v>
      </c>
      <c r="L105" s="95">
        <v>8051.3799999999992</v>
      </c>
      <c r="M105" s="95">
        <v>7993.1399999999994</v>
      </c>
      <c r="N105" s="95">
        <v>7942.58</v>
      </c>
      <c r="O105" s="95">
        <v>7918.02</v>
      </c>
      <c r="P105" s="95">
        <v>7911.3799999999992</v>
      </c>
      <c r="Q105" s="95">
        <v>7925.15</v>
      </c>
      <c r="R105" s="95">
        <v>7975.34</v>
      </c>
      <c r="S105" s="95">
        <v>7907.49</v>
      </c>
      <c r="T105" s="95">
        <v>8017.5499999999993</v>
      </c>
      <c r="U105" s="95">
        <v>8097.9</v>
      </c>
      <c r="V105" s="95">
        <v>8095.51</v>
      </c>
      <c r="W105" s="95">
        <v>8712.6299999999992</v>
      </c>
      <c r="X105" s="95">
        <v>7675.17</v>
      </c>
      <c r="Y105" s="95">
        <v>7537.52</v>
      </c>
    </row>
    <row r="106" spans="1:25" s="68" customFormat="1" ht="15.75" outlineLevel="1" x14ac:dyDescent="0.25">
      <c r="A106" s="105">
        <v>28</v>
      </c>
      <c r="B106" s="95">
        <v>7437.75</v>
      </c>
      <c r="C106" s="95">
        <v>7118.5</v>
      </c>
      <c r="D106" s="95">
        <v>6930.67</v>
      </c>
      <c r="E106" s="95">
        <v>6974.4</v>
      </c>
      <c r="F106" s="95">
        <v>7154.46</v>
      </c>
      <c r="G106" s="95">
        <v>7463.95</v>
      </c>
      <c r="H106" s="95">
        <v>7576.21</v>
      </c>
      <c r="I106" s="95">
        <v>8754.77</v>
      </c>
      <c r="J106" s="95">
        <v>8852.2099999999991</v>
      </c>
      <c r="K106" s="95">
        <v>8911.9599999999991</v>
      </c>
      <c r="L106" s="95">
        <v>8852.369999999999</v>
      </c>
      <c r="M106" s="95">
        <v>8802.51</v>
      </c>
      <c r="N106" s="95">
        <v>8805.49</v>
      </c>
      <c r="O106" s="95">
        <v>8796.24</v>
      </c>
      <c r="P106" s="95">
        <v>8773.0499999999993</v>
      </c>
      <c r="Q106" s="95">
        <v>8736.26</v>
      </c>
      <c r="R106" s="95">
        <v>8778.07</v>
      </c>
      <c r="S106" s="95">
        <v>8925.5499999999993</v>
      </c>
      <c r="T106" s="95">
        <v>9094.4</v>
      </c>
      <c r="U106" s="95">
        <v>8938.369999999999</v>
      </c>
      <c r="V106" s="95">
        <v>8659.49</v>
      </c>
      <c r="W106" s="95">
        <v>8674.57</v>
      </c>
      <c r="X106" s="95">
        <v>7605.7</v>
      </c>
      <c r="Y106" s="95">
        <v>7537.4400000000005</v>
      </c>
    </row>
    <row r="107" spans="1:25" s="68" customFormat="1" ht="15.75" x14ac:dyDescent="0.25">
      <c r="A107" s="139" t="s">
        <v>32</v>
      </c>
      <c r="B107" s="139" t="s">
        <v>122</v>
      </c>
      <c r="C107" s="139"/>
      <c r="D107" s="139"/>
      <c r="E107" s="139"/>
      <c r="F107" s="139"/>
      <c r="G107" s="139"/>
      <c r="H107" s="139"/>
      <c r="I107" s="139"/>
      <c r="J107" s="139"/>
      <c r="K107" s="139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</row>
    <row r="108" spans="1:25" s="75" customFormat="1" ht="12.75" x14ac:dyDescent="0.2">
      <c r="A108" s="139"/>
      <c r="B108" s="74" t="s">
        <v>33</v>
      </c>
      <c r="C108" s="74" t="s">
        <v>34</v>
      </c>
      <c r="D108" s="74" t="s">
        <v>35</v>
      </c>
      <c r="E108" s="74" t="s">
        <v>36</v>
      </c>
      <c r="F108" s="74" t="s">
        <v>37</v>
      </c>
      <c r="G108" s="74" t="s">
        <v>38</v>
      </c>
      <c r="H108" s="74" t="s">
        <v>39</v>
      </c>
      <c r="I108" s="74" t="s">
        <v>40</v>
      </c>
      <c r="J108" s="74" t="s">
        <v>41</v>
      </c>
      <c r="K108" s="74" t="s">
        <v>42</v>
      </c>
      <c r="L108" s="74" t="s">
        <v>43</v>
      </c>
      <c r="M108" s="74" t="s">
        <v>44</v>
      </c>
      <c r="N108" s="74" t="s">
        <v>45</v>
      </c>
      <c r="O108" s="74" t="s">
        <v>46</v>
      </c>
      <c r="P108" s="74" t="s">
        <v>47</v>
      </c>
      <c r="Q108" s="74" t="s">
        <v>48</v>
      </c>
      <c r="R108" s="74" t="s">
        <v>49</v>
      </c>
      <c r="S108" s="74" t="s">
        <v>50</v>
      </c>
      <c r="T108" s="74" t="s">
        <v>51</v>
      </c>
      <c r="U108" s="74" t="s">
        <v>52</v>
      </c>
      <c r="V108" s="74" t="s">
        <v>53</v>
      </c>
      <c r="W108" s="74" t="s">
        <v>54</v>
      </c>
      <c r="X108" s="74" t="s">
        <v>55</v>
      </c>
      <c r="Y108" s="74" t="s">
        <v>56</v>
      </c>
    </row>
    <row r="109" spans="1:25" s="68" customFormat="1" ht="15.75" x14ac:dyDescent="0.25">
      <c r="A109" s="105">
        <v>1</v>
      </c>
      <c r="B109" s="95">
        <v>8601.7899999999991</v>
      </c>
      <c r="C109" s="95">
        <v>8386.67</v>
      </c>
      <c r="D109" s="95">
        <v>8317.2099999999991</v>
      </c>
      <c r="E109" s="95">
        <v>8284.9499999999989</v>
      </c>
      <c r="F109" s="95">
        <v>8281.2199999999993</v>
      </c>
      <c r="G109" s="95">
        <v>8368.07</v>
      </c>
      <c r="H109" s="95">
        <v>8496.42</v>
      </c>
      <c r="I109" s="95">
        <v>8873.9</v>
      </c>
      <c r="J109" s="95">
        <v>9122.82</v>
      </c>
      <c r="K109" s="95">
        <v>9250.2799999999988</v>
      </c>
      <c r="L109" s="95">
        <v>9319.91</v>
      </c>
      <c r="M109" s="95">
        <v>9307.5099999999984</v>
      </c>
      <c r="N109" s="95">
        <v>9284.39</v>
      </c>
      <c r="O109" s="95">
        <v>9240.15</v>
      </c>
      <c r="P109" s="95">
        <v>9239.27</v>
      </c>
      <c r="Q109" s="95">
        <v>9242.9699999999993</v>
      </c>
      <c r="R109" s="95">
        <v>9240.6999999999989</v>
      </c>
      <c r="S109" s="95">
        <v>9240.17</v>
      </c>
      <c r="T109" s="95">
        <v>9320.0999999999985</v>
      </c>
      <c r="U109" s="95">
        <v>9345.48</v>
      </c>
      <c r="V109" s="95">
        <v>9295</v>
      </c>
      <c r="W109" s="95">
        <v>9267.8599999999988</v>
      </c>
      <c r="X109" s="95">
        <v>9111.24</v>
      </c>
      <c r="Y109" s="95">
        <v>8838.7599999999984</v>
      </c>
    </row>
    <row r="110" spans="1:25" s="68" customFormat="1" ht="27.75" hidden="1" customHeight="1" outlineLevel="1" x14ac:dyDescent="0.25">
      <c r="A110" s="105">
        <v>2</v>
      </c>
      <c r="B110" s="95">
        <v>8559.5999999999985</v>
      </c>
      <c r="C110" s="95">
        <v>8361.619999999999</v>
      </c>
      <c r="D110" s="95">
        <v>8282.4599999999991</v>
      </c>
      <c r="E110" s="95">
        <v>8263.32</v>
      </c>
      <c r="F110" s="95">
        <v>8248.8799999999992</v>
      </c>
      <c r="G110" s="95">
        <v>8335.6099999999988</v>
      </c>
      <c r="H110" s="95">
        <v>8398.9</v>
      </c>
      <c r="I110" s="95">
        <v>8603.1899999999987</v>
      </c>
      <c r="J110" s="95">
        <v>8970.9599999999991</v>
      </c>
      <c r="K110" s="95">
        <v>9116.1899999999987</v>
      </c>
      <c r="L110" s="95">
        <v>9172.0999999999985</v>
      </c>
      <c r="M110" s="95">
        <v>9222.08</v>
      </c>
      <c r="N110" s="95">
        <v>9204.8499999999985</v>
      </c>
      <c r="O110" s="95">
        <v>9200.52</v>
      </c>
      <c r="P110" s="95">
        <v>9208.15</v>
      </c>
      <c r="Q110" s="95">
        <v>9222.2999999999993</v>
      </c>
      <c r="R110" s="95">
        <v>9237.9399999999987</v>
      </c>
      <c r="S110" s="95">
        <v>9243.24</v>
      </c>
      <c r="T110" s="95">
        <v>9346.64</v>
      </c>
      <c r="U110" s="95">
        <v>9350.2999999999993</v>
      </c>
      <c r="V110" s="95">
        <v>9333.67</v>
      </c>
      <c r="W110" s="95">
        <v>9273.15</v>
      </c>
      <c r="X110" s="95">
        <v>9105.4699999999993</v>
      </c>
      <c r="Y110" s="95">
        <v>8782.98</v>
      </c>
    </row>
    <row r="111" spans="1:25" s="68" customFormat="1" ht="15.75" hidden="1" outlineLevel="1" x14ac:dyDescent="0.25">
      <c r="A111" s="105">
        <v>3</v>
      </c>
      <c r="B111" s="95">
        <v>8574.73</v>
      </c>
      <c r="C111" s="95">
        <v>8358.5299999999988</v>
      </c>
      <c r="D111" s="95">
        <v>8307.32</v>
      </c>
      <c r="E111" s="95">
        <v>8287.619999999999</v>
      </c>
      <c r="F111" s="95">
        <v>8144.0999999999995</v>
      </c>
      <c r="G111" s="95">
        <v>8359.7899999999991</v>
      </c>
      <c r="H111" s="95">
        <v>8909.64</v>
      </c>
      <c r="I111" s="95">
        <v>9170.4699999999993</v>
      </c>
      <c r="J111" s="95">
        <v>9418.4599999999991</v>
      </c>
      <c r="K111" s="95">
        <v>9543.8499999999985</v>
      </c>
      <c r="L111" s="95">
        <v>9565.5499999999993</v>
      </c>
      <c r="M111" s="95">
        <v>9546.2099999999991</v>
      </c>
      <c r="N111" s="95">
        <v>9512.59</v>
      </c>
      <c r="O111" s="95">
        <v>9497.3499999999985</v>
      </c>
      <c r="P111" s="95">
        <v>9508.23</v>
      </c>
      <c r="Q111" s="95">
        <v>9434.2799999999988</v>
      </c>
      <c r="R111" s="95">
        <v>9188</v>
      </c>
      <c r="S111" s="95">
        <v>9295.57</v>
      </c>
      <c r="T111" s="95">
        <v>9460.0299999999988</v>
      </c>
      <c r="U111" s="95">
        <v>9522.23</v>
      </c>
      <c r="V111" s="95">
        <v>9388.65</v>
      </c>
      <c r="W111" s="95">
        <v>9088.2599999999984</v>
      </c>
      <c r="X111" s="95">
        <v>8921.82</v>
      </c>
      <c r="Y111" s="95">
        <v>8453.2999999999993</v>
      </c>
    </row>
    <row r="112" spans="1:25" s="68" customFormat="1" ht="15.75" hidden="1" outlineLevel="1" x14ac:dyDescent="0.25">
      <c r="A112" s="105">
        <v>4</v>
      </c>
      <c r="B112" s="95">
        <v>8357.64</v>
      </c>
      <c r="C112" s="95">
        <v>8180.2699999999995</v>
      </c>
      <c r="D112" s="95">
        <v>8120.1399999999994</v>
      </c>
      <c r="E112" s="95">
        <v>8101.48</v>
      </c>
      <c r="F112" s="95">
        <v>8121.2599999999993</v>
      </c>
      <c r="G112" s="95">
        <v>8255.5399999999991</v>
      </c>
      <c r="H112" s="95">
        <v>8713.6999999999989</v>
      </c>
      <c r="I112" s="95">
        <v>9043.6299999999992</v>
      </c>
      <c r="J112" s="95">
        <v>9181.4399999999987</v>
      </c>
      <c r="K112" s="95">
        <v>9224.0299999999988</v>
      </c>
      <c r="L112" s="95">
        <v>9238.34</v>
      </c>
      <c r="M112" s="95">
        <v>9231.98</v>
      </c>
      <c r="N112" s="95">
        <v>9042.84</v>
      </c>
      <c r="O112" s="95">
        <v>9212.02</v>
      </c>
      <c r="P112" s="95">
        <v>9218.16</v>
      </c>
      <c r="Q112" s="95">
        <v>9147.43</v>
      </c>
      <c r="R112" s="95">
        <v>9229.89</v>
      </c>
      <c r="S112" s="95">
        <v>9163.02</v>
      </c>
      <c r="T112" s="95">
        <v>9226.23</v>
      </c>
      <c r="U112" s="95">
        <v>9240.27</v>
      </c>
      <c r="V112" s="95">
        <v>9216.5099999999984</v>
      </c>
      <c r="W112" s="95">
        <v>9177.119999999999</v>
      </c>
      <c r="X112" s="95">
        <v>9007.16</v>
      </c>
      <c r="Y112" s="95">
        <v>8707.73</v>
      </c>
    </row>
    <row r="113" spans="1:25" s="68" customFormat="1" ht="15.75" hidden="1" outlineLevel="1" x14ac:dyDescent="0.25">
      <c r="A113" s="105">
        <v>5</v>
      </c>
      <c r="B113" s="95">
        <v>8317.6899999999987</v>
      </c>
      <c r="C113" s="95">
        <v>8099.0099999999993</v>
      </c>
      <c r="D113" s="95">
        <v>8088.4499999999989</v>
      </c>
      <c r="E113" s="95">
        <v>8092.5199999999995</v>
      </c>
      <c r="F113" s="95">
        <v>8114.5199999999995</v>
      </c>
      <c r="G113" s="95">
        <v>8347.09</v>
      </c>
      <c r="H113" s="95">
        <v>8813.2899999999991</v>
      </c>
      <c r="I113" s="95">
        <v>9144.0299999999988</v>
      </c>
      <c r="J113" s="95">
        <v>9216.5099999999984</v>
      </c>
      <c r="K113" s="95">
        <v>9296.32</v>
      </c>
      <c r="L113" s="95">
        <v>9314.15</v>
      </c>
      <c r="M113" s="95">
        <v>9299.73</v>
      </c>
      <c r="N113" s="95">
        <v>9250.4599999999991</v>
      </c>
      <c r="O113" s="95">
        <v>9261.57</v>
      </c>
      <c r="P113" s="95">
        <v>9258.64</v>
      </c>
      <c r="Q113" s="95">
        <v>9250.4</v>
      </c>
      <c r="R113" s="95">
        <v>9235.7599999999984</v>
      </c>
      <c r="S113" s="95">
        <v>9239.369999999999</v>
      </c>
      <c r="T113" s="95">
        <v>9313.7899999999991</v>
      </c>
      <c r="U113" s="95">
        <v>9292.2999999999993</v>
      </c>
      <c r="V113" s="95">
        <v>9218.4399999999987</v>
      </c>
      <c r="W113" s="95">
        <v>9168.41</v>
      </c>
      <c r="X113" s="95">
        <v>8962.2599999999984</v>
      </c>
      <c r="Y113" s="95">
        <v>8586.25</v>
      </c>
    </row>
    <row r="114" spans="1:25" s="68" customFormat="1" ht="15.75" hidden="1" outlineLevel="1" x14ac:dyDescent="0.25">
      <c r="A114" s="105">
        <v>6</v>
      </c>
      <c r="B114" s="95">
        <v>8324.06</v>
      </c>
      <c r="C114" s="95">
        <v>8157.6699999999992</v>
      </c>
      <c r="D114" s="95">
        <v>8103.53</v>
      </c>
      <c r="E114" s="95">
        <v>8088.7599999999993</v>
      </c>
      <c r="F114" s="95">
        <v>8104.4599999999991</v>
      </c>
      <c r="G114" s="95">
        <v>8332.2599999999984</v>
      </c>
      <c r="H114" s="95">
        <v>8757.4499999999989</v>
      </c>
      <c r="I114" s="95">
        <v>9122.0499999999993</v>
      </c>
      <c r="J114" s="95">
        <v>9190.2999999999993</v>
      </c>
      <c r="K114" s="95">
        <v>9223.58</v>
      </c>
      <c r="L114" s="95">
        <v>9223.369999999999</v>
      </c>
      <c r="M114" s="95">
        <v>9176.2799999999988</v>
      </c>
      <c r="N114" s="95">
        <v>9192.5499999999993</v>
      </c>
      <c r="O114" s="95">
        <v>9183.25</v>
      </c>
      <c r="P114" s="95">
        <v>9185.33</v>
      </c>
      <c r="Q114" s="95">
        <v>9187.869999999999</v>
      </c>
      <c r="R114" s="95">
        <v>9183.9399999999987</v>
      </c>
      <c r="S114" s="95">
        <v>9194.15</v>
      </c>
      <c r="T114" s="95">
        <v>9215.7599999999984</v>
      </c>
      <c r="U114" s="95">
        <v>9203.33</v>
      </c>
      <c r="V114" s="95">
        <v>9165.6099999999988</v>
      </c>
      <c r="W114" s="95">
        <v>9066.81</v>
      </c>
      <c r="X114" s="95">
        <v>8733.3799999999992</v>
      </c>
      <c r="Y114" s="95">
        <v>8386.119999999999</v>
      </c>
    </row>
    <row r="115" spans="1:25" s="68" customFormat="1" ht="15.75" hidden="1" outlineLevel="1" x14ac:dyDescent="0.25">
      <c r="A115" s="105">
        <v>7</v>
      </c>
      <c r="B115" s="95">
        <v>8255.07</v>
      </c>
      <c r="C115" s="95">
        <v>8135.9499999999989</v>
      </c>
      <c r="D115" s="95">
        <v>8107.66</v>
      </c>
      <c r="E115" s="95">
        <v>8098.3099999999995</v>
      </c>
      <c r="F115" s="95">
        <v>8133.5599999999995</v>
      </c>
      <c r="G115" s="95">
        <v>8273.64</v>
      </c>
      <c r="H115" s="95">
        <v>8645.5399999999991</v>
      </c>
      <c r="I115" s="95">
        <v>9069.93</v>
      </c>
      <c r="J115" s="95">
        <v>9185.4599999999991</v>
      </c>
      <c r="K115" s="95">
        <v>9215.25</v>
      </c>
      <c r="L115" s="95">
        <v>9211.17</v>
      </c>
      <c r="M115" s="95">
        <v>9200.84</v>
      </c>
      <c r="N115" s="95">
        <v>9183.06</v>
      </c>
      <c r="O115" s="95">
        <v>9180.9499999999989</v>
      </c>
      <c r="P115" s="95">
        <v>9176.869999999999</v>
      </c>
      <c r="Q115" s="95">
        <v>9179.369999999999</v>
      </c>
      <c r="R115" s="95">
        <v>9184.07</v>
      </c>
      <c r="S115" s="95">
        <v>9187.57</v>
      </c>
      <c r="T115" s="95">
        <v>9216.64</v>
      </c>
      <c r="U115" s="95">
        <v>9213.41</v>
      </c>
      <c r="V115" s="95">
        <v>9195.7899999999991</v>
      </c>
      <c r="W115" s="95">
        <v>9154.5399999999991</v>
      </c>
      <c r="X115" s="95">
        <v>8950.7899999999991</v>
      </c>
      <c r="Y115" s="95">
        <v>8547.3499999999985</v>
      </c>
    </row>
    <row r="116" spans="1:25" s="68" customFormat="1" ht="15.75" hidden="1" outlineLevel="1" x14ac:dyDescent="0.25">
      <c r="A116" s="105">
        <v>8</v>
      </c>
      <c r="B116" s="95">
        <v>8567.67</v>
      </c>
      <c r="C116" s="95">
        <v>8359.7799999999988</v>
      </c>
      <c r="D116" s="95">
        <v>8316.1099999999988</v>
      </c>
      <c r="E116" s="95">
        <v>8274.0399999999991</v>
      </c>
      <c r="F116" s="95">
        <v>8262.23</v>
      </c>
      <c r="G116" s="95">
        <v>8314.3499999999985</v>
      </c>
      <c r="H116" s="95">
        <v>8410.0399999999991</v>
      </c>
      <c r="I116" s="95">
        <v>8755.1099999999988</v>
      </c>
      <c r="J116" s="95">
        <v>9108.75</v>
      </c>
      <c r="K116" s="95">
        <v>9204.56</v>
      </c>
      <c r="L116" s="95">
        <v>9215.89</v>
      </c>
      <c r="M116" s="95">
        <v>9208.06</v>
      </c>
      <c r="N116" s="95">
        <v>9195.82</v>
      </c>
      <c r="O116" s="95">
        <v>9187.2599999999984</v>
      </c>
      <c r="P116" s="95">
        <v>9184.4499999999989</v>
      </c>
      <c r="Q116" s="95">
        <v>9186.7899999999991</v>
      </c>
      <c r="R116" s="95">
        <v>9189.7599999999984</v>
      </c>
      <c r="S116" s="95">
        <v>9217.27</v>
      </c>
      <c r="T116" s="95">
        <v>9225.7099999999991</v>
      </c>
      <c r="U116" s="95">
        <v>9236.2099999999991</v>
      </c>
      <c r="V116" s="95">
        <v>9215.41</v>
      </c>
      <c r="W116" s="95">
        <v>9174.23</v>
      </c>
      <c r="X116" s="95">
        <v>8997.43</v>
      </c>
      <c r="Y116" s="95">
        <v>8493.3499999999985</v>
      </c>
    </row>
    <row r="117" spans="1:25" s="68" customFormat="1" ht="15.75" hidden="1" outlineLevel="1" x14ac:dyDescent="0.25">
      <c r="A117" s="105">
        <v>9</v>
      </c>
      <c r="B117" s="95">
        <v>8387.4499999999989</v>
      </c>
      <c r="C117" s="95">
        <v>8202.65</v>
      </c>
      <c r="D117" s="95">
        <v>8161.2099999999991</v>
      </c>
      <c r="E117" s="95">
        <v>8140.74</v>
      </c>
      <c r="F117" s="95">
        <v>8154.73</v>
      </c>
      <c r="G117" s="95">
        <v>8230.66</v>
      </c>
      <c r="H117" s="95">
        <v>8359.17</v>
      </c>
      <c r="I117" s="95">
        <v>8479.07</v>
      </c>
      <c r="J117" s="95">
        <v>8896.58</v>
      </c>
      <c r="K117" s="95">
        <v>9145.6899999999987</v>
      </c>
      <c r="L117" s="95">
        <v>9156.18</v>
      </c>
      <c r="M117" s="95">
        <v>9150.9599999999991</v>
      </c>
      <c r="N117" s="95">
        <v>9138.2099999999991</v>
      </c>
      <c r="O117" s="95">
        <v>9139.3799999999992</v>
      </c>
      <c r="P117" s="95">
        <v>9144.14</v>
      </c>
      <c r="Q117" s="95">
        <v>9156</v>
      </c>
      <c r="R117" s="95">
        <v>9191.5999999999985</v>
      </c>
      <c r="S117" s="95">
        <v>9213.24</v>
      </c>
      <c r="T117" s="95">
        <v>9240.98</v>
      </c>
      <c r="U117" s="95">
        <v>9240.5099999999984</v>
      </c>
      <c r="V117" s="95">
        <v>9221.23</v>
      </c>
      <c r="W117" s="95">
        <v>9194.6099999999988</v>
      </c>
      <c r="X117" s="95">
        <v>9037.2099999999991</v>
      </c>
      <c r="Y117" s="95">
        <v>8547.2099999999991</v>
      </c>
    </row>
    <row r="118" spans="1:25" s="68" customFormat="1" ht="15.75" hidden="1" outlineLevel="1" x14ac:dyDescent="0.25">
      <c r="A118" s="105">
        <v>10</v>
      </c>
      <c r="B118" s="95">
        <v>8663.73</v>
      </c>
      <c r="C118" s="95">
        <v>8394.7899999999991</v>
      </c>
      <c r="D118" s="95">
        <v>8345.4599999999991</v>
      </c>
      <c r="E118" s="95">
        <v>8328.369999999999</v>
      </c>
      <c r="F118" s="95">
        <v>8368.17</v>
      </c>
      <c r="G118" s="95">
        <v>8633</v>
      </c>
      <c r="H118" s="95">
        <v>9016.2999999999993</v>
      </c>
      <c r="I118" s="95">
        <v>9220.17</v>
      </c>
      <c r="J118" s="95">
        <v>9449.4699999999993</v>
      </c>
      <c r="K118" s="95">
        <v>10383.849999999999</v>
      </c>
      <c r="L118" s="95">
        <v>10371.9</v>
      </c>
      <c r="M118" s="95">
        <v>9677.1099999999988</v>
      </c>
      <c r="N118" s="95">
        <v>9510.73</v>
      </c>
      <c r="O118" s="95">
        <v>9510.3599999999988</v>
      </c>
      <c r="P118" s="95">
        <v>9528.93</v>
      </c>
      <c r="Q118" s="95">
        <v>9531.0399999999991</v>
      </c>
      <c r="R118" s="95">
        <v>9554.7099999999991</v>
      </c>
      <c r="S118" s="95">
        <v>9398.9</v>
      </c>
      <c r="T118" s="95">
        <v>9559.98</v>
      </c>
      <c r="U118" s="95">
        <v>10614.34</v>
      </c>
      <c r="V118" s="95">
        <v>10290.039999999999</v>
      </c>
      <c r="W118" s="95">
        <v>9581.9699999999993</v>
      </c>
      <c r="X118" s="95">
        <v>9203.15</v>
      </c>
      <c r="Y118" s="95">
        <v>8909.0099999999984</v>
      </c>
    </row>
    <row r="119" spans="1:25" s="68" customFormat="1" ht="15.75" hidden="1" outlineLevel="1" x14ac:dyDescent="0.25">
      <c r="A119" s="105">
        <v>11</v>
      </c>
      <c r="B119" s="95">
        <v>8540.57</v>
      </c>
      <c r="C119" s="95">
        <v>8377.9499999999989</v>
      </c>
      <c r="D119" s="95">
        <v>8348.6999999999989</v>
      </c>
      <c r="E119" s="95">
        <v>8295.3799999999992</v>
      </c>
      <c r="F119" s="95">
        <v>8394.42</v>
      </c>
      <c r="G119" s="95">
        <v>8576.02</v>
      </c>
      <c r="H119" s="95">
        <v>9077.16</v>
      </c>
      <c r="I119" s="95">
        <v>9202.5299999999988</v>
      </c>
      <c r="J119" s="95">
        <v>9454.869999999999</v>
      </c>
      <c r="K119" s="95">
        <v>9515.83</v>
      </c>
      <c r="L119" s="95">
        <v>9493.06</v>
      </c>
      <c r="M119" s="95">
        <v>9474.8799999999992</v>
      </c>
      <c r="N119" s="95">
        <v>9446.17</v>
      </c>
      <c r="O119" s="95">
        <v>9460.15</v>
      </c>
      <c r="P119" s="95">
        <v>9493.7599999999984</v>
      </c>
      <c r="Q119" s="95">
        <v>9506.58</v>
      </c>
      <c r="R119" s="95">
        <v>9571.92</v>
      </c>
      <c r="S119" s="95">
        <v>9431.73</v>
      </c>
      <c r="T119" s="95">
        <v>9503.93</v>
      </c>
      <c r="U119" s="95">
        <v>9552.0099999999984</v>
      </c>
      <c r="V119" s="95">
        <v>9446.08</v>
      </c>
      <c r="W119" s="95">
        <v>9228.1299999999992</v>
      </c>
      <c r="X119" s="95">
        <v>9159.65</v>
      </c>
      <c r="Y119" s="95">
        <v>8840.6099999999988</v>
      </c>
    </row>
    <row r="120" spans="1:25" s="68" customFormat="1" ht="15.75" hidden="1" outlineLevel="1" x14ac:dyDescent="0.25">
      <c r="A120" s="105">
        <v>12</v>
      </c>
      <c r="B120" s="95">
        <v>8520.43</v>
      </c>
      <c r="C120" s="95">
        <v>8381.16</v>
      </c>
      <c r="D120" s="95">
        <v>8325.56</v>
      </c>
      <c r="E120" s="95">
        <v>8334.7099999999991</v>
      </c>
      <c r="F120" s="95">
        <v>8390.77</v>
      </c>
      <c r="G120" s="95">
        <v>8603.7799999999988</v>
      </c>
      <c r="H120" s="95">
        <v>9095.4699999999993</v>
      </c>
      <c r="I120" s="95">
        <v>9214.77</v>
      </c>
      <c r="J120" s="95">
        <v>9518.3599999999988</v>
      </c>
      <c r="K120" s="95">
        <v>9552.73</v>
      </c>
      <c r="L120" s="95">
        <v>9544.9699999999993</v>
      </c>
      <c r="M120" s="95">
        <v>9536.3499999999985</v>
      </c>
      <c r="N120" s="95">
        <v>9533.27</v>
      </c>
      <c r="O120" s="95">
        <v>9494.2099999999991</v>
      </c>
      <c r="P120" s="95">
        <v>9502.1099999999988</v>
      </c>
      <c r="Q120" s="95">
        <v>9529.91</v>
      </c>
      <c r="R120" s="95">
        <v>9543.16</v>
      </c>
      <c r="S120" s="95">
        <v>9489.4699999999993</v>
      </c>
      <c r="T120" s="95">
        <v>9613.32</v>
      </c>
      <c r="U120" s="95">
        <v>9602.33</v>
      </c>
      <c r="V120" s="95">
        <v>9547.67</v>
      </c>
      <c r="W120" s="95">
        <v>9440.27</v>
      </c>
      <c r="X120" s="95">
        <v>9176.0999999999985</v>
      </c>
      <c r="Y120" s="95">
        <v>8882.619999999999</v>
      </c>
    </row>
    <row r="121" spans="1:25" s="68" customFormat="1" ht="15.75" hidden="1" outlineLevel="1" x14ac:dyDescent="0.25">
      <c r="A121" s="105">
        <v>13</v>
      </c>
      <c r="B121" s="95">
        <v>8453.3499999999985</v>
      </c>
      <c r="C121" s="95">
        <v>8370.5</v>
      </c>
      <c r="D121" s="95">
        <v>8258.6899999999987</v>
      </c>
      <c r="E121" s="95">
        <v>8297.2899999999991</v>
      </c>
      <c r="F121" s="95">
        <v>8393.8499999999985</v>
      </c>
      <c r="G121" s="95">
        <v>8574.32</v>
      </c>
      <c r="H121" s="95">
        <v>9080.8599999999988</v>
      </c>
      <c r="I121" s="95">
        <v>9210.5499999999993</v>
      </c>
      <c r="J121" s="95">
        <v>9577.08</v>
      </c>
      <c r="K121" s="95">
        <v>9560.59</v>
      </c>
      <c r="L121" s="95">
        <v>9671.8799999999992</v>
      </c>
      <c r="M121" s="95">
        <v>9644.66</v>
      </c>
      <c r="N121" s="95">
        <v>9586.98</v>
      </c>
      <c r="O121" s="95">
        <v>9580.16</v>
      </c>
      <c r="P121" s="95">
        <v>9476.3799999999992</v>
      </c>
      <c r="Q121" s="95">
        <v>9428.17</v>
      </c>
      <c r="R121" s="95">
        <v>9459.07</v>
      </c>
      <c r="S121" s="95">
        <v>9390.9399999999987</v>
      </c>
      <c r="T121" s="95">
        <v>9461.93</v>
      </c>
      <c r="U121" s="95">
        <v>9493</v>
      </c>
      <c r="V121" s="95">
        <v>9474</v>
      </c>
      <c r="W121" s="95">
        <v>9533.9499999999989</v>
      </c>
      <c r="X121" s="95">
        <v>9175.1899999999987</v>
      </c>
      <c r="Y121" s="95">
        <v>8940.16</v>
      </c>
    </row>
    <row r="122" spans="1:25" s="68" customFormat="1" ht="15.75" hidden="1" outlineLevel="1" x14ac:dyDescent="0.25">
      <c r="A122" s="105">
        <v>14</v>
      </c>
      <c r="B122" s="95">
        <v>8636.77</v>
      </c>
      <c r="C122" s="95">
        <v>8425.4699999999993</v>
      </c>
      <c r="D122" s="95">
        <v>8379.6299999999992</v>
      </c>
      <c r="E122" s="95">
        <v>8398.8499999999985</v>
      </c>
      <c r="F122" s="95">
        <v>8689.64</v>
      </c>
      <c r="G122" s="95">
        <v>8797.91</v>
      </c>
      <c r="H122" s="95">
        <v>9106.619999999999</v>
      </c>
      <c r="I122" s="95">
        <v>9165.2899999999991</v>
      </c>
      <c r="J122" s="95">
        <v>9527.869999999999</v>
      </c>
      <c r="K122" s="95">
        <v>9616.91</v>
      </c>
      <c r="L122" s="95">
        <v>9566.4599999999991</v>
      </c>
      <c r="M122" s="95">
        <v>9552.73</v>
      </c>
      <c r="N122" s="95">
        <v>9448.65</v>
      </c>
      <c r="O122" s="95">
        <v>9424.31</v>
      </c>
      <c r="P122" s="95">
        <v>9406.3799999999992</v>
      </c>
      <c r="Q122" s="95">
        <v>9410.3799999999992</v>
      </c>
      <c r="R122" s="95">
        <v>9425.81</v>
      </c>
      <c r="S122" s="95">
        <v>9359.869999999999</v>
      </c>
      <c r="T122" s="95">
        <v>9492.9</v>
      </c>
      <c r="U122" s="95">
        <v>9501.369999999999</v>
      </c>
      <c r="V122" s="95">
        <v>9367.3599999999988</v>
      </c>
      <c r="W122" s="95">
        <v>9340.7799999999988</v>
      </c>
      <c r="X122" s="95">
        <v>9119.66</v>
      </c>
      <c r="Y122" s="95">
        <v>8863.56</v>
      </c>
    </row>
    <row r="123" spans="1:25" s="68" customFormat="1" ht="15.75" hidden="1" outlineLevel="1" x14ac:dyDescent="0.25">
      <c r="A123" s="105">
        <v>15</v>
      </c>
      <c r="B123" s="95">
        <v>8857.3599999999988</v>
      </c>
      <c r="C123" s="95">
        <v>8725.7599999999984</v>
      </c>
      <c r="D123" s="95">
        <v>8612.6999999999989</v>
      </c>
      <c r="E123" s="95">
        <v>8515.6999999999989</v>
      </c>
      <c r="F123" s="95">
        <v>8419.42</v>
      </c>
      <c r="G123" s="95">
        <v>8495.39</v>
      </c>
      <c r="H123" s="95">
        <v>8671.91</v>
      </c>
      <c r="I123" s="95">
        <v>8940.81</v>
      </c>
      <c r="J123" s="95">
        <v>9142.7899999999991</v>
      </c>
      <c r="K123" s="95">
        <v>9192.41</v>
      </c>
      <c r="L123" s="95">
        <v>9192.9699999999993</v>
      </c>
      <c r="M123" s="95">
        <v>9190.98</v>
      </c>
      <c r="N123" s="95">
        <v>9181</v>
      </c>
      <c r="O123" s="95">
        <v>9171.6999999999989</v>
      </c>
      <c r="P123" s="95">
        <v>9163.42</v>
      </c>
      <c r="Q123" s="95">
        <v>9160.24</v>
      </c>
      <c r="R123" s="95">
        <v>9160.7099999999991</v>
      </c>
      <c r="S123" s="95">
        <v>9172.42</v>
      </c>
      <c r="T123" s="95">
        <v>9196.0999999999985</v>
      </c>
      <c r="U123" s="95">
        <v>9206.7799999999988</v>
      </c>
      <c r="V123" s="95">
        <v>9188.83</v>
      </c>
      <c r="W123" s="95">
        <v>9168.64</v>
      </c>
      <c r="X123" s="95">
        <v>8997.91</v>
      </c>
      <c r="Y123" s="95">
        <v>8742.0299999999988</v>
      </c>
    </row>
    <row r="124" spans="1:25" s="68" customFormat="1" ht="15.75" hidden="1" outlineLevel="1" x14ac:dyDescent="0.25">
      <c r="A124" s="105">
        <v>16</v>
      </c>
      <c r="B124" s="95">
        <v>8581.09</v>
      </c>
      <c r="C124" s="95">
        <v>8376.67</v>
      </c>
      <c r="D124" s="95">
        <v>8275.49</v>
      </c>
      <c r="E124" s="95">
        <v>8292.5099999999984</v>
      </c>
      <c r="F124" s="95">
        <v>8338.34</v>
      </c>
      <c r="G124" s="95">
        <v>8390.73</v>
      </c>
      <c r="H124" s="95">
        <v>8521.27</v>
      </c>
      <c r="I124" s="95">
        <v>8897.1999999999989</v>
      </c>
      <c r="J124" s="95">
        <v>9168.9399999999987</v>
      </c>
      <c r="K124" s="95">
        <v>9294.81</v>
      </c>
      <c r="L124" s="95">
        <v>9471.1899999999987</v>
      </c>
      <c r="M124" s="95">
        <v>9502.2999999999993</v>
      </c>
      <c r="N124" s="95">
        <v>9491.68</v>
      </c>
      <c r="O124" s="95">
        <v>9456.2999999999993</v>
      </c>
      <c r="P124" s="95">
        <v>9427.1099999999988</v>
      </c>
      <c r="Q124" s="95">
        <v>9450.619999999999</v>
      </c>
      <c r="R124" s="95">
        <v>9508.48</v>
      </c>
      <c r="S124" s="95">
        <v>9518.0999999999985</v>
      </c>
      <c r="T124" s="95">
        <v>9760.41</v>
      </c>
      <c r="U124" s="95">
        <v>9723.81</v>
      </c>
      <c r="V124" s="95">
        <v>9666.23</v>
      </c>
      <c r="W124" s="95">
        <v>9602.32</v>
      </c>
      <c r="X124" s="95">
        <v>9181.41</v>
      </c>
      <c r="Y124" s="95">
        <v>9083.39</v>
      </c>
    </row>
    <row r="125" spans="1:25" s="68" customFormat="1" ht="15.75" hidden="1" outlineLevel="1" x14ac:dyDescent="0.25">
      <c r="A125" s="105">
        <v>17</v>
      </c>
      <c r="B125" s="95">
        <v>8837.8499999999985</v>
      </c>
      <c r="C125" s="95">
        <v>8579.23</v>
      </c>
      <c r="D125" s="95">
        <v>8388.5299999999988</v>
      </c>
      <c r="E125" s="95">
        <v>8374.6999999999989</v>
      </c>
      <c r="F125" s="95">
        <v>8417.08</v>
      </c>
      <c r="G125" s="95">
        <v>8662.18</v>
      </c>
      <c r="H125" s="95">
        <v>9109.66</v>
      </c>
      <c r="I125" s="95">
        <v>9270.16</v>
      </c>
      <c r="J125" s="95">
        <v>9390.7599999999984</v>
      </c>
      <c r="K125" s="95">
        <v>9512.3599999999988</v>
      </c>
      <c r="L125" s="95">
        <v>9330.75</v>
      </c>
      <c r="M125" s="95">
        <v>9319.4599999999991</v>
      </c>
      <c r="N125" s="95">
        <v>9258.8499999999985</v>
      </c>
      <c r="O125" s="95">
        <v>9247.2099999999991</v>
      </c>
      <c r="P125" s="95">
        <v>9235.5</v>
      </c>
      <c r="Q125" s="95">
        <v>9277.369999999999</v>
      </c>
      <c r="R125" s="95">
        <v>9289.14</v>
      </c>
      <c r="S125" s="95">
        <v>9265.7899999999991</v>
      </c>
      <c r="T125" s="95">
        <v>9491.58</v>
      </c>
      <c r="U125" s="95">
        <v>9448.869999999999</v>
      </c>
      <c r="V125" s="95">
        <v>9365.1899999999987</v>
      </c>
      <c r="W125" s="95">
        <v>9278.91</v>
      </c>
      <c r="X125" s="95">
        <v>9128.41</v>
      </c>
      <c r="Y125" s="95">
        <v>8521.1299999999992</v>
      </c>
    </row>
    <row r="126" spans="1:25" s="68" customFormat="1" ht="15.75" hidden="1" outlineLevel="1" x14ac:dyDescent="0.25">
      <c r="A126" s="105">
        <v>18</v>
      </c>
      <c r="B126" s="95">
        <v>8401.7199999999993</v>
      </c>
      <c r="C126" s="95">
        <v>8295.68</v>
      </c>
      <c r="D126" s="95">
        <v>8220.6899999999987</v>
      </c>
      <c r="E126" s="95">
        <v>8217.43</v>
      </c>
      <c r="F126" s="95">
        <v>8316.09</v>
      </c>
      <c r="G126" s="95">
        <v>8429.0299999999988</v>
      </c>
      <c r="H126" s="95">
        <v>8919.32</v>
      </c>
      <c r="I126" s="95">
        <v>9183.0399999999991</v>
      </c>
      <c r="J126" s="95">
        <v>9272.64</v>
      </c>
      <c r="K126" s="95">
        <v>9331.14</v>
      </c>
      <c r="L126" s="95">
        <v>9307.2799999999988</v>
      </c>
      <c r="M126" s="95">
        <v>9293.2999999999993</v>
      </c>
      <c r="N126" s="95">
        <v>9247.93</v>
      </c>
      <c r="O126" s="95">
        <v>9246.5499999999993</v>
      </c>
      <c r="P126" s="95">
        <v>9240.49</v>
      </c>
      <c r="Q126" s="95">
        <v>9250.5</v>
      </c>
      <c r="R126" s="95">
        <v>9287.14</v>
      </c>
      <c r="S126" s="95">
        <v>9263.1899999999987</v>
      </c>
      <c r="T126" s="95">
        <v>9434.24</v>
      </c>
      <c r="U126" s="95">
        <v>9468.48</v>
      </c>
      <c r="V126" s="95">
        <v>9400.619999999999</v>
      </c>
      <c r="W126" s="95">
        <v>9297.8799999999992</v>
      </c>
      <c r="X126" s="95">
        <v>9210.0099999999984</v>
      </c>
      <c r="Y126" s="95">
        <v>8784.58</v>
      </c>
    </row>
    <row r="127" spans="1:25" s="68" customFormat="1" ht="15.75" hidden="1" outlineLevel="1" x14ac:dyDescent="0.25">
      <c r="A127" s="105">
        <v>19</v>
      </c>
      <c r="B127" s="95">
        <v>8498.82</v>
      </c>
      <c r="C127" s="95">
        <v>8387.93</v>
      </c>
      <c r="D127" s="95">
        <v>8335.4499999999989</v>
      </c>
      <c r="E127" s="95">
        <v>8327.42</v>
      </c>
      <c r="F127" s="95">
        <v>8417.59</v>
      </c>
      <c r="G127" s="95">
        <v>8656.09</v>
      </c>
      <c r="H127" s="95">
        <v>9077.8799999999992</v>
      </c>
      <c r="I127" s="95">
        <v>9228.7099999999991</v>
      </c>
      <c r="J127" s="95">
        <v>9472.6999999999989</v>
      </c>
      <c r="K127" s="95">
        <v>9554.6899999999987</v>
      </c>
      <c r="L127" s="95">
        <v>9546.48</v>
      </c>
      <c r="M127" s="95">
        <v>9544.41</v>
      </c>
      <c r="N127" s="95">
        <v>9503.9399999999987</v>
      </c>
      <c r="O127" s="95">
        <v>9491.0999999999985</v>
      </c>
      <c r="P127" s="95">
        <v>9469.84</v>
      </c>
      <c r="Q127" s="95">
        <v>9470.83</v>
      </c>
      <c r="R127" s="95">
        <v>9496.7799999999988</v>
      </c>
      <c r="S127" s="95">
        <v>9358.4</v>
      </c>
      <c r="T127" s="95">
        <v>9513.0999999999985</v>
      </c>
      <c r="U127" s="95">
        <v>9503</v>
      </c>
      <c r="V127" s="95">
        <v>9394.8499999999985</v>
      </c>
      <c r="W127" s="95">
        <v>9378.84</v>
      </c>
      <c r="X127" s="95">
        <v>9208.4699999999993</v>
      </c>
      <c r="Y127" s="95">
        <v>9036.6999999999989</v>
      </c>
    </row>
    <row r="128" spans="1:25" s="68" customFormat="1" ht="15.75" hidden="1" outlineLevel="1" x14ac:dyDescent="0.25">
      <c r="A128" s="105">
        <v>20</v>
      </c>
      <c r="B128" s="95">
        <v>8839.68</v>
      </c>
      <c r="C128" s="95">
        <v>8571.5299999999988</v>
      </c>
      <c r="D128" s="95">
        <v>8422.4699999999993</v>
      </c>
      <c r="E128" s="95">
        <v>8420.619999999999</v>
      </c>
      <c r="F128" s="95">
        <v>8548.99</v>
      </c>
      <c r="G128" s="95">
        <v>8854.7099999999991</v>
      </c>
      <c r="H128" s="95">
        <v>9150.7199999999993</v>
      </c>
      <c r="I128" s="95">
        <v>9331.14</v>
      </c>
      <c r="J128" s="95">
        <v>9635.31</v>
      </c>
      <c r="K128" s="95">
        <v>9736.42</v>
      </c>
      <c r="L128" s="95">
        <v>9788.8599999999988</v>
      </c>
      <c r="M128" s="95">
        <v>9712.84</v>
      </c>
      <c r="N128" s="95">
        <v>9630.14</v>
      </c>
      <c r="O128" s="95">
        <v>9620.3799999999992</v>
      </c>
      <c r="P128" s="95">
        <v>9617.81</v>
      </c>
      <c r="Q128" s="95">
        <v>9625</v>
      </c>
      <c r="R128" s="95">
        <v>9626.5499999999993</v>
      </c>
      <c r="S128" s="95">
        <v>9600.2899999999991</v>
      </c>
      <c r="T128" s="95">
        <v>9645.16</v>
      </c>
      <c r="U128" s="95">
        <v>9655.5</v>
      </c>
      <c r="V128" s="95">
        <v>9573.0299999999988</v>
      </c>
      <c r="W128" s="95">
        <v>9442.82</v>
      </c>
      <c r="X128" s="95">
        <v>9259.6299999999992</v>
      </c>
      <c r="Y128" s="95">
        <v>9121.869999999999</v>
      </c>
    </row>
    <row r="129" spans="1:25" s="68" customFormat="1" ht="15.75" hidden="1" outlineLevel="1" x14ac:dyDescent="0.25">
      <c r="A129" s="105">
        <v>21</v>
      </c>
      <c r="B129" s="95">
        <v>8849.5099999999984</v>
      </c>
      <c r="C129" s="95">
        <v>8514.4399999999987</v>
      </c>
      <c r="D129" s="95">
        <v>8422.41</v>
      </c>
      <c r="E129" s="95">
        <v>8404.8499999999985</v>
      </c>
      <c r="F129" s="95">
        <v>8459.5399999999991</v>
      </c>
      <c r="G129" s="95">
        <v>8733.2099999999991</v>
      </c>
      <c r="H129" s="95">
        <v>9087.8599999999988</v>
      </c>
      <c r="I129" s="95">
        <v>9209.5499999999993</v>
      </c>
      <c r="J129" s="95">
        <v>9376.9399999999987</v>
      </c>
      <c r="K129" s="95">
        <v>9555.8799999999992</v>
      </c>
      <c r="L129" s="95">
        <v>9378.3799999999992</v>
      </c>
      <c r="M129" s="95">
        <v>9320.52</v>
      </c>
      <c r="N129" s="95">
        <v>9277.2199999999993</v>
      </c>
      <c r="O129" s="95">
        <v>9243.82</v>
      </c>
      <c r="P129" s="95">
        <v>9242.9699999999993</v>
      </c>
      <c r="Q129" s="95">
        <v>9235.7799999999988</v>
      </c>
      <c r="R129" s="95">
        <v>9245.2199999999993</v>
      </c>
      <c r="S129" s="95">
        <v>9257.27</v>
      </c>
      <c r="T129" s="95">
        <v>9280.0499999999993</v>
      </c>
      <c r="U129" s="95">
        <v>9364.619999999999</v>
      </c>
      <c r="V129" s="95">
        <v>9318.89</v>
      </c>
      <c r="W129" s="95">
        <v>9211.9499999999989</v>
      </c>
      <c r="X129" s="95">
        <v>9171.18</v>
      </c>
      <c r="Y129" s="95">
        <v>9003.4499999999989</v>
      </c>
    </row>
    <row r="130" spans="1:25" s="68" customFormat="1" ht="15.75" hidden="1" outlineLevel="1" x14ac:dyDescent="0.25">
      <c r="A130" s="105">
        <v>22</v>
      </c>
      <c r="B130" s="95">
        <v>8881.4499999999989</v>
      </c>
      <c r="C130" s="95">
        <v>8660.27</v>
      </c>
      <c r="D130" s="95">
        <v>8515.0099999999984</v>
      </c>
      <c r="E130" s="95">
        <v>8463.42</v>
      </c>
      <c r="F130" s="95">
        <v>8502.5099999999984</v>
      </c>
      <c r="G130" s="95">
        <v>8648.31</v>
      </c>
      <c r="H130" s="95">
        <v>8792.2999999999993</v>
      </c>
      <c r="I130" s="95">
        <v>9049.2599999999984</v>
      </c>
      <c r="J130" s="95">
        <v>9206.7199999999993</v>
      </c>
      <c r="K130" s="95">
        <v>9253.119999999999</v>
      </c>
      <c r="L130" s="95">
        <v>9306.9699999999993</v>
      </c>
      <c r="M130" s="95">
        <v>9314.14</v>
      </c>
      <c r="N130" s="95">
        <v>9260.0399999999991</v>
      </c>
      <c r="O130" s="95">
        <v>9230.17</v>
      </c>
      <c r="P130" s="95">
        <v>9225.92</v>
      </c>
      <c r="Q130" s="95">
        <v>9225.3599999999988</v>
      </c>
      <c r="R130" s="95">
        <v>9250.42</v>
      </c>
      <c r="S130" s="95">
        <v>9334.2199999999993</v>
      </c>
      <c r="T130" s="95">
        <v>9353.09</v>
      </c>
      <c r="U130" s="95">
        <v>9310.59</v>
      </c>
      <c r="V130" s="95">
        <v>9290.6299999999992</v>
      </c>
      <c r="W130" s="95">
        <v>9316.0299999999988</v>
      </c>
      <c r="X130" s="95">
        <v>9195.92</v>
      </c>
      <c r="Y130" s="95">
        <v>9031.4499999999989</v>
      </c>
    </row>
    <row r="131" spans="1:25" s="68" customFormat="1" ht="15.75" hidden="1" outlineLevel="1" x14ac:dyDescent="0.25">
      <c r="A131" s="105">
        <v>23</v>
      </c>
      <c r="B131" s="95">
        <v>8870.3599999999988</v>
      </c>
      <c r="C131" s="95">
        <v>8622.9</v>
      </c>
      <c r="D131" s="95">
        <v>8503.02</v>
      </c>
      <c r="E131" s="95">
        <v>8425.7199999999993</v>
      </c>
      <c r="F131" s="95">
        <v>8470.15</v>
      </c>
      <c r="G131" s="95">
        <v>8550.39</v>
      </c>
      <c r="H131" s="95">
        <v>8680.1099999999988</v>
      </c>
      <c r="I131" s="95">
        <v>8968.5299999999988</v>
      </c>
      <c r="J131" s="95">
        <v>9162.49</v>
      </c>
      <c r="K131" s="95">
        <v>9217.41</v>
      </c>
      <c r="L131" s="95">
        <v>9235.68</v>
      </c>
      <c r="M131" s="95">
        <v>9232.67</v>
      </c>
      <c r="N131" s="95">
        <v>9219.3599999999988</v>
      </c>
      <c r="O131" s="95">
        <v>9194.06</v>
      </c>
      <c r="P131" s="95">
        <v>9185.42</v>
      </c>
      <c r="Q131" s="95">
        <v>9193.4</v>
      </c>
      <c r="R131" s="95">
        <v>9226.02</v>
      </c>
      <c r="S131" s="95">
        <v>9258.869999999999</v>
      </c>
      <c r="T131" s="95">
        <v>9381.5099999999984</v>
      </c>
      <c r="U131" s="95">
        <v>9400.5399999999991</v>
      </c>
      <c r="V131" s="95">
        <v>9424.2099999999991</v>
      </c>
      <c r="W131" s="95">
        <v>9159.43</v>
      </c>
      <c r="X131" s="95">
        <v>9185.2099999999991</v>
      </c>
      <c r="Y131" s="95">
        <v>8994.3499999999985</v>
      </c>
    </row>
    <row r="132" spans="1:25" s="68" customFormat="1" ht="15.75" hidden="1" outlineLevel="1" x14ac:dyDescent="0.25">
      <c r="A132" s="105">
        <v>24</v>
      </c>
      <c r="B132" s="95">
        <v>8688.3499999999985</v>
      </c>
      <c r="C132" s="95">
        <v>8479.32</v>
      </c>
      <c r="D132" s="95">
        <v>8428.56</v>
      </c>
      <c r="E132" s="95">
        <v>8399.59</v>
      </c>
      <c r="F132" s="95">
        <v>8456.0499999999993</v>
      </c>
      <c r="G132" s="95">
        <v>8768.59</v>
      </c>
      <c r="H132" s="95">
        <v>9091.99</v>
      </c>
      <c r="I132" s="95">
        <v>9219.369999999999</v>
      </c>
      <c r="J132" s="95">
        <v>9425.7899999999991</v>
      </c>
      <c r="K132" s="95">
        <v>9479.8599999999988</v>
      </c>
      <c r="L132" s="95">
        <v>9567.0999999999985</v>
      </c>
      <c r="M132" s="95">
        <v>9458.3599999999988</v>
      </c>
      <c r="N132" s="95">
        <v>9396.33</v>
      </c>
      <c r="O132" s="95">
        <v>9356.6899999999987</v>
      </c>
      <c r="P132" s="95">
        <v>9342.56</v>
      </c>
      <c r="Q132" s="95">
        <v>9327.1899999999987</v>
      </c>
      <c r="R132" s="95">
        <v>9346.67</v>
      </c>
      <c r="S132" s="95">
        <v>9352.0999999999985</v>
      </c>
      <c r="T132" s="95">
        <v>9367.25</v>
      </c>
      <c r="U132" s="95">
        <v>9462.24</v>
      </c>
      <c r="V132" s="95">
        <v>9423.4599999999991</v>
      </c>
      <c r="W132" s="95">
        <v>9283.16</v>
      </c>
      <c r="X132" s="95">
        <v>9200.98</v>
      </c>
      <c r="Y132" s="95">
        <v>9027.32</v>
      </c>
    </row>
    <row r="133" spans="1:25" s="68" customFormat="1" ht="15.75" hidden="1" outlineLevel="1" x14ac:dyDescent="0.25">
      <c r="A133" s="105">
        <v>25</v>
      </c>
      <c r="B133" s="95">
        <v>8449.48</v>
      </c>
      <c r="C133" s="95">
        <v>8396.08</v>
      </c>
      <c r="D133" s="95">
        <v>8349.59</v>
      </c>
      <c r="E133" s="95">
        <v>8346.1999999999989</v>
      </c>
      <c r="F133" s="95">
        <v>8422.14</v>
      </c>
      <c r="G133" s="95">
        <v>8675.93</v>
      </c>
      <c r="H133" s="95">
        <v>9107.65</v>
      </c>
      <c r="I133" s="95">
        <v>9235.0399999999991</v>
      </c>
      <c r="J133" s="95">
        <v>9502.6099999999988</v>
      </c>
      <c r="K133" s="95">
        <v>9684.32</v>
      </c>
      <c r="L133" s="95">
        <v>9701.4</v>
      </c>
      <c r="M133" s="95">
        <v>9677.5999999999985</v>
      </c>
      <c r="N133" s="95">
        <v>9638.75</v>
      </c>
      <c r="O133" s="95">
        <v>9635.25</v>
      </c>
      <c r="P133" s="95">
        <v>9628.98</v>
      </c>
      <c r="Q133" s="95">
        <v>9625.92</v>
      </c>
      <c r="R133" s="95">
        <v>9661.369999999999</v>
      </c>
      <c r="S133" s="95">
        <v>9600.4599999999991</v>
      </c>
      <c r="T133" s="95">
        <v>9642.119999999999</v>
      </c>
      <c r="U133" s="95">
        <v>9746.9</v>
      </c>
      <c r="V133" s="95">
        <v>9752.08</v>
      </c>
      <c r="W133" s="95">
        <v>9604.82</v>
      </c>
      <c r="X133" s="95">
        <v>9232.99</v>
      </c>
      <c r="Y133" s="95">
        <v>9148.16</v>
      </c>
    </row>
    <row r="134" spans="1:25" s="68" customFormat="1" ht="15.75" hidden="1" outlineLevel="1" x14ac:dyDescent="0.25">
      <c r="A134" s="105">
        <v>26</v>
      </c>
      <c r="B134" s="95">
        <v>9007.6999999999989</v>
      </c>
      <c r="C134" s="95">
        <v>8737.9</v>
      </c>
      <c r="D134" s="95">
        <v>8650.25</v>
      </c>
      <c r="E134" s="95">
        <v>8617.2999999999993</v>
      </c>
      <c r="F134" s="95">
        <v>8718</v>
      </c>
      <c r="G134" s="95">
        <v>9002.48</v>
      </c>
      <c r="H134" s="95">
        <v>9179.32</v>
      </c>
      <c r="I134" s="95">
        <v>9531.5999999999985</v>
      </c>
      <c r="J134" s="95">
        <v>9716.43</v>
      </c>
      <c r="K134" s="95">
        <v>9832.7199999999993</v>
      </c>
      <c r="L134" s="95">
        <v>9830.2199999999993</v>
      </c>
      <c r="M134" s="95">
        <v>9859.16</v>
      </c>
      <c r="N134" s="95">
        <v>9781.869999999999</v>
      </c>
      <c r="O134" s="95">
        <v>9753.02</v>
      </c>
      <c r="P134" s="95">
        <v>9709.2999999999993</v>
      </c>
      <c r="Q134" s="95">
        <v>9713.4599999999991</v>
      </c>
      <c r="R134" s="95">
        <v>9749.7999999999993</v>
      </c>
      <c r="S134" s="95">
        <v>9710.5399999999991</v>
      </c>
      <c r="T134" s="95">
        <v>9789.74</v>
      </c>
      <c r="U134" s="95">
        <v>9807.18</v>
      </c>
      <c r="V134" s="95">
        <v>9759.89</v>
      </c>
      <c r="W134" s="95">
        <v>10216.449999999999</v>
      </c>
      <c r="X134" s="95">
        <v>9284.6899999999987</v>
      </c>
      <c r="Y134" s="95">
        <v>9163.3599999999988</v>
      </c>
    </row>
    <row r="135" spans="1:25" s="68" customFormat="1" ht="15.75" hidden="1" outlineLevel="1" x14ac:dyDescent="0.25">
      <c r="A135" s="105">
        <v>27</v>
      </c>
      <c r="B135" s="95">
        <v>8975</v>
      </c>
      <c r="C135" s="95">
        <v>8694.74</v>
      </c>
      <c r="D135" s="95">
        <v>8557.56</v>
      </c>
      <c r="E135" s="95">
        <v>8520.74</v>
      </c>
      <c r="F135" s="95">
        <v>8653.56</v>
      </c>
      <c r="G135" s="95">
        <v>8904.5499999999993</v>
      </c>
      <c r="H135" s="95">
        <v>9186.75</v>
      </c>
      <c r="I135" s="95">
        <v>9386.9699999999993</v>
      </c>
      <c r="J135" s="95">
        <v>9550.23</v>
      </c>
      <c r="K135" s="95">
        <v>9686.2599999999984</v>
      </c>
      <c r="L135" s="95">
        <v>9668.3599999999988</v>
      </c>
      <c r="M135" s="95">
        <v>9610.119999999999</v>
      </c>
      <c r="N135" s="95">
        <v>9559.56</v>
      </c>
      <c r="O135" s="95">
        <v>9535</v>
      </c>
      <c r="P135" s="95">
        <v>9528.3599999999988</v>
      </c>
      <c r="Q135" s="95">
        <v>9542.1299999999992</v>
      </c>
      <c r="R135" s="95">
        <v>9592.32</v>
      </c>
      <c r="S135" s="95">
        <v>9524.4699999999993</v>
      </c>
      <c r="T135" s="95">
        <v>9634.5299999999988</v>
      </c>
      <c r="U135" s="95">
        <v>9714.8799999999992</v>
      </c>
      <c r="V135" s="95">
        <v>9712.49</v>
      </c>
      <c r="W135" s="95">
        <v>10329.609999999999</v>
      </c>
      <c r="X135" s="95">
        <v>9292.15</v>
      </c>
      <c r="Y135" s="95">
        <v>9154.5</v>
      </c>
    </row>
    <row r="136" spans="1:25" s="68" customFormat="1" ht="15.75" outlineLevel="1" x14ac:dyDescent="0.25">
      <c r="A136" s="105">
        <v>28</v>
      </c>
      <c r="B136" s="95">
        <v>9054.73</v>
      </c>
      <c r="C136" s="95">
        <v>8735.48</v>
      </c>
      <c r="D136" s="95">
        <v>8547.65</v>
      </c>
      <c r="E136" s="95">
        <v>8591.3799999999992</v>
      </c>
      <c r="F136" s="95">
        <v>8771.4399999999987</v>
      </c>
      <c r="G136" s="95">
        <v>9080.93</v>
      </c>
      <c r="H136" s="95">
        <v>9193.1899999999987</v>
      </c>
      <c r="I136" s="95">
        <v>10371.75</v>
      </c>
      <c r="J136" s="95">
        <v>10469.189999999999</v>
      </c>
      <c r="K136" s="95">
        <v>10528.939999999999</v>
      </c>
      <c r="L136" s="95">
        <v>10469.349999999999</v>
      </c>
      <c r="M136" s="95">
        <v>10419.49</v>
      </c>
      <c r="N136" s="95">
        <v>10422.469999999999</v>
      </c>
      <c r="O136" s="95">
        <v>10413.219999999999</v>
      </c>
      <c r="P136" s="95">
        <v>10390.029999999999</v>
      </c>
      <c r="Q136" s="95">
        <v>10353.24</v>
      </c>
      <c r="R136" s="95">
        <v>10395.049999999999</v>
      </c>
      <c r="S136" s="95">
        <v>10542.529999999999</v>
      </c>
      <c r="T136" s="95">
        <v>10711.38</v>
      </c>
      <c r="U136" s="95">
        <v>10555.349999999999</v>
      </c>
      <c r="V136" s="95">
        <v>10276.469999999999</v>
      </c>
      <c r="W136" s="95">
        <v>10291.549999999999</v>
      </c>
      <c r="X136" s="95">
        <v>9222.68</v>
      </c>
      <c r="Y136" s="95">
        <v>9154.42</v>
      </c>
    </row>
    <row r="137" spans="1:25" s="68" customFormat="1" ht="20.25" customHeight="1" x14ac:dyDescent="0.25">
      <c r="A137" s="46"/>
    </row>
    <row r="138" spans="1:25" s="68" customFormat="1" ht="15.75" x14ac:dyDescent="0.25">
      <c r="A138" s="46" t="s">
        <v>85</v>
      </c>
      <c r="L138" s="115">
        <v>893806.61</v>
      </c>
      <c r="Q138" s="106"/>
    </row>
    <row r="139" spans="1:25" s="68" customFormat="1" ht="15.75" x14ac:dyDescent="0.25">
      <c r="A139" s="113" t="s">
        <v>127</v>
      </c>
      <c r="B139" s="113"/>
      <c r="C139" s="113"/>
      <c r="D139" s="113"/>
      <c r="E139" s="113"/>
      <c r="F139" s="113"/>
      <c r="G139" s="113"/>
      <c r="H139" s="113"/>
      <c r="I139" s="113"/>
      <c r="J139" s="114"/>
      <c r="L139" s="116">
        <v>893357.96</v>
      </c>
    </row>
    <row r="140" spans="1:25" s="68" customFormat="1" ht="30.75" customHeight="1" x14ac:dyDescent="0.25">
      <c r="A140" s="145" t="s">
        <v>128</v>
      </c>
      <c r="B140" s="145"/>
      <c r="C140" s="145"/>
      <c r="D140" s="145"/>
      <c r="E140" s="145"/>
      <c r="F140" s="145"/>
      <c r="G140" s="145"/>
      <c r="H140" s="145"/>
      <c r="I140" s="145"/>
      <c r="J140" s="145"/>
      <c r="K140" s="145"/>
      <c r="L140" s="116">
        <v>448.65</v>
      </c>
    </row>
    <row r="141" spans="1:25" s="89" customFormat="1" ht="18.75" x14ac:dyDescent="0.3">
      <c r="A141" s="88" t="s">
        <v>58</v>
      </c>
    </row>
    <row r="142" spans="1:25" s="68" customFormat="1" ht="15.75" x14ac:dyDescent="0.25">
      <c r="A142" s="47" t="s">
        <v>77</v>
      </c>
    </row>
    <row r="143" spans="1:25" s="68" customFormat="1" ht="15.75" x14ac:dyDescent="0.25">
      <c r="A143" s="47" t="s">
        <v>78</v>
      </c>
    </row>
    <row r="144" spans="1:25" s="68" customFormat="1" ht="15.75" x14ac:dyDescent="0.25">
      <c r="A144" s="46" t="s">
        <v>31</v>
      </c>
    </row>
    <row r="145" spans="1:25" s="68" customFormat="1" ht="10.5" customHeight="1" x14ac:dyDescent="0.25">
      <c r="A145" s="46"/>
    </row>
    <row r="146" spans="1:25" s="68" customFormat="1" ht="15.75" x14ac:dyDescent="0.25">
      <c r="A146" s="139" t="s">
        <v>32</v>
      </c>
      <c r="B146" s="139" t="s">
        <v>119</v>
      </c>
      <c r="C146" s="139"/>
      <c r="D146" s="139"/>
      <c r="E146" s="139"/>
      <c r="F146" s="139"/>
      <c r="G146" s="139"/>
      <c r="H146" s="139"/>
      <c r="I146" s="139"/>
      <c r="J146" s="139"/>
      <c r="K146" s="139"/>
      <c r="L146" s="139"/>
      <c r="M146" s="139"/>
      <c r="N146" s="139"/>
      <c r="O146" s="139"/>
      <c r="P146" s="139"/>
      <c r="Q146" s="139"/>
      <c r="R146" s="139"/>
      <c r="S146" s="139"/>
      <c r="T146" s="139"/>
      <c r="U146" s="139"/>
      <c r="V146" s="139"/>
      <c r="W146" s="139"/>
      <c r="X146" s="139"/>
      <c r="Y146" s="139"/>
    </row>
    <row r="147" spans="1:25" s="75" customFormat="1" ht="12.75" x14ac:dyDescent="0.2">
      <c r="A147" s="139"/>
      <c r="B147" s="74" t="s">
        <v>33</v>
      </c>
      <c r="C147" s="74" t="s">
        <v>34</v>
      </c>
      <c r="D147" s="74" t="s">
        <v>35</v>
      </c>
      <c r="E147" s="74" t="s">
        <v>36</v>
      </c>
      <c r="F147" s="74" t="s">
        <v>37</v>
      </c>
      <c r="G147" s="74" t="s">
        <v>38</v>
      </c>
      <c r="H147" s="74" t="s">
        <v>39</v>
      </c>
      <c r="I147" s="74" t="s">
        <v>40</v>
      </c>
      <c r="J147" s="74" t="s">
        <v>41</v>
      </c>
      <c r="K147" s="74" t="s">
        <v>42</v>
      </c>
      <c r="L147" s="74" t="s">
        <v>43</v>
      </c>
      <c r="M147" s="74" t="s">
        <v>44</v>
      </c>
      <c r="N147" s="74" t="s">
        <v>45</v>
      </c>
      <c r="O147" s="74" t="s">
        <v>46</v>
      </c>
      <c r="P147" s="74" t="s">
        <v>47</v>
      </c>
      <c r="Q147" s="74" t="s">
        <v>48</v>
      </c>
      <c r="R147" s="74" t="s">
        <v>49</v>
      </c>
      <c r="S147" s="74" t="s">
        <v>50</v>
      </c>
      <c r="T147" s="74" t="s">
        <v>51</v>
      </c>
      <c r="U147" s="74" t="s">
        <v>52</v>
      </c>
      <c r="V147" s="74" t="s">
        <v>53</v>
      </c>
      <c r="W147" s="74" t="s">
        <v>54</v>
      </c>
      <c r="X147" s="74" t="s">
        <v>55</v>
      </c>
      <c r="Y147" s="74" t="s">
        <v>56</v>
      </c>
    </row>
    <row r="148" spans="1:25" s="68" customFormat="1" ht="15.75" x14ac:dyDescent="0.25">
      <c r="A148" s="105">
        <v>1</v>
      </c>
      <c r="B148" s="95">
        <v>2252.63</v>
      </c>
      <c r="C148" s="95">
        <v>2037.5099999999998</v>
      </c>
      <c r="D148" s="95">
        <v>1968.0499999999997</v>
      </c>
      <c r="E148" s="95">
        <v>1935.79</v>
      </c>
      <c r="F148" s="95">
        <v>1932.06</v>
      </c>
      <c r="G148" s="95">
        <v>2018.9099999999999</v>
      </c>
      <c r="H148" s="95">
        <v>2147.2599999999998</v>
      </c>
      <c r="I148" s="95">
        <v>2524.7400000000002</v>
      </c>
      <c r="J148" s="95">
        <v>2773.66</v>
      </c>
      <c r="K148" s="95">
        <v>2901.12</v>
      </c>
      <c r="L148" s="95">
        <v>2970.75</v>
      </c>
      <c r="M148" s="95">
        <v>2958.35</v>
      </c>
      <c r="N148" s="95">
        <v>2935.23</v>
      </c>
      <c r="O148" s="95">
        <v>2890.9900000000002</v>
      </c>
      <c r="P148" s="95">
        <v>2890.11</v>
      </c>
      <c r="Q148" s="95">
        <v>2893.81</v>
      </c>
      <c r="R148" s="95">
        <v>2891.54</v>
      </c>
      <c r="S148" s="95">
        <v>2891.01</v>
      </c>
      <c r="T148" s="95">
        <v>2970.94</v>
      </c>
      <c r="U148" s="95">
        <v>2996.32</v>
      </c>
      <c r="V148" s="95">
        <v>2945.84</v>
      </c>
      <c r="W148" s="95">
        <v>2918.7</v>
      </c>
      <c r="X148" s="95">
        <v>2762.08</v>
      </c>
      <c r="Y148" s="95">
        <v>2489.6</v>
      </c>
    </row>
    <row r="149" spans="1:25" s="68" customFormat="1" ht="15.75" hidden="1" outlineLevel="1" x14ac:dyDescent="0.25">
      <c r="A149" s="105">
        <v>2</v>
      </c>
      <c r="B149" s="95">
        <v>2210.44</v>
      </c>
      <c r="C149" s="95">
        <v>2012.46</v>
      </c>
      <c r="D149" s="95">
        <v>1933.2999999999997</v>
      </c>
      <c r="E149" s="95">
        <v>1914.1599999999999</v>
      </c>
      <c r="F149" s="95">
        <v>1899.7199999999998</v>
      </c>
      <c r="G149" s="95">
        <v>1986.4499999999998</v>
      </c>
      <c r="H149" s="95">
        <v>2049.7399999999998</v>
      </c>
      <c r="I149" s="95">
        <v>2254.0299999999997</v>
      </c>
      <c r="J149" s="95">
        <v>2621.8</v>
      </c>
      <c r="K149" s="95">
        <v>2767.03</v>
      </c>
      <c r="L149" s="95">
        <v>2822.94</v>
      </c>
      <c r="M149" s="95">
        <v>2872.92</v>
      </c>
      <c r="N149" s="95">
        <v>2855.69</v>
      </c>
      <c r="O149" s="95">
        <v>2851.36</v>
      </c>
      <c r="P149" s="95">
        <v>2858.9900000000002</v>
      </c>
      <c r="Q149" s="95">
        <v>2873.14</v>
      </c>
      <c r="R149" s="95">
        <v>2888.78</v>
      </c>
      <c r="S149" s="95">
        <v>2894.08</v>
      </c>
      <c r="T149" s="95">
        <v>2997.48</v>
      </c>
      <c r="U149" s="95">
        <v>3001.14</v>
      </c>
      <c r="V149" s="95">
        <v>2984.51</v>
      </c>
      <c r="W149" s="95">
        <v>2923.9900000000002</v>
      </c>
      <c r="X149" s="95">
        <v>2756.31</v>
      </c>
      <c r="Y149" s="95">
        <v>2433.8200000000002</v>
      </c>
    </row>
    <row r="150" spans="1:25" s="68" customFormat="1" ht="15.75" hidden="1" outlineLevel="1" x14ac:dyDescent="0.25">
      <c r="A150" s="105">
        <v>3</v>
      </c>
      <c r="B150" s="95">
        <v>2225.5699999999997</v>
      </c>
      <c r="C150" s="95">
        <v>2009.37</v>
      </c>
      <c r="D150" s="95">
        <v>1958.1599999999999</v>
      </c>
      <c r="E150" s="95">
        <v>1938.46</v>
      </c>
      <c r="F150" s="95">
        <v>1794.94</v>
      </c>
      <c r="G150" s="95">
        <v>2010.63</v>
      </c>
      <c r="H150" s="95">
        <v>2560.48</v>
      </c>
      <c r="I150" s="95">
        <v>2821.31</v>
      </c>
      <c r="J150" s="95">
        <v>3069.3</v>
      </c>
      <c r="K150" s="95">
        <v>3194.69</v>
      </c>
      <c r="L150" s="95">
        <v>3216.39</v>
      </c>
      <c r="M150" s="95">
        <v>3197.05</v>
      </c>
      <c r="N150" s="95">
        <v>3163.43</v>
      </c>
      <c r="O150" s="95">
        <v>3148.19</v>
      </c>
      <c r="P150" s="95">
        <v>3159.07</v>
      </c>
      <c r="Q150" s="95">
        <v>3085.12</v>
      </c>
      <c r="R150" s="95">
        <v>2838.84</v>
      </c>
      <c r="S150" s="95">
        <v>2946.41</v>
      </c>
      <c r="T150" s="95">
        <v>3110.87</v>
      </c>
      <c r="U150" s="95">
        <v>3173.07</v>
      </c>
      <c r="V150" s="95">
        <v>3039.4900000000002</v>
      </c>
      <c r="W150" s="95">
        <v>2739.1</v>
      </c>
      <c r="X150" s="95">
        <v>2572.66</v>
      </c>
      <c r="Y150" s="95">
        <v>2104.14</v>
      </c>
    </row>
    <row r="151" spans="1:25" s="68" customFormat="1" ht="15.75" hidden="1" outlineLevel="1" x14ac:dyDescent="0.25">
      <c r="A151" s="105">
        <v>4</v>
      </c>
      <c r="B151" s="95">
        <v>2008.48</v>
      </c>
      <c r="C151" s="95">
        <v>1831.1100000000001</v>
      </c>
      <c r="D151" s="95">
        <v>1770.98</v>
      </c>
      <c r="E151" s="95">
        <v>1752.3199999999997</v>
      </c>
      <c r="F151" s="95">
        <v>1772.1</v>
      </c>
      <c r="G151" s="95">
        <v>1906.38</v>
      </c>
      <c r="H151" s="95">
        <v>2364.54</v>
      </c>
      <c r="I151" s="95">
        <v>2694.47</v>
      </c>
      <c r="J151" s="95">
        <v>2832.28</v>
      </c>
      <c r="K151" s="95">
        <v>2874.87</v>
      </c>
      <c r="L151" s="95">
        <v>2889.18</v>
      </c>
      <c r="M151" s="95">
        <v>2882.82</v>
      </c>
      <c r="N151" s="95">
        <v>2693.68</v>
      </c>
      <c r="O151" s="95">
        <v>2862.86</v>
      </c>
      <c r="P151" s="95">
        <v>2869</v>
      </c>
      <c r="Q151" s="95">
        <v>2798.27</v>
      </c>
      <c r="R151" s="95">
        <v>2880.73</v>
      </c>
      <c r="S151" s="95">
        <v>2813.86</v>
      </c>
      <c r="T151" s="95">
        <v>2877.07</v>
      </c>
      <c r="U151" s="95">
        <v>2891.11</v>
      </c>
      <c r="V151" s="95">
        <v>2867.35</v>
      </c>
      <c r="W151" s="95">
        <v>2827.96</v>
      </c>
      <c r="X151" s="95">
        <v>2658</v>
      </c>
      <c r="Y151" s="95">
        <v>2358.5699999999997</v>
      </c>
    </row>
    <row r="152" spans="1:25" s="68" customFormat="1" ht="15.75" hidden="1" outlineLevel="1" x14ac:dyDescent="0.25">
      <c r="A152" s="105">
        <v>5</v>
      </c>
      <c r="B152" s="95">
        <v>1968.5299999999997</v>
      </c>
      <c r="C152" s="95">
        <v>1749.85</v>
      </c>
      <c r="D152" s="95">
        <v>1739.29</v>
      </c>
      <c r="E152" s="95">
        <v>1743.3600000000001</v>
      </c>
      <c r="F152" s="95">
        <v>1765.3600000000001</v>
      </c>
      <c r="G152" s="95">
        <v>1997.9299999999998</v>
      </c>
      <c r="H152" s="95">
        <v>2464.13</v>
      </c>
      <c r="I152" s="95">
        <v>2794.87</v>
      </c>
      <c r="J152" s="95">
        <v>2867.35</v>
      </c>
      <c r="K152" s="95">
        <v>2947.16</v>
      </c>
      <c r="L152" s="95">
        <v>2964.9900000000002</v>
      </c>
      <c r="M152" s="95">
        <v>2950.57</v>
      </c>
      <c r="N152" s="95">
        <v>2901.3</v>
      </c>
      <c r="O152" s="95">
        <v>2912.41</v>
      </c>
      <c r="P152" s="95">
        <v>2909.48</v>
      </c>
      <c r="Q152" s="95">
        <v>2901.2400000000002</v>
      </c>
      <c r="R152" s="95">
        <v>2886.6</v>
      </c>
      <c r="S152" s="95">
        <v>2890.21</v>
      </c>
      <c r="T152" s="95">
        <v>2964.63</v>
      </c>
      <c r="U152" s="95">
        <v>2943.14</v>
      </c>
      <c r="V152" s="95">
        <v>2869.28</v>
      </c>
      <c r="W152" s="95">
        <v>2819.25</v>
      </c>
      <c r="X152" s="95">
        <v>2613.1</v>
      </c>
      <c r="Y152" s="95">
        <v>2237.0899999999997</v>
      </c>
    </row>
    <row r="153" spans="1:25" s="68" customFormat="1" ht="15.75" hidden="1" outlineLevel="1" x14ac:dyDescent="0.25">
      <c r="A153" s="105">
        <v>6</v>
      </c>
      <c r="B153" s="95">
        <v>1974.9</v>
      </c>
      <c r="C153" s="95">
        <v>1808.5099999999998</v>
      </c>
      <c r="D153" s="95">
        <v>1754.37</v>
      </c>
      <c r="E153" s="95">
        <v>1739.6</v>
      </c>
      <c r="F153" s="95">
        <v>1755.2999999999997</v>
      </c>
      <c r="G153" s="95">
        <v>1983.1</v>
      </c>
      <c r="H153" s="95">
        <v>2408.29</v>
      </c>
      <c r="I153" s="95">
        <v>2772.89</v>
      </c>
      <c r="J153" s="95">
        <v>2841.14</v>
      </c>
      <c r="K153" s="95">
        <v>2874.42</v>
      </c>
      <c r="L153" s="95">
        <v>2874.21</v>
      </c>
      <c r="M153" s="95">
        <v>2827.12</v>
      </c>
      <c r="N153" s="95">
        <v>2843.39</v>
      </c>
      <c r="O153" s="95">
        <v>2834.09</v>
      </c>
      <c r="P153" s="95">
        <v>2836.17</v>
      </c>
      <c r="Q153" s="95">
        <v>2838.71</v>
      </c>
      <c r="R153" s="95">
        <v>2834.78</v>
      </c>
      <c r="S153" s="95">
        <v>2844.9900000000002</v>
      </c>
      <c r="T153" s="95">
        <v>2866.6</v>
      </c>
      <c r="U153" s="95">
        <v>2854.17</v>
      </c>
      <c r="V153" s="95">
        <v>2816.45</v>
      </c>
      <c r="W153" s="95">
        <v>2717.65</v>
      </c>
      <c r="X153" s="95">
        <v>2384.2199999999998</v>
      </c>
      <c r="Y153" s="95">
        <v>2036.96</v>
      </c>
    </row>
    <row r="154" spans="1:25" s="68" customFormat="1" ht="15.75" hidden="1" outlineLevel="1" x14ac:dyDescent="0.25">
      <c r="A154" s="105">
        <v>7</v>
      </c>
      <c r="B154" s="95">
        <v>1905.9099999999999</v>
      </c>
      <c r="C154" s="95">
        <v>1786.79</v>
      </c>
      <c r="D154" s="95">
        <v>1758.5</v>
      </c>
      <c r="E154" s="95">
        <v>1749.15</v>
      </c>
      <c r="F154" s="95">
        <v>1784.4</v>
      </c>
      <c r="G154" s="95">
        <v>1924.48</v>
      </c>
      <c r="H154" s="95">
        <v>2296.38</v>
      </c>
      <c r="I154" s="95">
        <v>2720.77</v>
      </c>
      <c r="J154" s="95">
        <v>2836.3</v>
      </c>
      <c r="K154" s="95">
        <v>2866.09</v>
      </c>
      <c r="L154" s="95">
        <v>2862.01</v>
      </c>
      <c r="M154" s="95">
        <v>2851.68</v>
      </c>
      <c r="N154" s="95">
        <v>2833.9</v>
      </c>
      <c r="O154" s="95">
        <v>2831.79</v>
      </c>
      <c r="P154" s="95">
        <v>2827.71</v>
      </c>
      <c r="Q154" s="95">
        <v>2830.21</v>
      </c>
      <c r="R154" s="95">
        <v>2834.91</v>
      </c>
      <c r="S154" s="95">
        <v>2838.41</v>
      </c>
      <c r="T154" s="95">
        <v>2867.48</v>
      </c>
      <c r="U154" s="95">
        <v>2864.25</v>
      </c>
      <c r="V154" s="95">
        <v>2846.63</v>
      </c>
      <c r="W154" s="95">
        <v>2805.38</v>
      </c>
      <c r="X154" s="95">
        <v>2601.63</v>
      </c>
      <c r="Y154" s="95">
        <v>2198.19</v>
      </c>
    </row>
    <row r="155" spans="1:25" s="68" customFormat="1" ht="15.75" hidden="1" outlineLevel="1" x14ac:dyDescent="0.25">
      <c r="A155" s="105">
        <v>8</v>
      </c>
      <c r="B155" s="95">
        <v>2218.5099999999998</v>
      </c>
      <c r="C155" s="95">
        <v>2010.62</v>
      </c>
      <c r="D155" s="95">
        <v>1966.9499999999998</v>
      </c>
      <c r="E155" s="95">
        <v>1924.88</v>
      </c>
      <c r="F155" s="95">
        <v>1913.0699999999997</v>
      </c>
      <c r="G155" s="95">
        <v>1965.19</v>
      </c>
      <c r="H155" s="95">
        <v>2060.88</v>
      </c>
      <c r="I155" s="95">
        <v>2405.9499999999998</v>
      </c>
      <c r="J155" s="95">
        <v>2759.59</v>
      </c>
      <c r="K155" s="95">
        <v>2855.4</v>
      </c>
      <c r="L155" s="95">
        <v>2866.73</v>
      </c>
      <c r="M155" s="95">
        <v>2858.9</v>
      </c>
      <c r="N155" s="95">
        <v>2846.66</v>
      </c>
      <c r="O155" s="95">
        <v>2838.1</v>
      </c>
      <c r="P155" s="95">
        <v>2835.29</v>
      </c>
      <c r="Q155" s="95">
        <v>2837.63</v>
      </c>
      <c r="R155" s="95">
        <v>2840.6</v>
      </c>
      <c r="S155" s="95">
        <v>2868.11</v>
      </c>
      <c r="T155" s="95">
        <v>2876.55</v>
      </c>
      <c r="U155" s="95">
        <v>2887.05</v>
      </c>
      <c r="V155" s="95">
        <v>2866.25</v>
      </c>
      <c r="W155" s="95">
        <v>2825.07</v>
      </c>
      <c r="X155" s="95">
        <v>2648.27</v>
      </c>
      <c r="Y155" s="95">
        <v>2144.19</v>
      </c>
    </row>
    <row r="156" spans="1:25" s="68" customFormat="1" ht="15.75" hidden="1" outlineLevel="1" x14ac:dyDescent="0.25">
      <c r="A156" s="105">
        <v>9</v>
      </c>
      <c r="B156" s="95">
        <v>2038.29</v>
      </c>
      <c r="C156" s="95">
        <v>1853.4899999999998</v>
      </c>
      <c r="D156" s="95">
        <v>1812.0499999999997</v>
      </c>
      <c r="E156" s="95">
        <v>1791.58</v>
      </c>
      <c r="F156" s="95">
        <v>1805.5699999999997</v>
      </c>
      <c r="G156" s="95">
        <v>1881.5</v>
      </c>
      <c r="H156" s="95">
        <v>2010.0099999999998</v>
      </c>
      <c r="I156" s="95">
        <v>2129.91</v>
      </c>
      <c r="J156" s="95">
        <v>2547.42</v>
      </c>
      <c r="K156" s="95">
        <v>2796.53</v>
      </c>
      <c r="L156" s="95">
        <v>2807.02</v>
      </c>
      <c r="M156" s="95">
        <v>2801.8</v>
      </c>
      <c r="N156" s="95">
        <v>2789.05</v>
      </c>
      <c r="O156" s="95">
        <v>2790.22</v>
      </c>
      <c r="P156" s="95">
        <v>2794.98</v>
      </c>
      <c r="Q156" s="95">
        <v>2806.84</v>
      </c>
      <c r="R156" s="95">
        <v>2842.44</v>
      </c>
      <c r="S156" s="95">
        <v>2864.08</v>
      </c>
      <c r="T156" s="95">
        <v>2891.82</v>
      </c>
      <c r="U156" s="95">
        <v>2891.35</v>
      </c>
      <c r="V156" s="95">
        <v>2872.07</v>
      </c>
      <c r="W156" s="95">
        <v>2845.45</v>
      </c>
      <c r="X156" s="95">
        <v>2688.05</v>
      </c>
      <c r="Y156" s="95">
        <v>2198.0499999999997</v>
      </c>
    </row>
    <row r="157" spans="1:25" s="68" customFormat="1" ht="15.75" hidden="1" outlineLevel="1" x14ac:dyDescent="0.25">
      <c r="A157" s="105">
        <v>10</v>
      </c>
      <c r="B157" s="95">
        <v>2314.5699999999997</v>
      </c>
      <c r="C157" s="95">
        <v>2045.63</v>
      </c>
      <c r="D157" s="95">
        <v>1996.2999999999997</v>
      </c>
      <c r="E157" s="95">
        <v>1979.21</v>
      </c>
      <c r="F157" s="95">
        <v>2019.0099999999998</v>
      </c>
      <c r="G157" s="95">
        <v>2283.8399999999997</v>
      </c>
      <c r="H157" s="95">
        <v>2667.14</v>
      </c>
      <c r="I157" s="95">
        <v>2871.01</v>
      </c>
      <c r="J157" s="95">
        <v>3100.31</v>
      </c>
      <c r="K157" s="95">
        <v>4034.69</v>
      </c>
      <c r="L157" s="95">
        <v>4022.7400000000002</v>
      </c>
      <c r="M157" s="95">
        <v>3327.95</v>
      </c>
      <c r="N157" s="95">
        <v>3161.57</v>
      </c>
      <c r="O157" s="95">
        <v>3161.2</v>
      </c>
      <c r="P157" s="95">
        <v>3179.77</v>
      </c>
      <c r="Q157" s="95">
        <v>3181.88</v>
      </c>
      <c r="R157" s="95">
        <v>3205.55</v>
      </c>
      <c r="S157" s="95">
        <v>3049.7400000000002</v>
      </c>
      <c r="T157" s="95">
        <v>3210.82</v>
      </c>
      <c r="U157" s="95">
        <v>4265.1799999999994</v>
      </c>
      <c r="V157" s="95">
        <v>3940.88</v>
      </c>
      <c r="W157" s="95">
        <v>3232.81</v>
      </c>
      <c r="X157" s="95">
        <v>2853.9900000000002</v>
      </c>
      <c r="Y157" s="95">
        <v>2559.85</v>
      </c>
    </row>
    <row r="158" spans="1:25" s="68" customFormat="1" ht="15.75" hidden="1" outlineLevel="1" x14ac:dyDescent="0.25">
      <c r="A158" s="105">
        <v>11</v>
      </c>
      <c r="B158" s="95">
        <v>2191.41</v>
      </c>
      <c r="C158" s="95">
        <v>2028.79</v>
      </c>
      <c r="D158" s="95">
        <v>1999.54</v>
      </c>
      <c r="E158" s="95">
        <v>1946.2199999999998</v>
      </c>
      <c r="F158" s="95">
        <v>2045.2599999999998</v>
      </c>
      <c r="G158" s="95">
        <v>2226.86</v>
      </c>
      <c r="H158" s="95">
        <v>2728</v>
      </c>
      <c r="I158" s="95">
        <v>2853.37</v>
      </c>
      <c r="J158" s="95">
        <v>3105.71</v>
      </c>
      <c r="K158" s="95">
        <v>3166.67</v>
      </c>
      <c r="L158" s="95">
        <v>3143.9</v>
      </c>
      <c r="M158" s="95">
        <v>3125.72</v>
      </c>
      <c r="N158" s="95">
        <v>3097.01</v>
      </c>
      <c r="O158" s="95">
        <v>3110.9900000000002</v>
      </c>
      <c r="P158" s="95">
        <v>3144.6</v>
      </c>
      <c r="Q158" s="95">
        <v>3157.42</v>
      </c>
      <c r="R158" s="95">
        <v>3222.76</v>
      </c>
      <c r="S158" s="95">
        <v>3082.57</v>
      </c>
      <c r="T158" s="95">
        <v>3154.77</v>
      </c>
      <c r="U158" s="95">
        <v>3202.85</v>
      </c>
      <c r="V158" s="95">
        <v>3096.92</v>
      </c>
      <c r="W158" s="95">
        <v>2878.97</v>
      </c>
      <c r="X158" s="95">
        <v>2810.4900000000002</v>
      </c>
      <c r="Y158" s="95">
        <v>2491.4499999999998</v>
      </c>
    </row>
    <row r="159" spans="1:25" s="68" customFormat="1" ht="15.75" hidden="1" outlineLevel="1" x14ac:dyDescent="0.25">
      <c r="A159" s="105">
        <v>12</v>
      </c>
      <c r="B159" s="95">
        <v>2171.27</v>
      </c>
      <c r="C159" s="95">
        <v>2032</v>
      </c>
      <c r="D159" s="95">
        <v>1976.4</v>
      </c>
      <c r="E159" s="95">
        <v>1985.5499999999997</v>
      </c>
      <c r="F159" s="95">
        <v>2041.6100000000001</v>
      </c>
      <c r="G159" s="95">
        <v>2254.62</v>
      </c>
      <c r="H159" s="95">
        <v>2746.31</v>
      </c>
      <c r="I159" s="95">
        <v>2865.61</v>
      </c>
      <c r="J159" s="95">
        <v>3169.2</v>
      </c>
      <c r="K159" s="95">
        <v>3203.57</v>
      </c>
      <c r="L159" s="95">
        <v>3195.81</v>
      </c>
      <c r="M159" s="95">
        <v>3187.19</v>
      </c>
      <c r="N159" s="95">
        <v>3184.11</v>
      </c>
      <c r="O159" s="95">
        <v>3145.05</v>
      </c>
      <c r="P159" s="95">
        <v>3152.95</v>
      </c>
      <c r="Q159" s="95">
        <v>3180.75</v>
      </c>
      <c r="R159" s="95">
        <v>3194</v>
      </c>
      <c r="S159" s="95">
        <v>3140.31</v>
      </c>
      <c r="T159" s="95">
        <v>3264.16</v>
      </c>
      <c r="U159" s="95">
        <v>3253.17</v>
      </c>
      <c r="V159" s="95">
        <v>3198.51</v>
      </c>
      <c r="W159" s="95">
        <v>3091.11</v>
      </c>
      <c r="X159" s="95">
        <v>2826.94</v>
      </c>
      <c r="Y159" s="95">
        <v>2533.46</v>
      </c>
    </row>
    <row r="160" spans="1:25" s="68" customFormat="1" ht="15.75" hidden="1" outlineLevel="1" x14ac:dyDescent="0.25">
      <c r="A160" s="105">
        <v>13</v>
      </c>
      <c r="B160" s="95">
        <v>2104.19</v>
      </c>
      <c r="C160" s="95">
        <v>2021.3399999999997</v>
      </c>
      <c r="D160" s="95">
        <v>1909.5299999999997</v>
      </c>
      <c r="E160" s="95">
        <v>1948.13</v>
      </c>
      <c r="F160" s="95">
        <v>2044.69</v>
      </c>
      <c r="G160" s="95">
        <v>2225.16</v>
      </c>
      <c r="H160" s="95">
        <v>2731.7</v>
      </c>
      <c r="I160" s="95">
        <v>2861.39</v>
      </c>
      <c r="J160" s="95">
        <v>3227.92</v>
      </c>
      <c r="K160" s="95">
        <v>3211.43</v>
      </c>
      <c r="L160" s="95">
        <v>3322.72</v>
      </c>
      <c r="M160" s="95">
        <v>3295.5</v>
      </c>
      <c r="N160" s="95">
        <v>3237.82</v>
      </c>
      <c r="O160" s="95">
        <v>3231</v>
      </c>
      <c r="P160" s="95">
        <v>3127.22</v>
      </c>
      <c r="Q160" s="95">
        <v>3079.01</v>
      </c>
      <c r="R160" s="95">
        <v>3109.91</v>
      </c>
      <c r="S160" s="95">
        <v>3041.78</v>
      </c>
      <c r="T160" s="95">
        <v>3112.77</v>
      </c>
      <c r="U160" s="95">
        <v>3143.84</v>
      </c>
      <c r="V160" s="95">
        <v>3124.84</v>
      </c>
      <c r="W160" s="95">
        <v>3184.79</v>
      </c>
      <c r="X160" s="95">
        <v>2826.03</v>
      </c>
      <c r="Y160" s="95">
        <v>2591</v>
      </c>
    </row>
    <row r="161" spans="1:25" s="68" customFormat="1" ht="15.75" hidden="1" outlineLevel="1" x14ac:dyDescent="0.25">
      <c r="A161" s="105">
        <v>14</v>
      </c>
      <c r="B161" s="95">
        <v>2287.61</v>
      </c>
      <c r="C161" s="95">
        <v>2076.31</v>
      </c>
      <c r="D161" s="95">
        <v>2030.4699999999998</v>
      </c>
      <c r="E161" s="95">
        <v>2049.69</v>
      </c>
      <c r="F161" s="95">
        <v>2340.48</v>
      </c>
      <c r="G161" s="95">
        <v>2448.75</v>
      </c>
      <c r="H161" s="95">
        <v>2757.46</v>
      </c>
      <c r="I161" s="95">
        <v>2816.13</v>
      </c>
      <c r="J161" s="95">
        <v>3178.71</v>
      </c>
      <c r="K161" s="95">
        <v>3267.75</v>
      </c>
      <c r="L161" s="95">
        <v>3217.3</v>
      </c>
      <c r="M161" s="95">
        <v>3203.57</v>
      </c>
      <c r="N161" s="95">
        <v>3099.4900000000002</v>
      </c>
      <c r="O161" s="95">
        <v>3075.15</v>
      </c>
      <c r="P161" s="95">
        <v>3057.22</v>
      </c>
      <c r="Q161" s="95">
        <v>3061.22</v>
      </c>
      <c r="R161" s="95">
        <v>3076.65</v>
      </c>
      <c r="S161" s="95">
        <v>3010.71</v>
      </c>
      <c r="T161" s="95">
        <v>3143.7400000000002</v>
      </c>
      <c r="U161" s="95">
        <v>3152.21</v>
      </c>
      <c r="V161" s="95">
        <v>3018.2</v>
      </c>
      <c r="W161" s="95">
        <v>2991.62</v>
      </c>
      <c r="X161" s="95">
        <v>2770.5</v>
      </c>
      <c r="Y161" s="95">
        <v>2514.4</v>
      </c>
    </row>
    <row r="162" spans="1:25" s="68" customFormat="1" ht="15.75" hidden="1" outlineLevel="1" x14ac:dyDescent="0.25">
      <c r="A162" s="105">
        <v>15</v>
      </c>
      <c r="B162" s="95">
        <v>2508.1999999999998</v>
      </c>
      <c r="C162" s="95">
        <v>2376.6</v>
      </c>
      <c r="D162" s="95">
        <v>2263.54</v>
      </c>
      <c r="E162" s="95">
        <v>2166.54</v>
      </c>
      <c r="F162" s="95">
        <v>2070.2599999999998</v>
      </c>
      <c r="G162" s="95">
        <v>2146.23</v>
      </c>
      <c r="H162" s="95">
        <v>2322.75</v>
      </c>
      <c r="I162" s="95">
        <v>2591.65</v>
      </c>
      <c r="J162" s="95">
        <v>2793.63</v>
      </c>
      <c r="K162" s="95">
        <v>2843.25</v>
      </c>
      <c r="L162" s="95">
        <v>2843.81</v>
      </c>
      <c r="M162" s="95">
        <v>2841.82</v>
      </c>
      <c r="N162" s="95">
        <v>2831.84</v>
      </c>
      <c r="O162" s="95">
        <v>2822.54</v>
      </c>
      <c r="P162" s="95">
        <v>2814.26</v>
      </c>
      <c r="Q162" s="95">
        <v>2811.08</v>
      </c>
      <c r="R162" s="95">
        <v>2811.55</v>
      </c>
      <c r="S162" s="95">
        <v>2823.26</v>
      </c>
      <c r="T162" s="95">
        <v>2846.94</v>
      </c>
      <c r="U162" s="95">
        <v>2857.62</v>
      </c>
      <c r="V162" s="95">
        <v>2839.67</v>
      </c>
      <c r="W162" s="95">
        <v>2819.48</v>
      </c>
      <c r="X162" s="95">
        <v>2648.75</v>
      </c>
      <c r="Y162" s="95">
        <v>2392.87</v>
      </c>
    </row>
    <row r="163" spans="1:25" s="68" customFormat="1" ht="15.75" hidden="1" outlineLevel="1" x14ac:dyDescent="0.25">
      <c r="A163" s="105">
        <v>16</v>
      </c>
      <c r="B163" s="95">
        <v>2231.9299999999998</v>
      </c>
      <c r="C163" s="95">
        <v>2027.5099999999998</v>
      </c>
      <c r="D163" s="95">
        <v>1926.33</v>
      </c>
      <c r="E163" s="95">
        <v>1943.35</v>
      </c>
      <c r="F163" s="95">
        <v>1989.1799999999998</v>
      </c>
      <c r="G163" s="95">
        <v>2041.5699999999997</v>
      </c>
      <c r="H163" s="95">
        <v>2172.11</v>
      </c>
      <c r="I163" s="95">
        <v>2548.04</v>
      </c>
      <c r="J163" s="95">
        <v>2819.78</v>
      </c>
      <c r="K163" s="95">
        <v>2945.65</v>
      </c>
      <c r="L163" s="95">
        <v>3122.03</v>
      </c>
      <c r="M163" s="95">
        <v>3153.14</v>
      </c>
      <c r="N163" s="95">
        <v>3142.52</v>
      </c>
      <c r="O163" s="95">
        <v>3107.14</v>
      </c>
      <c r="P163" s="95">
        <v>3077.95</v>
      </c>
      <c r="Q163" s="95">
        <v>3101.46</v>
      </c>
      <c r="R163" s="95">
        <v>3159.32</v>
      </c>
      <c r="S163" s="95">
        <v>3168.94</v>
      </c>
      <c r="T163" s="95">
        <v>3411.25</v>
      </c>
      <c r="U163" s="95">
        <v>3374.65</v>
      </c>
      <c r="V163" s="95">
        <v>3317.07</v>
      </c>
      <c r="W163" s="95">
        <v>3253.16</v>
      </c>
      <c r="X163" s="95">
        <v>2832.25</v>
      </c>
      <c r="Y163" s="95">
        <v>2734.23</v>
      </c>
    </row>
    <row r="164" spans="1:25" s="68" customFormat="1" ht="15.75" hidden="1" outlineLevel="1" x14ac:dyDescent="0.25">
      <c r="A164" s="105">
        <v>17</v>
      </c>
      <c r="B164" s="95">
        <v>2488.69</v>
      </c>
      <c r="C164" s="95">
        <v>2230.0699999999997</v>
      </c>
      <c r="D164" s="95">
        <v>2039.37</v>
      </c>
      <c r="E164" s="95">
        <v>2025.54</v>
      </c>
      <c r="F164" s="95">
        <v>2067.92</v>
      </c>
      <c r="G164" s="95">
        <v>2313.02</v>
      </c>
      <c r="H164" s="95">
        <v>2760.5</v>
      </c>
      <c r="I164" s="95">
        <v>2921</v>
      </c>
      <c r="J164" s="95">
        <v>3041.6</v>
      </c>
      <c r="K164" s="95">
        <v>3163.2</v>
      </c>
      <c r="L164" s="95">
        <v>2981.59</v>
      </c>
      <c r="M164" s="95">
        <v>2970.3</v>
      </c>
      <c r="N164" s="95">
        <v>2909.69</v>
      </c>
      <c r="O164" s="95">
        <v>2898.05</v>
      </c>
      <c r="P164" s="95">
        <v>2886.34</v>
      </c>
      <c r="Q164" s="95">
        <v>2928.21</v>
      </c>
      <c r="R164" s="95">
        <v>2939.98</v>
      </c>
      <c r="S164" s="95">
        <v>2916.63</v>
      </c>
      <c r="T164" s="95">
        <v>3142.42</v>
      </c>
      <c r="U164" s="95">
        <v>3099.71</v>
      </c>
      <c r="V164" s="95">
        <v>3016.03</v>
      </c>
      <c r="W164" s="95">
        <v>2929.75</v>
      </c>
      <c r="X164" s="95">
        <v>2779.25</v>
      </c>
      <c r="Y164" s="95">
        <v>2171.9699999999998</v>
      </c>
    </row>
    <row r="165" spans="1:25" s="68" customFormat="1" ht="15.75" hidden="1" outlineLevel="1" x14ac:dyDescent="0.25">
      <c r="A165" s="105">
        <v>18</v>
      </c>
      <c r="B165" s="95">
        <v>2052.56</v>
      </c>
      <c r="C165" s="95">
        <v>1946.52</v>
      </c>
      <c r="D165" s="95">
        <v>1871.5299999999997</v>
      </c>
      <c r="E165" s="95">
        <v>1868.27</v>
      </c>
      <c r="F165" s="95">
        <v>1966.9299999999998</v>
      </c>
      <c r="G165" s="95">
        <v>2079.87</v>
      </c>
      <c r="H165" s="95">
        <v>2570.16</v>
      </c>
      <c r="I165" s="95">
        <v>2833.88</v>
      </c>
      <c r="J165" s="95">
        <v>2923.48</v>
      </c>
      <c r="K165" s="95">
        <v>2981.98</v>
      </c>
      <c r="L165" s="95">
        <v>2958.12</v>
      </c>
      <c r="M165" s="95">
        <v>2944.14</v>
      </c>
      <c r="N165" s="95">
        <v>2898.77</v>
      </c>
      <c r="O165" s="95">
        <v>2897.39</v>
      </c>
      <c r="P165" s="95">
        <v>2891.33</v>
      </c>
      <c r="Q165" s="95">
        <v>2901.34</v>
      </c>
      <c r="R165" s="95">
        <v>2937.98</v>
      </c>
      <c r="S165" s="95">
        <v>2914.03</v>
      </c>
      <c r="T165" s="95">
        <v>3085.08</v>
      </c>
      <c r="U165" s="95">
        <v>3119.32</v>
      </c>
      <c r="V165" s="95">
        <v>3051.46</v>
      </c>
      <c r="W165" s="95">
        <v>2948.72</v>
      </c>
      <c r="X165" s="95">
        <v>2860.85</v>
      </c>
      <c r="Y165" s="95">
        <v>2435.42</v>
      </c>
    </row>
    <row r="166" spans="1:25" s="68" customFormat="1" ht="15.75" hidden="1" outlineLevel="1" x14ac:dyDescent="0.25">
      <c r="A166" s="105">
        <v>19</v>
      </c>
      <c r="B166" s="95">
        <v>2149.66</v>
      </c>
      <c r="C166" s="95">
        <v>2038.77</v>
      </c>
      <c r="D166" s="95">
        <v>1986.29</v>
      </c>
      <c r="E166" s="95">
        <v>1978.2599999999998</v>
      </c>
      <c r="F166" s="95">
        <v>2068.4299999999998</v>
      </c>
      <c r="G166" s="95">
        <v>2306.9299999999998</v>
      </c>
      <c r="H166" s="95">
        <v>2728.72</v>
      </c>
      <c r="I166" s="95">
        <v>2879.55</v>
      </c>
      <c r="J166" s="95">
        <v>3123.54</v>
      </c>
      <c r="K166" s="95">
        <v>3205.53</v>
      </c>
      <c r="L166" s="95">
        <v>3197.32</v>
      </c>
      <c r="M166" s="95">
        <v>3195.25</v>
      </c>
      <c r="N166" s="95">
        <v>3154.78</v>
      </c>
      <c r="O166" s="95">
        <v>3141.94</v>
      </c>
      <c r="P166" s="95">
        <v>3120.68</v>
      </c>
      <c r="Q166" s="95">
        <v>3121.67</v>
      </c>
      <c r="R166" s="95">
        <v>3147.62</v>
      </c>
      <c r="S166" s="95">
        <v>3009.2400000000002</v>
      </c>
      <c r="T166" s="95">
        <v>3163.94</v>
      </c>
      <c r="U166" s="95">
        <v>3153.84</v>
      </c>
      <c r="V166" s="95">
        <v>3045.69</v>
      </c>
      <c r="W166" s="95">
        <v>3029.68</v>
      </c>
      <c r="X166" s="95">
        <v>2859.31</v>
      </c>
      <c r="Y166" s="95">
        <v>2687.54</v>
      </c>
    </row>
    <row r="167" spans="1:25" s="68" customFormat="1" ht="15.75" hidden="1" outlineLevel="1" x14ac:dyDescent="0.25">
      <c r="A167" s="105">
        <v>20</v>
      </c>
      <c r="B167" s="95">
        <v>2490.52</v>
      </c>
      <c r="C167" s="95">
        <v>2222.37</v>
      </c>
      <c r="D167" s="95">
        <v>2073.31</v>
      </c>
      <c r="E167" s="95">
        <v>2071.46</v>
      </c>
      <c r="F167" s="95">
        <v>2199.83</v>
      </c>
      <c r="G167" s="95">
        <v>2505.5500000000002</v>
      </c>
      <c r="H167" s="95">
        <v>2801.56</v>
      </c>
      <c r="I167" s="95">
        <v>2981.98</v>
      </c>
      <c r="J167" s="95">
        <v>3286.15</v>
      </c>
      <c r="K167" s="95">
        <v>3387.26</v>
      </c>
      <c r="L167" s="95">
        <v>3439.7</v>
      </c>
      <c r="M167" s="95">
        <v>3363.68</v>
      </c>
      <c r="N167" s="95">
        <v>3280.98</v>
      </c>
      <c r="O167" s="95">
        <v>3271.22</v>
      </c>
      <c r="P167" s="95">
        <v>3268.65</v>
      </c>
      <c r="Q167" s="95">
        <v>3275.84</v>
      </c>
      <c r="R167" s="95">
        <v>3277.39</v>
      </c>
      <c r="S167" s="95">
        <v>3251.13</v>
      </c>
      <c r="T167" s="95">
        <v>3296</v>
      </c>
      <c r="U167" s="95">
        <v>3306.34</v>
      </c>
      <c r="V167" s="95">
        <v>3223.87</v>
      </c>
      <c r="W167" s="95">
        <v>3093.66</v>
      </c>
      <c r="X167" s="95">
        <v>2910.47</v>
      </c>
      <c r="Y167" s="95">
        <v>2772.71</v>
      </c>
    </row>
    <row r="168" spans="1:25" s="68" customFormat="1" ht="15.75" hidden="1" outlineLevel="1" x14ac:dyDescent="0.25">
      <c r="A168" s="105">
        <v>21</v>
      </c>
      <c r="B168" s="95">
        <v>2500.35</v>
      </c>
      <c r="C168" s="95">
        <v>2165.2799999999997</v>
      </c>
      <c r="D168" s="95">
        <v>2073.25</v>
      </c>
      <c r="E168" s="95">
        <v>2055.69</v>
      </c>
      <c r="F168" s="95">
        <v>2110.38</v>
      </c>
      <c r="G168" s="95">
        <v>2384.0499999999997</v>
      </c>
      <c r="H168" s="95">
        <v>2738.7</v>
      </c>
      <c r="I168" s="95">
        <v>2860.39</v>
      </c>
      <c r="J168" s="95">
        <v>3027.78</v>
      </c>
      <c r="K168" s="95">
        <v>3206.72</v>
      </c>
      <c r="L168" s="95">
        <v>3029.22</v>
      </c>
      <c r="M168" s="95">
        <v>2971.36</v>
      </c>
      <c r="N168" s="95">
        <v>2928.06</v>
      </c>
      <c r="O168" s="95">
        <v>2894.66</v>
      </c>
      <c r="P168" s="95">
        <v>2893.81</v>
      </c>
      <c r="Q168" s="95">
        <v>2886.62</v>
      </c>
      <c r="R168" s="95">
        <v>2896.06</v>
      </c>
      <c r="S168" s="95">
        <v>2908.11</v>
      </c>
      <c r="T168" s="95">
        <v>2930.89</v>
      </c>
      <c r="U168" s="95">
        <v>3015.46</v>
      </c>
      <c r="V168" s="95">
        <v>2969.73</v>
      </c>
      <c r="W168" s="95">
        <v>2862.79</v>
      </c>
      <c r="X168" s="95">
        <v>2822.02</v>
      </c>
      <c r="Y168" s="95">
        <v>2654.29</v>
      </c>
    </row>
    <row r="169" spans="1:25" s="68" customFormat="1" ht="15.75" hidden="1" outlineLevel="1" x14ac:dyDescent="0.25">
      <c r="A169" s="105">
        <v>22</v>
      </c>
      <c r="B169" s="95">
        <v>2532.29</v>
      </c>
      <c r="C169" s="95">
        <v>2311.11</v>
      </c>
      <c r="D169" s="95">
        <v>2165.85</v>
      </c>
      <c r="E169" s="95">
        <v>2114.2599999999998</v>
      </c>
      <c r="F169" s="95">
        <v>2153.35</v>
      </c>
      <c r="G169" s="95">
        <v>2299.15</v>
      </c>
      <c r="H169" s="95">
        <v>2443.14</v>
      </c>
      <c r="I169" s="95">
        <v>2700.1</v>
      </c>
      <c r="J169" s="95">
        <v>2857.56</v>
      </c>
      <c r="K169" s="95">
        <v>2903.96</v>
      </c>
      <c r="L169" s="95">
        <v>2957.81</v>
      </c>
      <c r="M169" s="95">
        <v>2964.98</v>
      </c>
      <c r="N169" s="95">
        <v>2910.88</v>
      </c>
      <c r="O169" s="95">
        <v>2881.01</v>
      </c>
      <c r="P169" s="95">
        <v>2876.76</v>
      </c>
      <c r="Q169" s="95">
        <v>2876.2</v>
      </c>
      <c r="R169" s="95">
        <v>2901.26</v>
      </c>
      <c r="S169" s="95">
        <v>2985.06</v>
      </c>
      <c r="T169" s="95">
        <v>3003.93</v>
      </c>
      <c r="U169" s="95">
        <v>2961.43</v>
      </c>
      <c r="V169" s="95">
        <v>2941.47</v>
      </c>
      <c r="W169" s="95">
        <v>2966.87</v>
      </c>
      <c r="X169" s="95">
        <v>2846.76</v>
      </c>
      <c r="Y169" s="95">
        <v>2682.29</v>
      </c>
    </row>
    <row r="170" spans="1:25" s="68" customFormat="1" ht="15.75" hidden="1" outlineLevel="1" x14ac:dyDescent="0.25">
      <c r="A170" s="105">
        <v>23</v>
      </c>
      <c r="B170" s="95">
        <v>2521.1999999999998</v>
      </c>
      <c r="C170" s="95">
        <v>2273.7399999999998</v>
      </c>
      <c r="D170" s="95">
        <v>2153.86</v>
      </c>
      <c r="E170" s="95">
        <v>2076.56</v>
      </c>
      <c r="F170" s="95">
        <v>2120.9899999999998</v>
      </c>
      <c r="G170" s="95">
        <v>2201.23</v>
      </c>
      <c r="H170" s="95">
        <v>2330.9499999999998</v>
      </c>
      <c r="I170" s="95">
        <v>2619.37</v>
      </c>
      <c r="J170" s="95">
        <v>2813.33</v>
      </c>
      <c r="K170" s="95">
        <v>2868.25</v>
      </c>
      <c r="L170" s="95">
        <v>2886.52</v>
      </c>
      <c r="M170" s="95">
        <v>2883.51</v>
      </c>
      <c r="N170" s="95">
        <v>2870.2</v>
      </c>
      <c r="O170" s="95">
        <v>2844.9</v>
      </c>
      <c r="P170" s="95">
        <v>2836.26</v>
      </c>
      <c r="Q170" s="95">
        <v>2844.2400000000002</v>
      </c>
      <c r="R170" s="95">
        <v>2876.86</v>
      </c>
      <c r="S170" s="95">
        <v>2909.71</v>
      </c>
      <c r="T170" s="95">
        <v>3032.35</v>
      </c>
      <c r="U170" s="95">
        <v>3051.38</v>
      </c>
      <c r="V170" s="95">
        <v>3075.05</v>
      </c>
      <c r="W170" s="95">
        <v>2810.27</v>
      </c>
      <c r="X170" s="95">
        <v>2836.05</v>
      </c>
      <c r="Y170" s="95">
        <v>2645.19</v>
      </c>
    </row>
    <row r="171" spans="1:25" s="68" customFormat="1" ht="15.75" hidden="1" outlineLevel="1" x14ac:dyDescent="0.25">
      <c r="A171" s="105">
        <v>24</v>
      </c>
      <c r="B171" s="95">
        <v>2339.19</v>
      </c>
      <c r="C171" s="95">
        <v>2130.16</v>
      </c>
      <c r="D171" s="95">
        <v>2079.4</v>
      </c>
      <c r="E171" s="95">
        <v>2050.4299999999998</v>
      </c>
      <c r="F171" s="95">
        <v>2106.89</v>
      </c>
      <c r="G171" s="95">
        <v>2419.4299999999998</v>
      </c>
      <c r="H171" s="95">
        <v>2742.83</v>
      </c>
      <c r="I171" s="95">
        <v>2870.21</v>
      </c>
      <c r="J171" s="95">
        <v>3076.63</v>
      </c>
      <c r="K171" s="95">
        <v>3130.7</v>
      </c>
      <c r="L171" s="95">
        <v>3217.94</v>
      </c>
      <c r="M171" s="95">
        <v>3109.2</v>
      </c>
      <c r="N171" s="95">
        <v>3047.17</v>
      </c>
      <c r="O171" s="95">
        <v>3007.53</v>
      </c>
      <c r="P171" s="95">
        <v>2993.4</v>
      </c>
      <c r="Q171" s="95">
        <v>2978.03</v>
      </c>
      <c r="R171" s="95">
        <v>2997.51</v>
      </c>
      <c r="S171" s="95">
        <v>3002.94</v>
      </c>
      <c r="T171" s="95">
        <v>3018.09</v>
      </c>
      <c r="U171" s="95">
        <v>3113.08</v>
      </c>
      <c r="V171" s="95">
        <v>3074.3</v>
      </c>
      <c r="W171" s="95">
        <v>2934</v>
      </c>
      <c r="X171" s="95">
        <v>2851.82</v>
      </c>
      <c r="Y171" s="95">
        <v>2678.16</v>
      </c>
    </row>
    <row r="172" spans="1:25" s="68" customFormat="1" ht="15.75" hidden="1" outlineLevel="1" x14ac:dyDescent="0.25">
      <c r="A172" s="105">
        <v>25</v>
      </c>
      <c r="B172" s="95">
        <v>2100.3199999999997</v>
      </c>
      <c r="C172" s="95">
        <v>2046.92</v>
      </c>
      <c r="D172" s="95">
        <v>2000.4299999999998</v>
      </c>
      <c r="E172" s="95">
        <v>1997.04</v>
      </c>
      <c r="F172" s="95">
        <v>2072.98</v>
      </c>
      <c r="G172" s="95">
        <v>2326.77</v>
      </c>
      <c r="H172" s="95">
        <v>2758.4900000000002</v>
      </c>
      <c r="I172" s="95">
        <v>2885.88</v>
      </c>
      <c r="J172" s="95">
        <v>3153.45</v>
      </c>
      <c r="K172" s="95">
        <v>3335.16</v>
      </c>
      <c r="L172" s="95">
        <v>3352.2400000000002</v>
      </c>
      <c r="M172" s="95">
        <v>3328.44</v>
      </c>
      <c r="N172" s="95">
        <v>3289.59</v>
      </c>
      <c r="O172" s="95">
        <v>3286.09</v>
      </c>
      <c r="P172" s="95">
        <v>3279.82</v>
      </c>
      <c r="Q172" s="95">
        <v>3276.76</v>
      </c>
      <c r="R172" s="95">
        <v>3312.21</v>
      </c>
      <c r="S172" s="95">
        <v>3251.3</v>
      </c>
      <c r="T172" s="95">
        <v>3292.96</v>
      </c>
      <c r="U172" s="95">
        <v>3397.7400000000002</v>
      </c>
      <c r="V172" s="95">
        <v>3402.92</v>
      </c>
      <c r="W172" s="95">
        <v>3255.66</v>
      </c>
      <c r="X172" s="95">
        <v>2883.83</v>
      </c>
      <c r="Y172" s="95">
        <v>2799</v>
      </c>
    </row>
    <row r="173" spans="1:25" s="68" customFormat="1" ht="15.75" hidden="1" outlineLevel="1" x14ac:dyDescent="0.25">
      <c r="A173" s="105">
        <v>26</v>
      </c>
      <c r="B173" s="95">
        <v>2658.54</v>
      </c>
      <c r="C173" s="95">
        <v>2388.7399999999998</v>
      </c>
      <c r="D173" s="95">
        <v>2301.0899999999997</v>
      </c>
      <c r="E173" s="95">
        <v>2268.14</v>
      </c>
      <c r="F173" s="95">
        <v>2368.8399999999997</v>
      </c>
      <c r="G173" s="95">
        <v>2653.32</v>
      </c>
      <c r="H173" s="95">
        <v>2830.16</v>
      </c>
      <c r="I173" s="95">
        <v>3182.44</v>
      </c>
      <c r="J173" s="95">
        <v>3367.27</v>
      </c>
      <c r="K173" s="95">
        <v>3483.56</v>
      </c>
      <c r="L173" s="95">
        <v>3481.06</v>
      </c>
      <c r="M173" s="95">
        <v>3510</v>
      </c>
      <c r="N173" s="95">
        <v>3432.71</v>
      </c>
      <c r="O173" s="95">
        <v>3403.86</v>
      </c>
      <c r="P173" s="95">
        <v>3360.14</v>
      </c>
      <c r="Q173" s="95">
        <v>3364.3</v>
      </c>
      <c r="R173" s="95">
        <v>3400.64</v>
      </c>
      <c r="S173" s="95">
        <v>3361.38</v>
      </c>
      <c r="T173" s="95">
        <v>3440.58</v>
      </c>
      <c r="U173" s="95">
        <v>3458.02</v>
      </c>
      <c r="V173" s="95">
        <v>3410.73</v>
      </c>
      <c r="W173" s="95">
        <v>3867.29</v>
      </c>
      <c r="X173" s="95">
        <v>2935.53</v>
      </c>
      <c r="Y173" s="95">
        <v>2814.2</v>
      </c>
    </row>
    <row r="174" spans="1:25" s="68" customFormat="1" ht="15.75" hidden="1" outlineLevel="1" x14ac:dyDescent="0.25">
      <c r="A174" s="105">
        <v>27</v>
      </c>
      <c r="B174" s="95">
        <v>2625.84</v>
      </c>
      <c r="C174" s="95">
        <v>2345.58</v>
      </c>
      <c r="D174" s="95">
        <v>2208.4</v>
      </c>
      <c r="E174" s="95">
        <v>2171.58</v>
      </c>
      <c r="F174" s="95">
        <v>2304.4</v>
      </c>
      <c r="G174" s="95">
        <v>2555.39</v>
      </c>
      <c r="H174" s="95">
        <v>2837.59</v>
      </c>
      <c r="I174" s="95">
        <v>3037.81</v>
      </c>
      <c r="J174" s="95">
        <v>3201.07</v>
      </c>
      <c r="K174" s="95">
        <v>3337.1</v>
      </c>
      <c r="L174" s="95">
        <v>3319.2</v>
      </c>
      <c r="M174" s="95">
        <v>3260.96</v>
      </c>
      <c r="N174" s="95">
        <v>3210.4</v>
      </c>
      <c r="O174" s="95">
        <v>3185.84</v>
      </c>
      <c r="P174" s="95">
        <v>3179.2</v>
      </c>
      <c r="Q174" s="95">
        <v>3192.97</v>
      </c>
      <c r="R174" s="95">
        <v>3243.16</v>
      </c>
      <c r="S174" s="95">
        <v>3175.31</v>
      </c>
      <c r="T174" s="95">
        <v>3285.37</v>
      </c>
      <c r="U174" s="95">
        <v>3365.72</v>
      </c>
      <c r="V174" s="95">
        <v>3363.33</v>
      </c>
      <c r="W174" s="95">
        <v>3980.45</v>
      </c>
      <c r="X174" s="95">
        <v>2942.9900000000002</v>
      </c>
      <c r="Y174" s="95">
        <v>2805.34</v>
      </c>
    </row>
    <row r="175" spans="1:25" s="68" customFormat="1" ht="15.75" outlineLevel="1" x14ac:dyDescent="0.25">
      <c r="A175" s="105">
        <v>28</v>
      </c>
      <c r="B175" s="95">
        <v>2705.57</v>
      </c>
      <c r="C175" s="95">
        <v>2386.3199999999997</v>
      </c>
      <c r="D175" s="95">
        <v>2198.4899999999998</v>
      </c>
      <c r="E175" s="95">
        <v>2242.2199999999998</v>
      </c>
      <c r="F175" s="95">
        <v>2422.2799999999997</v>
      </c>
      <c r="G175" s="95">
        <v>2731.77</v>
      </c>
      <c r="H175" s="95">
        <v>2844.03</v>
      </c>
      <c r="I175" s="95">
        <v>4022.59</v>
      </c>
      <c r="J175" s="95">
        <v>4120.03</v>
      </c>
      <c r="K175" s="95">
        <v>4179.78</v>
      </c>
      <c r="L175" s="95">
        <v>4120.1899999999996</v>
      </c>
      <c r="M175" s="95">
        <v>4070.33</v>
      </c>
      <c r="N175" s="95">
        <v>4073.31</v>
      </c>
      <c r="O175" s="95">
        <v>4064.06</v>
      </c>
      <c r="P175" s="95">
        <v>4040.87</v>
      </c>
      <c r="Q175" s="95">
        <v>4004.08</v>
      </c>
      <c r="R175" s="95">
        <v>4045.89</v>
      </c>
      <c r="S175" s="95">
        <v>4193.37</v>
      </c>
      <c r="T175" s="95">
        <v>4362.2199999999993</v>
      </c>
      <c r="U175" s="95">
        <v>4206.1899999999996</v>
      </c>
      <c r="V175" s="95">
        <v>3927.31</v>
      </c>
      <c r="W175" s="95">
        <v>3942.39</v>
      </c>
      <c r="X175" s="95">
        <v>2873.52</v>
      </c>
      <c r="Y175" s="95">
        <v>2805.26</v>
      </c>
    </row>
    <row r="176" spans="1:25" s="68" customFormat="1" ht="15.75" x14ac:dyDescent="0.25">
      <c r="A176" s="139" t="s">
        <v>32</v>
      </c>
      <c r="B176" s="139" t="s">
        <v>120</v>
      </c>
      <c r="C176" s="139"/>
      <c r="D176" s="139"/>
      <c r="E176" s="139"/>
      <c r="F176" s="139"/>
      <c r="G176" s="139"/>
      <c r="H176" s="139"/>
      <c r="I176" s="139"/>
      <c r="J176" s="139"/>
      <c r="K176" s="139"/>
      <c r="L176" s="139"/>
      <c r="M176" s="139"/>
      <c r="N176" s="139"/>
      <c r="O176" s="139"/>
      <c r="P176" s="139"/>
      <c r="Q176" s="139"/>
      <c r="R176" s="139"/>
      <c r="S176" s="139"/>
      <c r="T176" s="139"/>
      <c r="U176" s="139"/>
      <c r="V176" s="139"/>
      <c r="W176" s="139"/>
      <c r="X176" s="139"/>
      <c r="Y176" s="139"/>
    </row>
    <row r="177" spans="1:25" s="75" customFormat="1" ht="12.75" x14ac:dyDescent="0.2">
      <c r="A177" s="139"/>
      <c r="B177" s="74" t="s">
        <v>33</v>
      </c>
      <c r="C177" s="74" t="s">
        <v>34</v>
      </c>
      <c r="D177" s="74" t="s">
        <v>35</v>
      </c>
      <c r="E177" s="74" t="s">
        <v>36</v>
      </c>
      <c r="F177" s="74" t="s">
        <v>37</v>
      </c>
      <c r="G177" s="74" t="s">
        <v>38</v>
      </c>
      <c r="H177" s="74" t="s">
        <v>39</v>
      </c>
      <c r="I177" s="74" t="s">
        <v>40</v>
      </c>
      <c r="J177" s="74" t="s">
        <v>41</v>
      </c>
      <c r="K177" s="74" t="s">
        <v>42</v>
      </c>
      <c r="L177" s="74" t="s">
        <v>43</v>
      </c>
      <c r="M177" s="74" t="s">
        <v>44</v>
      </c>
      <c r="N177" s="74" t="s">
        <v>45</v>
      </c>
      <c r="O177" s="74" t="s">
        <v>46</v>
      </c>
      <c r="P177" s="74" t="s">
        <v>47</v>
      </c>
      <c r="Q177" s="74" t="s">
        <v>48</v>
      </c>
      <c r="R177" s="74" t="s">
        <v>49</v>
      </c>
      <c r="S177" s="74" t="s">
        <v>50</v>
      </c>
      <c r="T177" s="74" t="s">
        <v>51</v>
      </c>
      <c r="U177" s="74" t="s">
        <v>52</v>
      </c>
      <c r="V177" s="74" t="s">
        <v>53</v>
      </c>
      <c r="W177" s="74" t="s">
        <v>54</v>
      </c>
      <c r="X177" s="74" t="s">
        <v>55</v>
      </c>
      <c r="Y177" s="74" t="s">
        <v>56</v>
      </c>
    </row>
    <row r="178" spans="1:25" s="68" customFormat="1" ht="16.5" customHeight="1" x14ac:dyDescent="0.25">
      <c r="A178" s="105">
        <v>1</v>
      </c>
      <c r="B178" s="95">
        <v>2344.09</v>
      </c>
      <c r="C178" s="95">
        <v>2128.9699999999998</v>
      </c>
      <c r="D178" s="95">
        <v>2059.5099999999998</v>
      </c>
      <c r="E178" s="95">
        <v>2027.25</v>
      </c>
      <c r="F178" s="95">
        <v>2023.52</v>
      </c>
      <c r="G178" s="95">
        <v>2110.37</v>
      </c>
      <c r="H178" s="95">
        <v>2238.7199999999998</v>
      </c>
      <c r="I178" s="95">
        <v>2616.2000000000003</v>
      </c>
      <c r="J178" s="95">
        <v>2865.12</v>
      </c>
      <c r="K178" s="95">
        <v>2992.58</v>
      </c>
      <c r="L178" s="95">
        <v>3062.21</v>
      </c>
      <c r="M178" s="95">
        <v>3049.81</v>
      </c>
      <c r="N178" s="95">
        <v>3026.69</v>
      </c>
      <c r="O178" s="95">
        <v>2982.4500000000003</v>
      </c>
      <c r="P178" s="95">
        <v>2981.57</v>
      </c>
      <c r="Q178" s="95">
        <v>2985.27</v>
      </c>
      <c r="R178" s="95">
        <v>2983</v>
      </c>
      <c r="S178" s="95">
        <v>2982.4700000000003</v>
      </c>
      <c r="T178" s="95">
        <v>3062.4</v>
      </c>
      <c r="U178" s="95">
        <v>3087.78</v>
      </c>
      <c r="V178" s="95">
        <v>3037.3</v>
      </c>
      <c r="W178" s="95">
        <v>3010.16</v>
      </c>
      <c r="X178" s="95">
        <v>2853.54</v>
      </c>
      <c r="Y178" s="95">
        <v>2581.06</v>
      </c>
    </row>
    <row r="179" spans="1:25" s="68" customFormat="1" ht="15.75" hidden="1" outlineLevel="1" x14ac:dyDescent="0.25">
      <c r="A179" s="105">
        <v>2</v>
      </c>
      <c r="B179" s="95">
        <v>2301.9</v>
      </c>
      <c r="C179" s="95">
        <v>2103.92</v>
      </c>
      <c r="D179" s="95">
        <v>2024.76</v>
      </c>
      <c r="E179" s="95">
        <v>2005.6200000000001</v>
      </c>
      <c r="F179" s="95">
        <v>1991.18</v>
      </c>
      <c r="G179" s="95">
        <v>2077.91</v>
      </c>
      <c r="H179" s="95">
        <v>2141.1999999999998</v>
      </c>
      <c r="I179" s="95">
        <v>2345.4899999999998</v>
      </c>
      <c r="J179" s="95">
        <v>2713.26</v>
      </c>
      <c r="K179" s="95">
        <v>2858.4900000000002</v>
      </c>
      <c r="L179" s="95">
        <v>2914.4</v>
      </c>
      <c r="M179" s="95">
        <v>2964.38</v>
      </c>
      <c r="N179" s="95">
        <v>2947.15</v>
      </c>
      <c r="O179" s="95">
        <v>2942.82</v>
      </c>
      <c r="P179" s="95">
        <v>2950.4500000000003</v>
      </c>
      <c r="Q179" s="95">
        <v>2964.6</v>
      </c>
      <c r="R179" s="95">
        <v>2980.2400000000002</v>
      </c>
      <c r="S179" s="95">
        <v>2985.54</v>
      </c>
      <c r="T179" s="95">
        <v>3088.94</v>
      </c>
      <c r="U179" s="95">
        <v>3092.6</v>
      </c>
      <c r="V179" s="95">
        <v>3075.9700000000003</v>
      </c>
      <c r="W179" s="95">
        <v>3015.4500000000003</v>
      </c>
      <c r="X179" s="95">
        <v>2847.77</v>
      </c>
      <c r="Y179" s="95">
        <v>2525.2800000000002</v>
      </c>
    </row>
    <row r="180" spans="1:25" s="68" customFormat="1" ht="21.75" hidden="1" customHeight="1" outlineLevel="1" x14ac:dyDescent="0.25">
      <c r="A180" s="105">
        <v>3</v>
      </c>
      <c r="B180" s="95">
        <v>2317.0299999999997</v>
      </c>
      <c r="C180" s="95">
        <v>2100.83</v>
      </c>
      <c r="D180" s="95">
        <v>2049.62</v>
      </c>
      <c r="E180" s="95">
        <v>2029.92</v>
      </c>
      <c r="F180" s="95">
        <v>1886.4</v>
      </c>
      <c r="G180" s="95">
        <v>2102.09</v>
      </c>
      <c r="H180" s="95">
        <v>2651.94</v>
      </c>
      <c r="I180" s="95">
        <v>2912.77</v>
      </c>
      <c r="J180" s="95">
        <v>3160.76</v>
      </c>
      <c r="K180" s="95">
        <v>3286.15</v>
      </c>
      <c r="L180" s="95">
        <v>3307.85</v>
      </c>
      <c r="M180" s="95">
        <v>3288.51</v>
      </c>
      <c r="N180" s="95">
        <v>3254.89</v>
      </c>
      <c r="O180" s="95">
        <v>3239.65</v>
      </c>
      <c r="P180" s="95">
        <v>3250.53</v>
      </c>
      <c r="Q180" s="95">
        <v>3176.58</v>
      </c>
      <c r="R180" s="95">
        <v>2930.3</v>
      </c>
      <c r="S180" s="95">
        <v>3037.87</v>
      </c>
      <c r="T180" s="95">
        <v>3202.33</v>
      </c>
      <c r="U180" s="95">
        <v>3264.53</v>
      </c>
      <c r="V180" s="95">
        <v>3130.9500000000003</v>
      </c>
      <c r="W180" s="95">
        <v>2830.56</v>
      </c>
      <c r="X180" s="95">
        <v>2664.12</v>
      </c>
      <c r="Y180" s="95">
        <v>2195.6</v>
      </c>
    </row>
    <row r="181" spans="1:25" s="68" customFormat="1" ht="15.75" hidden="1" outlineLevel="1" x14ac:dyDescent="0.25">
      <c r="A181" s="105">
        <v>4</v>
      </c>
      <c r="B181" s="95">
        <v>2099.94</v>
      </c>
      <c r="C181" s="95">
        <v>1922.5700000000002</v>
      </c>
      <c r="D181" s="95">
        <v>1862.44</v>
      </c>
      <c r="E181" s="95">
        <v>1843.78</v>
      </c>
      <c r="F181" s="95">
        <v>1863.56</v>
      </c>
      <c r="G181" s="95">
        <v>1997.8400000000001</v>
      </c>
      <c r="H181" s="95">
        <v>2456</v>
      </c>
      <c r="I181" s="95">
        <v>2785.93</v>
      </c>
      <c r="J181" s="95">
        <v>2923.7400000000002</v>
      </c>
      <c r="K181" s="95">
        <v>2966.33</v>
      </c>
      <c r="L181" s="95">
        <v>2980.64</v>
      </c>
      <c r="M181" s="95">
        <v>2974.28</v>
      </c>
      <c r="N181" s="95">
        <v>2785.14</v>
      </c>
      <c r="O181" s="95">
        <v>2954.32</v>
      </c>
      <c r="P181" s="95">
        <v>2960.46</v>
      </c>
      <c r="Q181" s="95">
        <v>2889.73</v>
      </c>
      <c r="R181" s="95">
        <v>2972.19</v>
      </c>
      <c r="S181" s="95">
        <v>2905.32</v>
      </c>
      <c r="T181" s="95">
        <v>2968.53</v>
      </c>
      <c r="U181" s="95">
        <v>2982.57</v>
      </c>
      <c r="V181" s="95">
        <v>2958.81</v>
      </c>
      <c r="W181" s="95">
        <v>2919.42</v>
      </c>
      <c r="X181" s="95">
        <v>2749.46</v>
      </c>
      <c r="Y181" s="95">
        <v>2450.0299999999997</v>
      </c>
    </row>
    <row r="182" spans="1:25" s="68" customFormat="1" ht="15.75" hidden="1" outlineLevel="1" x14ac:dyDescent="0.25">
      <c r="A182" s="105">
        <v>5</v>
      </c>
      <c r="B182" s="95">
        <v>2059.9899999999998</v>
      </c>
      <c r="C182" s="95">
        <v>1841.31</v>
      </c>
      <c r="D182" s="95">
        <v>1830.75</v>
      </c>
      <c r="E182" s="95">
        <v>1834.8200000000002</v>
      </c>
      <c r="F182" s="95">
        <v>1856.8200000000002</v>
      </c>
      <c r="G182" s="95">
        <v>2089.39</v>
      </c>
      <c r="H182" s="95">
        <v>2555.59</v>
      </c>
      <c r="I182" s="95">
        <v>2886.33</v>
      </c>
      <c r="J182" s="95">
        <v>2958.81</v>
      </c>
      <c r="K182" s="95">
        <v>3038.62</v>
      </c>
      <c r="L182" s="95">
        <v>3056.4500000000003</v>
      </c>
      <c r="M182" s="95">
        <v>3042.03</v>
      </c>
      <c r="N182" s="95">
        <v>2992.76</v>
      </c>
      <c r="O182" s="95">
        <v>3003.87</v>
      </c>
      <c r="P182" s="95">
        <v>3000.94</v>
      </c>
      <c r="Q182" s="95">
        <v>2992.7000000000003</v>
      </c>
      <c r="R182" s="95">
        <v>2978.06</v>
      </c>
      <c r="S182" s="95">
        <v>2981.67</v>
      </c>
      <c r="T182" s="95">
        <v>3056.09</v>
      </c>
      <c r="U182" s="95">
        <v>3034.6</v>
      </c>
      <c r="V182" s="95">
        <v>2960.7400000000002</v>
      </c>
      <c r="W182" s="95">
        <v>2910.71</v>
      </c>
      <c r="X182" s="95">
        <v>2704.56</v>
      </c>
      <c r="Y182" s="95">
        <v>2328.5499999999997</v>
      </c>
    </row>
    <row r="183" spans="1:25" s="68" customFormat="1" ht="15.75" hidden="1" outlineLevel="1" x14ac:dyDescent="0.25">
      <c r="A183" s="105">
        <v>6</v>
      </c>
      <c r="B183" s="95">
        <v>2066.36</v>
      </c>
      <c r="C183" s="95">
        <v>1899.97</v>
      </c>
      <c r="D183" s="95">
        <v>1845.8300000000002</v>
      </c>
      <c r="E183" s="95">
        <v>1831.06</v>
      </c>
      <c r="F183" s="95">
        <v>1846.76</v>
      </c>
      <c r="G183" s="95">
        <v>2074.56</v>
      </c>
      <c r="H183" s="95">
        <v>2499.75</v>
      </c>
      <c r="I183" s="95">
        <v>2864.35</v>
      </c>
      <c r="J183" s="95">
        <v>2932.6</v>
      </c>
      <c r="K183" s="95">
        <v>2965.88</v>
      </c>
      <c r="L183" s="95">
        <v>2965.67</v>
      </c>
      <c r="M183" s="95">
        <v>2918.58</v>
      </c>
      <c r="N183" s="95">
        <v>2934.85</v>
      </c>
      <c r="O183" s="95">
        <v>2925.55</v>
      </c>
      <c r="P183" s="95">
        <v>2927.63</v>
      </c>
      <c r="Q183" s="95">
        <v>2930.17</v>
      </c>
      <c r="R183" s="95">
        <v>2926.2400000000002</v>
      </c>
      <c r="S183" s="95">
        <v>2936.4500000000003</v>
      </c>
      <c r="T183" s="95">
        <v>2958.06</v>
      </c>
      <c r="U183" s="95">
        <v>2945.63</v>
      </c>
      <c r="V183" s="95">
        <v>2907.91</v>
      </c>
      <c r="W183" s="95">
        <v>2809.11</v>
      </c>
      <c r="X183" s="95">
        <v>2475.6799999999998</v>
      </c>
      <c r="Y183" s="95">
        <v>2128.42</v>
      </c>
    </row>
    <row r="184" spans="1:25" s="68" customFormat="1" ht="15.75" hidden="1" outlineLevel="1" x14ac:dyDescent="0.25">
      <c r="A184" s="105">
        <v>7</v>
      </c>
      <c r="B184" s="95">
        <v>1997.3700000000001</v>
      </c>
      <c r="C184" s="95">
        <v>1878.25</v>
      </c>
      <c r="D184" s="95">
        <v>1849.96</v>
      </c>
      <c r="E184" s="95">
        <v>1840.6100000000001</v>
      </c>
      <c r="F184" s="95">
        <v>1875.8600000000001</v>
      </c>
      <c r="G184" s="95">
        <v>2015.94</v>
      </c>
      <c r="H184" s="95">
        <v>2387.84</v>
      </c>
      <c r="I184" s="95">
        <v>2812.23</v>
      </c>
      <c r="J184" s="95">
        <v>2927.76</v>
      </c>
      <c r="K184" s="95">
        <v>2957.55</v>
      </c>
      <c r="L184" s="95">
        <v>2953.4700000000003</v>
      </c>
      <c r="M184" s="95">
        <v>2943.14</v>
      </c>
      <c r="N184" s="95">
        <v>2925.36</v>
      </c>
      <c r="O184" s="95">
        <v>2923.25</v>
      </c>
      <c r="P184" s="95">
        <v>2919.17</v>
      </c>
      <c r="Q184" s="95">
        <v>2921.67</v>
      </c>
      <c r="R184" s="95">
        <v>2926.37</v>
      </c>
      <c r="S184" s="95">
        <v>2929.87</v>
      </c>
      <c r="T184" s="95">
        <v>2958.94</v>
      </c>
      <c r="U184" s="95">
        <v>2955.71</v>
      </c>
      <c r="V184" s="95">
        <v>2938.09</v>
      </c>
      <c r="W184" s="95">
        <v>2896.84</v>
      </c>
      <c r="X184" s="95">
        <v>2693.09</v>
      </c>
      <c r="Y184" s="95">
        <v>2289.65</v>
      </c>
    </row>
    <row r="185" spans="1:25" s="68" customFormat="1" ht="15.75" hidden="1" outlineLevel="1" x14ac:dyDescent="0.25">
      <c r="A185" s="105">
        <v>8</v>
      </c>
      <c r="B185" s="95">
        <v>2309.9699999999998</v>
      </c>
      <c r="C185" s="95">
        <v>2102.08</v>
      </c>
      <c r="D185" s="95">
        <v>2058.41</v>
      </c>
      <c r="E185" s="95">
        <v>2016.3400000000001</v>
      </c>
      <c r="F185" s="95">
        <v>2004.53</v>
      </c>
      <c r="G185" s="95">
        <v>2056.65</v>
      </c>
      <c r="H185" s="95">
        <v>2152.34</v>
      </c>
      <c r="I185" s="95">
        <v>2497.41</v>
      </c>
      <c r="J185" s="95">
        <v>2851.05</v>
      </c>
      <c r="K185" s="95">
        <v>2946.86</v>
      </c>
      <c r="L185" s="95">
        <v>2958.19</v>
      </c>
      <c r="M185" s="95">
        <v>2950.36</v>
      </c>
      <c r="N185" s="95">
        <v>2938.12</v>
      </c>
      <c r="O185" s="95">
        <v>2929.56</v>
      </c>
      <c r="P185" s="95">
        <v>2926.75</v>
      </c>
      <c r="Q185" s="95">
        <v>2929.09</v>
      </c>
      <c r="R185" s="95">
        <v>2932.06</v>
      </c>
      <c r="S185" s="95">
        <v>2959.57</v>
      </c>
      <c r="T185" s="95">
        <v>2968.01</v>
      </c>
      <c r="U185" s="95">
        <v>2978.51</v>
      </c>
      <c r="V185" s="95">
        <v>2957.71</v>
      </c>
      <c r="W185" s="95">
        <v>2916.53</v>
      </c>
      <c r="X185" s="95">
        <v>2739.73</v>
      </c>
      <c r="Y185" s="95">
        <v>2235.65</v>
      </c>
    </row>
    <row r="186" spans="1:25" s="68" customFormat="1" ht="15.75" hidden="1" outlineLevel="1" x14ac:dyDescent="0.25">
      <c r="A186" s="105">
        <v>9</v>
      </c>
      <c r="B186" s="95">
        <v>2129.75</v>
      </c>
      <c r="C186" s="95">
        <v>1944.95</v>
      </c>
      <c r="D186" s="95">
        <v>1903.51</v>
      </c>
      <c r="E186" s="95">
        <v>1883.04</v>
      </c>
      <c r="F186" s="95">
        <v>1897.03</v>
      </c>
      <c r="G186" s="95">
        <v>1972.96</v>
      </c>
      <c r="H186" s="95">
        <v>2101.4699999999998</v>
      </c>
      <c r="I186" s="95">
        <v>2221.37</v>
      </c>
      <c r="J186" s="95">
        <v>2638.88</v>
      </c>
      <c r="K186" s="95">
        <v>2887.9900000000002</v>
      </c>
      <c r="L186" s="95">
        <v>2898.48</v>
      </c>
      <c r="M186" s="95">
        <v>2893.26</v>
      </c>
      <c r="N186" s="95">
        <v>2880.51</v>
      </c>
      <c r="O186" s="95">
        <v>2881.68</v>
      </c>
      <c r="P186" s="95">
        <v>2886.44</v>
      </c>
      <c r="Q186" s="95">
        <v>2898.3</v>
      </c>
      <c r="R186" s="95">
        <v>2933.9</v>
      </c>
      <c r="S186" s="95">
        <v>2955.54</v>
      </c>
      <c r="T186" s="95">
        <v>2983.28</v>
      </c>
      <c r="U186" s="95">
        <v>2982.81</v>
      </c>
      <c r="V186" s="95">
        <v>2963.53</v>
      </c>
      <c r="W186" s="95">
        <v>2936.91</v>
      </c>
      <c r="X186" s="95">
        <v>2779.51</v>
      </c>
      <c r="Y186" s="95">
        <v>2289.5099999999998</v>
      </c>
    </row>
    <row r="187" spans="1:25" s="68" customFormat="1" ht="15.75" hidden="1" outlineLevel="1" x14ac:dyDescent="0.25">
      <c r="A187" s="105">
        <v>10</v>
      </c>
      <c r="B187" s="95">
        <v>2406.0299999999997</v>
      </c>
      <c r="C187" s="95">
        <v>2137.09</v>
      </c>
      <c r="D187" s="95">
        <v>2087.7599999999998</v>
      </c>
      <c r="E187" s="95">
        <v>2070.67</v>
      </c>
      <c r="F187" s="95">
        <v>2110.4699999999998</v>
      </c>
      <c r="G187" s="95">
        <v>2375.2999999999997</v>
      </c>
      <c r="H187" s="95">
        <v>2758.6</v>
      </c>
      <c r="I187" s="95">
        <v>2962.4700000000003</v>
      </c>
      <c r="J187" s="95">
        <v>3191.77</v>
      </c>
      <c r="K187" s="95">
        <v>4126.1499999999996</v>
      </c>
      <c r="L187" s="95">
        <v>4114.2</v>
      </c>
      <c r="M187" s="95">
        <v>3419.41</v>
      </c>
      <c r="N187" s="95">
        <v>3253.03</v>
      </c>
      <c r="O187" s="95">
        <v>3252.66</v>
      </c>
      <c r="P187" s="95">
        <v>3271.23</v>
      </c>
      <c r="Q187" s="95">
        <v>3273.34</v>
      </c>
      <c r="R187" s="95">
        <v>3297.01</v>
      </c>
      <c r="S187" s="95">
        <v>3141.2000000000003</v>
      </c>
      <c r="T187" s="95">
        <v>3302.28</v>
      </c>
      <c r="U187" s="95">
        <v>4356.6399999999994</v>
      </c>
      <c r="V187" s="95">
        <v>4032.34</v>
      </c>
      <c r="W187" s="95">
        <v>3324.27</v>
      </c>
      <c r="X187" s="95">
        <v>2945.4500000000003</v>
      </c>
      <c r="Y187" s="95">
        <v>2651.31</v>
      </c>
    </row>
    <row r="188" spans="1:25" s="68" customFormat="1" ht="15.75" hidden="1" outlineLevel="1" x14ac:dyDescent="0.25">
      <c r="A188" s="105">
        <v>11</v>
      </c>
      <c r="B188" s="95">
        <v>2282.87</v>
      </c>
      <c r="C188" s="95">
        <v>2120.25</v>
      </c>
      <c r="D188" s="95">
        <v>2091</v>
      </c>
      <c r="E188" s="95">
        <v>2037.68</v>
      </c>
      <c r="F188" s="95">
        <v>2136.7199999999998</v>
      </c>
      <c r="G188" s="95">
        <v>2318.3200000000002</v>
      </c>
      <c r="H188" s="95">
        <v>2819.46</v>
      </c>
      <c r="I188" s="95">
        <v>2944.83</v>
      </c>
      <c r="J188" s="95">
        <v>3197.17</v>
      </c>
      <c r="K188" s="95">
        <v>3258.13</v>
      </c>
      <c r="L188" s="95">
        <v>3235.36</v>
      </c>
      <c r="M188" s="95">
        <v>3217.18</v>
      </c>
      <c r="N188" s="95">
        <v>3188.4700000000003</v>
      </c>
      <c r="O188" s="95">
        <v>3202.4500000000003</v>
      </c>
      <c r="P188" s="95">
        <v>3236.06</v>
      </c>
      <c r="Q188" s="95">
        <v>3248.88</v>
      </c>
      <c r="R188" s="95">
        <v>3314.2200000000003</v>
      </c>
      <c r="S188" s="95">
        <v>3174.03</v>
      </c>
      <c r="T188" s="95">
        <v>3246.23</v>
      </c>
      <c r="U188" s="95">
        <v>3294.31</v>
      </c>
      <c r="V188" s="95">
        <v>3188.38</v>
      </c>
      <c r="W188" s="95">
        <v>2970.43</v>
      </c>
      <c r="X188" s="95">
        <v>2901.9500000000003</v>
      </c>
      <c r="Y188" s="95">
        <v>2582.91</v>
      </c>
    </row>
    <row r="189" spans="1:25" s="68" customFormat="1" ht="15.75" hidden="1" outlineLevel="1" x14ac:dyDescent="0.25">
      <c r="A189" s="105">
        <v>12</v>
      </c>
      <c r="B189" s="95">
        <v>2262.73</v>
      </c>
      <c r="C189" s="95">
        <v>2123.46</v>
      </c>
      <c r="D189" s="95">
        <v>2067.86</v>
      </c>
      <c r="E189" s="95">
        <v>2077.0099999999998</v>
      </c>
      <c r="F189" s="95">
        <v>2133.0700000000002</v>
      </c>
      <c r="G189" s="95">
        <v>2346.08</v>
      </c>
      <c r="H189" s="95">
        <v>2837.77</v>
      </c>
      <c r="I189" s="95">
        <v>2957.07</v>
      </c>
      <c r="J189" s="95">
        <v>3260.66</v>
      </c>
      <c r="K189" s="95">
        <v>3295.03</v>
      </c>
      <c r="L189" s="95">
        <v>3287.27</v>
      </c>
      <c r="M189" s="95">
        <v>3278.65</v>
      </c>
      <c r="N189" s="95">
        <v>3275.57</v>
      </c>
      <c r="O189" s="95">
        <v>3236.51</v>
      </c>
      <c r="P189" s="95">
        <v>3244.41</v>
      </c>
      <c r="Q189" s="95">
        <v>3272.21</v>
      </c>
      <c r="R189" s="95">
        <v>3285.46</v>
      </c>
      <c r="S189" s="95">
        <v>3231.77</v>
      </c>
      <c r="T189" s="95">
        <v>3355.62</v>
      </c>
      <c r="U189" s="95">
        <v>3344.63</v>
      </c>
      <c r="V189" s="95">
        <v>3289.9700000000003</v>
      </c>
      <c r="W189" s="95">
        <v>3182.57</v>
      </c>
      <c r="X189" s="95">
        <v>2918.4</v>
      </c>
      <c r="Y189" s="95">
        <v>2624.92</v>
      </c>
    </row>
    <row r="190" spans="1:25" s="68" customFormat="1" ht="15.75" hidden="1" outlineLevel="1" x14ac:dyDescent="0.25">
      <c r="A190" s="105">
        <v>13</v>
      </c>
      <c r="B190" s="95">
        <v>2195.65</v>
      </c>
      <c r="C190" s="95">
        <v>2112.7999999999997</v>
      </c>
      <c r="D190" s="95">
        <v>2000.99</v>
      </c>
      <c r="E190" s="95">
        <v>2039.5900000000001</v>
      </c>
      <c r="F190" s="95">
        <v>2136.15</v>
      </c>
      <c r="G190" s="95">
        <v>2316.62</v>
      </c>
      <c r="H190" s="95">
        <v>2823.16</v>
      </c>
      <c r="I190" s="95">
        <v>2952.85</v>
      </c>
      <c r="J190" s="95">
        <v>3319.38</v>
      </c>
      <c r="K190" s="95">
        <v>3302.89</v>
      </c>
      <c r="L190" s="95">
        <v>3414.18</v>
      </c>
      <c r="M190" s="95">
        <v>3386.96</v>
      </c>
      <c r="N190" s="95">
        <v>3329.28</v>
      </c>
      <c r="O190" s="95">
        <v>3322.46</v>
      </c>
      <c r="P190" s="95">
        <v>3218.68</v>
      </c>
      <c r="Q190" s="95">
        <v>3170.4700000000003</v>
      </c>
      <c r="R190" s="95">
        <v>3201.37</v>
      </c>
      <c r="S190" s="95">
        <v>3133.2400000000002</v>
      </c>
      <c r="T190" s="95">
        <v>3204.23</v>
      </c>
      <c r="U190" s="95">
        <v>3235.3</v>
      </c>
      <c r="V190" s="95">
        <v>3216.3</v>
      </c>
      <c r="W190" s="95">
        <v>3276.25</v>
      </c>
      <c r="X190" s="95">
        <v>2917.4900000000002</v>
      </c>
      <c r="Y190" s="95">
        <v>2682.46</v>
      </c>
    </row>
    <row r="191" spans="1:25" s="68" customFormat="1" ht="15.75" hidden="1" outlineLevel="1" x14ac:dyDescent="0.25">
      <c r="A191" s="105">
        <v>14</v>
      </c>
      <c r="B191" s="95">
        <v>2379.0700000000002</v>
      </c>
      <c r="C191" s="95">
        <v>2167.77</v>
      </c>
      <c r="D191" s="95">
        <v>2121.9299999999998</v>
      </c>
      <c r="E191" s="95">
        <v>2141.15</v>
      </c>
      <c r="F191" s="95">
        <v>2431.94</v>
      </c>
      <c r="G191" s="95">
        <v>2540.21</v>
      </c>
      <c r="H191" s="95">
        <v>2848.92</v>
      </c>
      <c r="I191" s="95">
        <v>2907.59</v>
      </c>
      <c r="J191" s="95">
        <v>3270.17</v>
      </c>
      <c r="K191" s="95">
        <v>3359.21</v>
      </c>
      <c r="L191" s="95">
        <v>3308.76</v>
      </c>
      <c r="M191" s="95">
        <v>3295.03</v>
      </c>
      <c r="N191" s="95">
        <v>3190.9500000000003</v>
      </c>
      <c r="O191" s="95">
        <v>3166.61</v>
      </c>
      <c r="P191" s="95">
        <v>3148.68</v>
      </c>
      <c r="Q191" s="95">
        <v>3152.68</v>
      </c>
      <c r="R191" s="95">
        <v>3168.11</v>
      </c>
      <c r="S191" s="95">
        <v>3102.17</v>
      </c>
      <c r="T191" s="95">
        <v>3235.2000000000003</v>
      </c>
      <c r="U191" s="95">
        <v>3243.67</v>
      </c>
      <c r="V191" s="95">
        <v>3109.66</v>
      </c>
      <c r="W191" s="95">
        <v>3083.08</v>
      </c>
      <c r="X191" s="95">
        <v>2861.96</v>
      </c>
      <c r="Y191" s="95">
        <v>2605.86</v>
      </c>
    </row>
    <row r="192" spans="1:25" s="68" customFormat="1" ht="15.75" hidden="1" outlineLevel="1" x14ac:dyDescent="0.25">
      <c r="A192" s="105">
        <v>15</v>
      </c>
      <c r="B192" s="95">
        <v>2599.66</v>
      </c>
      <c r="C192" s="95">
        <v>2468.06</v>
      </c>
      <c r="D192" s="95">
        <v>2355</v>
      </c>
      <c r="E192" s="95">
        <v>2258</v>
      </c>
      <c r="F192" s="95">
        <v>2161.7199999999998</v>
      </c>
      <c r="G192" s="95">
        <v>2237.69</v>
      </c>
      <c r="H192" s="95">
        <v>2414.21</v>
      </c>
      <c r="I192" s="95">
        <v>2683.11</v>
      </c>
      <c r="J192" s="95">
        <v>2885.09</v>
      </c>
      <c r="K192" s="95">
        <v>2934.71</v>
      </c>
      <c r="L192" s="95">
        <v>2935.27</v>
      </c>
      <c r="M192" s="95">
        <v>2933.28</v>
      </c>
      <c r="N192" s="95">
        <v>2923.3</v>
      </c>
      <c r="O192" s="95">
        <v>2914</v>
      </c>
      <c r="P192" s="95">
        <v>2905.7200000000003</v>
      </c>
      <c r="Q192" s="95">
        <v>2902.54</v>
      </c>
      <c r="R192" s="95">
        <v>2903.01</v>
      </c>
      <c r="S192" s="95">
        <v>2914.7200000000003</v>
      </c>
      <c r="T192" s="95">
        <v>2938.4</v>
      </c>
      <c r="U192" s="95">
        <v>2949.08</v>
      </c>
      <c r="V192" s="95">
        <v>2931.13</v>
      </c>
      <c r="W192" s="95">
        <v>2910.94</v>
      </c>
      <c r="X192" s="95">
        <v>2740.21</v>
      </c>
      <c r="Y192" s="95">
        <v>2484.33</v>
      </c>
    </row>
    <row r="193" spans="1:25" s="68" customFormat="1" ht="15.75" hidden="1" outlineLevel="1" x14ac:dyDescent="0.25">
      <c r="A193" s="105">
        <v>16</v>
      </c>
      <c r="B193" s="95">
        <v>2323.39</v>
      </c>
      <c r="C193" s="95">
        <v>2118.9699999999998</v>
      </c>
      <c r="D193" s="95">
        <v>2017.79</v>
      </c>
      <c r="E193" s="95">
        <v>2034.81</v>
      </c>
      <c r="F193" s="95">
        <v>2080.64</v>
      </c>
      <c r="G193" s="95">
        <v>2133.0299999999997</v>
      </c>
      <c r="H193" s="95">
        <v>2263.5700000000002</v>
      </c>
      <c r="I193" s="95">
        <v>2639.5</v>
      </c>
      <c r="J193" s="95">
        <v>2911.2400000000002</v>
      </c>
      <c r="K193" s="95">
        <v>3037.11</v>
      </c>
      <c r="L193" s="95">
        <v>3213.4900000000002</v>
      </c>
      <c r="M193" s="95">
        <v>3244.6</v>
      </c>
      <c r="N193" s="95">
        <v>3233.98</v>
      </c>
      <c r="O193" s="95">
        <v>3198.6</v>
      </c>
      <c r="P193" s="95">
        <v>3169.41</v>
      </c>
      <c r="Q193" s="95">
        <v>3192.92</v>
      </c>
      <c r="R193" s="95">
        <v>3250.78</v>
      </c>
      <c r="S193" s="95">
        <v>3260.4</v>
      </c>
      <c r="T193" s="95">
        <v>3502.71</v>
      </c>
      <c r="U193" s="95">
        <v>3466.11</v>
      </c>
      <c r="V193" s="95">
        <v>3408.53</v>
      </c>
      <c r="W193" s="95">
        <v>3344.62</v>
      </c>
      <c r="X193" s="95">
        <v>2923.71</v>
      </c>
      <c r="Y193" s="95">
        <v>2825.69</v>
      </c>
    </row>
    <row r="194" spans="1:25" s="68" customFormat="1" ht="15.75" hidden="1" outlineLevel="1" x14ac:dyDescent="0.25">
      <c r="A194" s="105">
        <v>17</v>
      </c>
      <c r="B194" s="95">
        <v>2580.15</v>
      </c>
      <c r="C194" s="95">
        <v>2321.5299999999997</v>
      </c>
      <c r="D194" s="95">
        <v>2130.83</v>
      </c>
      <c r="E194" s="95">
        <v>2117</v>
      </c>
      <c r="F194" s="95">
        <v>2159.38</v>
      </c>
      <c r="G194" s="95">
        <v>2404.48</v>
      </c>
      <c r="H194" s="95">
        <v>2851.96</v>
      </c>
      <c r="I194" s="95">
        <v>3012.46</v>
      </c>
      <c r="J194" s="95">
        <v>3133.06</v>
      </c>
      <c r="K194" s="95">
        <v>3254.66</v>
      </c>
      <c r="L194" s="95">
        <v>3073.05</v>
      </c>
      <c r="M194" s="95">
        <v>3061.76</v>
      </c>
      <c r="N194" s="95">
        <v>3001.15</v>
      </c>
      <c r="O194" s="95">
        <v>2989.51</v>
      </c>
      <c r="P194" s="95">
        <v>2977.8</v>
      </c>
      <c r="Q194" s="95">
        <v>3019.67</v>
      </c>
      <c r="R194" s="95">
        <v>3031.44</v>
      </c>
      <c r="S194" s="95">
        <v>3008.09</v>
      </c>
      <c r="T194" s="95">
        <v>3233.88</v>
      </c>
      <c r="U194" s="95">
        <v>3191.17</v>
      </c>
      <c r="V194" s="95">
        <v>3107.4900000000002</v>
      </c>
      <c r="W194" s="95">
        <v>3021.21</v>
      </c>
      <c r="X194" s="95">
        <v>2870.71</v>
      </c>
      <c r="Y194" s="95">
        <v>2263.4299999999998</v>
      </c>
    </row>
    <row r="195" spans="1:25" s="68" customFormat="1" ht="15.75" hidden="1" outlineLevel="1" x14ac:dyDescent="0.25">
      <c r="A195" s="105">
        <v>18</v>
      </c>
      <c r="B195" s="95">
        <v>2144.02</v>
      </c>
      <c r="C195" s="95">
        <v>2037.98</v>
      </c>
      <c r="D195" s="95">
        <v>1962.99</v>
      </c>
      <c r="E195" s="95">
        <v>1959.73</v>
      </c>
      <c r="F195" s="95">
        <v>2058.39</v>
      </c>
      <c r="G195" s="95">
        <v>2171.33</v>
      </c>
      <c r="H195" s="95">
        <v>2661.62</v>
      </c>
      <c r="I195" s="95">
        <v>2925.34</v>
      </c>
      <c r="J195" s="95">
        <v>3014.94</v>
      </c>
      <c r="K195" s="95">
        <v>3073.44</v>
      </c>
      <c r="L195" s="95">
        <v>3049.58</v>
      </c>
      <c r="M195" s="95">
        <v>3035.6</v>
      </c>
      <c r="N195" s="95">
        <v>2990.23</v>
      </c>
      <c r="O195" s="95">
        <v>2988.85</v>
      </c>
      <c r="P195" s="95">
        <v>2982.79</v>
      </c>
      <c r="Q195" s="95">
        <v>2992.8</v>
      </c>
      <c r="R195" s="95">
        <v>3029.44</v>
      </c>
      <c r="S195" s="95">
        <v>3005.4900000000002</v>
      </c>
      <c r="T195" s="95">
        <v>3176.54</v>
      </c>
      <c r="U195" s="95">
        <v>3210.78</v>
      </c>
      <c r="V195" s="95">
        <v>3142.92</v>
      </c>
      <c r="W195" s="95">
        <v>3040.18</v>
      </c>
      <c r="X195" s="95">
        <v>2952.31</v>
      </c>
      <c r="Y195" s="95">
        <v>2526.88</v>
      </c>
    </row>
    <row r="196" spans="1:25" s="68" customFormat="1" ht="15.75" hidden="1" outlineLevel="1" x14ac:dyDescent="0.25">
      <c r="A196" s="105">
        <v>19</v>
      </c>
      <c r="B196" s="95">
        <v>2241.12</v>
      </c>
      <c r="C196" s="95">
        <v>2130.23</v>
      </c>
      <c r="D196" s="95">
        <v>2077.75</v>
      </c>
      <c r="E196" s="95">
        <v>2069.7199999999998</v>
      </c>
      <c r="F196" s="95">
        <v>2159.89</v>
      </c>
      <c r="G196" s="95">
        <v>2398.39</v>
      </c>
      <c r="H196" s="95">
        <v>2820.18</v>
      </c>
      <c r="I196" s="95">
        <v>2971.01</v>
      </c>
      <c r="J196" s="95">
        <v>3215</v>
      </c>
      <c r="K196" s="95">
        <v>3296.9900000000002</v>
      </c>
      <c r="L196" s="95">
        <v>3288.78</v>
      </c>
      <c r="M196" s="95">
        <v>3286.71</v>
      </c>
      <c r="N196" s="95">
        <v>3246.2400000000002</v>
      </c>
      <c r="O196" s="95">
        <v>3233.4</v>
      </c>
      <c r="P196" s="95">
        <v>3212.14</v>
      </c>
      <c r="Q196" s="95">
        <v>3213.13</v>
      </c>
      <c r="R196" s="95">
        <v>3239.08</v>
      </c>
      <c r="S196" s="95">
        <v>3100.7000000000003</v>
      </c>
      <c r="T196" s="95">
        <v>3255.4</v>
      </c>
      <c r="U196" s="95">
        <v>3245.3</v>
      </c>
      <c r="V196" s="95">
        <v>3137.15</v>
      </c>
      <c r="W196" s="95">
        <v>3121.14</v>
      </c>
      <c r="X196" s="95">
        <v>2950.77</v>
      </c>
      <c r="Y196" s="95">
        <v>2779</v>
      </c>
    </row>
    <row r="197" spans="1:25" s="68" customFormat="1" ht="15.75" hidden="1" outlineLevel="1" x14ac:dyDescent="0.25">
      <c r="A197" s="105">
        <v>20</v>
      </c>
      <c r="B197" s="95">
        <v>2581.98</v>
      </c>
      <c r="C197" s="95">
        <v>2313.83</v>
      </c>
      <c r="D197" s="95">
        <v>2164.77</v>
      </c>
      <c r="E197" s="95">
        <v>2162.92</v>
      </c>
      <c r="F197" s="95">
        <v>2291.29</v>
      </c>
      <c r="G197" s="95">
        <v>2597.0100000000002</v>
      </c>
      <c r="H197" s="95">
        <v>2893.02</v>
      </c>
      <c r="I197" s="95">
        <v>3073.44</v>
      </c>
      <c r="J197" s="95">
        <v>3377.61</v>
      </c>
      <c r="K197" s="95">
        <v>3478.7200000000003</v>
      </c>
      <c r="L197" s="95">
        <v>3531.16</v>
      </c>
      <c r="M197" s="95">
        <v>3455.14</v>
      </c>
      <c r="N197" s="95">
        <v>3372.44</v>
      </c>
      <c r="O197" s="95">
        <v>3362.68</v>
      </c>
      <c r="P197" s="95">
        <v>3360.11</v>
      </c>
      <c r="Q197" s="95">
        <v>3367.3</v>
      </c>
      <c r="R197" s="95">
        <v>3368.85</v>
      </c>
      <c r="S197" s="95">
        <v>3342.59</v>
      </c>
      <c r="T197" s="95">
        <v>3387.46</v>
      </c>
      <c r="U197" s="95">
        <v>3397.8</v>
      </c>
      <c r="V197" s="95">
        <v>3315.33</v>
      </c>
      <c r="W197" s="95">
        <v>3185.12</v>
      </c>
      <c r="X197" s="95">
        <v>3001.93</v>
      </c>
      <c r="Y197" s="95">
        <v>2864.17</v>
      </c>
    </row>
    <row r="198" spans="1:25" s="68" customFormat="1" ht="15.75" hidden="1" outlineLevel="1" x14ac:dyDescent="0.25">
      <c r="A198" s="105">
        <v>21</v>
      </c>
      <c r="B198" s="95">
        <v>2591.81</v>
      </c>
      <c r="C198" s="95">
        <v>2256.7399999999998</v>
      </c>
      <c r="D198" s="95">
        <v>2164.71</v>
      </c>
      <c r="E198" s="95">
        <v>2147.15</v>
      </c>
      <c r="F198" s="95">
        <v>2201.84</v>
      </c>
      <c r="G198" s="95">
        <v>2475.5099999999998</v>
      </c>
      <c r="H198" s="95">
        <v>2830.16</v>
      </c>
      <c r="I198" s="95">
        <v>2951.85</v>
      </c>
      <c r="J198" s="95">
        <v>3119.2400000000002</v>
      </c>
      <c r="K198" s="95">
        <v>3298.18</v>
      </c>
      <c r="L198" s="95">
        <v>3120.68</v>
      </c>
      <c r="M198" s="95">
        <v>3062.82</v>
      </c>
      <c r="N198" s="95">
        <v>3019.52</v>
      </c>
      <c r="O198" s="95">
        <v>2986.12</v>
      </c>
      <c r="P198" s="95">
        <v>2985.27</v>
      </c>
      <c r="Q198" s="95">
        <v>2978.08</v>
      </c>
      <c r="R198" s="95">
        <v>2987.52</v>
      </c>
      <c r="S198" s="95">
        <v>2999.57</v>
      </c>
      <c r="T198" s="95">
        <v>3022.35</v>
      </c>
      <c r="U198" s="95">
        <v>3106.92</v>
      </c>
      <c r="V198" s="95">
        <v>3061.19</v>
      </c>
      <c r="W198" s="95">
        <v>2954.25</v>
      </c>
      <c r="X198" s="95">
        <v>2913.48</v>
      </c>
      <c r="Y198" s="95">
        <v>2745.75</v>
      </c>
    </row>
    <row r="199" spans="1:25" s="68" customFormat="1" ht="15.75" hidden="1" outlineLevel="1" x14ac:dyDescent="0.25">
      <c r="A199" s="105">
        <v>22</v>
      </c>
      <c r="B199" s="95">
        <v>2623.75</v>
      </c>
      <c r="C199" s="95">
        <v>2402.5700000000002</v>
      </c>
      <c r="D199" s="95">
        <v>2257.31</v>
      </c>
      <c r="E199" s="95">
        <v>2205.7199999999998</v>
      </c>
      <c r="F199" s="95">
        <v>2244.81</v>
      </c>
      <c r="G199" s="95">
        <v>2390.61</v>
      </c>
      <c r="H199" s="95">
        <v>2534.6</v>
      </c>
      <c r="I199" s="95">
        <v>2791.56</v>
      </c>
      <c r="J199" s="95">
        <v>2949.02</v>
      </c>
      <c r="K199" s="95">
        <v>2995.42</v>
      </c>
      <c r="L199" s="95">
        <v>3049.27</v>
      </c>
      <c r="M199" s="95">
        <v>3056.44</v>
      </c>
      <c r="N199" s="95">
        <v>3002.34</v>
      </c>
      <c r="O199" s="95">
        <v>2972.4700000000003</v>
      </c>
      <c r="P199" s="95">
        <v>2968.2200000000003</v>
      </c>
      <c r="Q199" s="95">
        <v>2967.66</v>
      </c>
      <c r="R199" s="95">
        <v>2992.7200000000003</v>
      </c>
      <c r="S199" s="95">
        <v>3076.52</v>
      </c>
      <c r="T199" s="95">
        <v>3095.39</v>
      </c>
      <c r="U199" s="95">
        <v>3052.89</v>
      </c>
      <c r="V199" s="95">
        <v>3032.93</v>
      </c>
      <c r="W199" s="95">
        <v>3058.33</v>
      </c>
      <c r="X199" s="95">
        <v>2938.2200000000003</v>
      </c>
      <c r="Y199" s="95">
        <v>2773.75</v>
      </c>
    </row>
    <row r="200" spans="1:25" s="68" customFormat="1" ht="15.75" hidden="1" outlineLevel="1" x14ac:dyDescent="0.25">
      <c r="A200" s="105">
        <v>23</v>
      </c>
      <c r="B200" s="95">
        <v>2612.66</v>
      </c>
      <c r="C200" s="95">
        <v>2365.1999999999998</v>
      </c>
      <c r="D200" s="95">
        <v>2245.3200000000002</v>
      </c>
      <c r="E200" s="95">
        <v>2168.02</v>
      </c>
      <c r="F200" s="95">
        <v>2212.4499999999998</v>
      </c>
      <c r="G200" s="95">
        <v>2292.69</v>
      </c>
      <c r="H200" s="95">
        <v>2422.41</v>
      </c>
      <c r="I200" s="95">
        <v>2710.83</v>
      </c>
      <c r="J200" s="95">
        <v>2904.79</v>
      </c>
      <c r="K200" s="95">
        <v>2959.71</v>
      </c>
      <c r="L200" s="95">
        <v>2977.98</v>
      </c>
      <c r="M200" s="95">
        <v>2974.9700000000003</v>
      </c>
      <c r="N200" s="95">
        <v>2961.66</v>
      </c>
      <c r="O200" s="95">
        <v>2936.36</v>
      </c>
      <c r="P200" s="95">
        <v>2927.7200000000003</v>
      </c>
      <c r="Q200" s="95">
        <v>2935.7000000000003</v>
      </c>
      <c r="R200" s="95">
        <v>2968.32</v>
      </c>
      <c r="S200" s="95">
        <v>3001.17</v>
      </c>
      <c r="T200" s="95">
        <v>3123.81</v>
      </c>
      <c r="U200" s="95">
        <v>3142.84</v>
      </c>
      <c r="V200" s="95">
        <v>3166.51</v>
      </c>
      <c r="W200" s="95">
        <v>2901.73</v>
      </c>
      <c r="X200" s="95">
        <v>2927.51</v>
      </c>
      <c r="Y200" s="95">
        <v>2736.65</v>
      </c>
    </row>
    <row r="201" spans="1:25" s="68" customFormat="1" ht="15.75" hidden="1" outlineLevel="1" x14ac:dyDescent="0.25">
      <c r="A201" s="105">
        <v>24</v>
      </c>
      <c r="B201" s="95">
        <v>2430.65</v>
      </c>
      <c r="C201" s="95">
        <v>2221.62</v>
      </c>
      <c r="D201" s="95">
        <v>2170.86</v>
      </c>
      <c r="E201" s="95">
        <v>2141.89</v>
      </c>
      <c r="F201" s="95">
        <v>2198.35</v>
      </c>
      <c r="G201" s="95">
        <v>2510.89</v>
      </c>
      <c r="H201" s="95">
        <v>2834.29</v>
      </c>
      <c r="I201" s="95">
        <v>2961.67</v>
      </c>
      <c r="J201" s="95">
        <v>3168.09</v>
      </c>
      <c r="K201" s="95">
        <v>3222.16</v>
      </c>
      <c r="L201" s="95">
        <v>3309.4</v>
      </c>
      <c r="M201" s="95">
        <v>3200.66</v>
      </c>
      <c r="N201" s="95">
        <v>3138.63</v>
      </c>
      <c r="O201" s="95">
        <v>3098.9900000000002</v>
      </c>
      <c r="P201" s="95">
        <v>3084.86</v>
      </c>
      <c r="Q201" s="95">
        <v>3069.4900000000002</v>
      </c>
      <c r="R201" s="95">
        <v>3088.9700000000003</v>
      </c>
      <c r="S201" s="95">
        <v>3094.4</v>
      </c>
      <c r="T201" s="95">
        <v>3109.55</v>
      </c>
      <c r="U201" s="95">
        <v>3204.54</v>
      </c>
      <c r="V201" s="95">
        <v>3165.76</v>
      </c>
      <c r="W201" s="95">
        <v>3025.46</v>
      </c>
      <c r="X201" s="95">
        <v>2943.28</v>
      </c>
      <c r="Y201" s="95">
        <v>2769.62</v>
      </c>
    </row>
    <row r="202" spans="1:25" s="68" customFormat="1" ht="15.75" hidden="1" outlineLevel="1" x14ac:dyDescent="0.25">
      <c r="A202" s="105">
        <v>25</v>
      </c>
      <c r="B202" s="95">
        <v>2191.7799999999997</v>
      </c>
      <c r="C202" s="95">
        <v>2138.38</v>
      </c>
      <c r="D202" s="95">
        <v>2091.89</v>
      </c>
      <c r="E202" s="95">
        <v>2088.5</v>
      </c>
      <c r="F202" s="95">
        <v>2164.44</v>
      </c>
      <c r="G202" s="95">
        <v>2418.23</v>
      </c>
      <c r="H202" s="95">
        <v>2849.9500000000003</v>
      </c>
      <c r="I202" s="95">
        <v>2977.34</v>
      </c>
      <c r="J202" s="95">
        <v>3244.91</v>
      </c>
      <c r="K202" s="95">
        <v>3426.62</v>
      </c>
      <c r="L202" s="95">
        <v>3443.7000000000003</v>
      </c>
      <c r="M202" s="95">
        <v>3419.9</v>
      </c>
      <c r="N202" s="95">
        <v>3381.05</v>
      </c>
      <c r="O202" s="95">
        <v>3377.55</v>
      </c>
      <c r="P202" s="95">
        <v>3371.28</v>
      </c>
      <c r="Q202" s="95">
        <v>3368.2200000000003</v>
      </c>
      <c r="R202" s="95">
        <v>3403.67</v>
      </c>
      <c r="S202" s="95">
        <v>3342.76</v>
      </c>
      <c r="T202" s="95">
        <v>3384.42</v>
      </c>
      <c r="U202" s="95">
        <v>3489.2000000000003</v>
      </c>
      <c r="V202" s="95">
        <v>3494.38</v>
      </c>
      <c r="W202" s="95">
        <v>3347.12</v>
      </c>
      <c r="X202" s="95">
        <v>2975.29</v>
      </c>
      <c r="Y202" s="95">
        <v>2890.46</v>
      </c>
    </row>
    <row r="203" spans="1:25" s="68" customFormat="1" ht="15.75" hidden="1" outlineLevel="1" x14ac:dyDescent="0.25">
      <c r="A203" s="105">
        <v>26</v>
      </c>
      <c r="B203" s="95">
        <v>2750</v>
      </c>
      <c r="C203" s="95">
        <v>2480.1999999999998</v>
      </c>
      <c r="D203" s="95">
        <v>2392.5499999999997</v>
      </c>
      <c r="E203" s="95">
        <v>2359.6</v>
      </c>
      <c r="F203" s="95">
        <v>2460.2999999999997</v>
      </c>
      <c r="G203" s="95">
        <v>2744.78</v>
      </c>
      <c r="H203" s="95">
        <v>2921.62</v>
      </c>
      <c r="I203" s="95">
        <v>3273.9</v>
      </c>
      <c r="J203" s="95">
        <v>3458.73</v>
      </c>
      <c r="K203" s="95">
        <v>3575.02</v>
      </c>
      <c r="L203" s="95">
        <v>3572.52</v>
      </c>
      <c r="M203" s="95">
        <v>3601.46</v>
      </c>
      <c r="N203" s="95">
        <v>3524.17</v>
      </c>
      <c r="O203" s="95">
        <v>3495.32</v>
      </c>
      <c r="P203" s="95">
        <v>3451.6</v>
      </c>
      <c r="Q203" s="95">
        <v>3455.76</v>
      </c>
      <c r="R203" s="95">
        <v>3492.1</v>
      </c>
      <c r="S203" s="95">
        <v>3452.84</v>
      </c>
      <c r="T203" s="95">
        <v>3532.04</v>
      </c>
      <c r="U203" s="95">
        <v>3549.48</v>
      </c>
      <c r="V203" s="95">
        <v>3502.19</v>
      </c>
      <c r="W203" s="95">
        <v>3958.75</v>
      </c>
      <c r="X203" s="95">
        <v>3026.9900000000002</v>
      </c>
      <c r="Y203" s="95">
        <v>2905.66</v>
      </c>
    </row>
    <row r="204" spans="1:25" s="68" customFormat="1" ht="15.75" hidden="1" outlineLevel="1" x14ac:dyDescent="0.25">
      <c r="A204" s="105">
        <v>27</v>
      </c>
      <c r="B204" s="95">
        <v>2717.3</v>
      </c>
      <c r="C204" s="95">
        <v>2437.04</v>
      </c>
      <c r="D204" s="95">
        <v>2299.86</v>
      </c>
      <c r="E204" s="95">
        <v>2263.04</v>
      </c>
      <c r="F204" s="95">
        <v>2395.86</v>
      </c>
      <c r="G204" s="95">
        <v>2646.85</v>
      </c>
      <c r="H204" s="95">
        <v>2929.05</v>
      </c>
      <c r="I204" s="95">
        <v>3129.27</v>
      </c>
      <c r="J204" s="95">
        <v>3292.53</v>
      </c>
      <c r="K204" s="95">
        <v>3428.56</v>
      </c>
      <c r="L204" s="95">
        <v>3410.66</v>
      </c>
      <c r="M204" s="95">
        <v>3352.42</v>
      </c>
      <c r="N204" s="95">
        <v>3301.86</v>
      </c>
      <c r="O204" s="95">
        <v>3277.3</v>
      </c>
      <c r="P204" s="95">
        <v>3270.66</v>
      </c>
      <c r="Q204" s="95">
        <v>3284.43</v>
      </c>
      <c r="R204" s="95">
        <v>3334.62</v>
      </c>
      <c r="S204" s="95">
        <v>3266.77</v>
      </c>
      <c r="T204" s="95">
        <v>3376.83</v>
      </c>
      <c r="U204" s="95">
        <v>3457.18</v>
      </c>
      <c r="V204" s="95">
        <v>3454.79</v>
      </c>
      <c r="W204" s="95">
        <v>4071.91</v>
      </c>
      <c r="X204" s="95">
        <v>3034.4500000000003</v>
      </c>
      <c r="Y204" s="95">
        <v>2896.8</v>
      </c>
    </row>
    <row r="205" spans="1:25" s="68" customFormat="1" ht="15.75" outlineLevel="1" x14ac:dyDescent="0.25">
      <c r="A205" s="105">
        <v>28</v>
      </c>
      <c r="B205" s="95">
        <v>2797.03</v>
      </c>
      <c r="C205" s="95">
        <v>2477.7799999999997</v>
      </c>
      <c r="D205" s="95">
        <v>2289.9499999999998</v>
      </c>
      <c r="E205" s="95">
        <v>2333.6799999999998</v>
      </c>
      <c r="F205" s="95">
        <v>2513.7399999999998</v>
      </c>
      <c r="G205" s="95">
        <v>2823.23</v>
      </c>
      <c r="H205" s="95">
        <v>2935.4900000000002</v>
      </c>
      <c r="I205" s="95">
        <v>4114.05</v>
      </c>
      <c r="J205" s="95">
        <v>4211.49</v>
      </c>
      <c r="K205" s="95">
        <v>4271.24</v>
      </c>
      <c r="L205" s="95">
        <v>4211.6499999999996</v>
      </c>
      <c r="M205" s="95">
        <v>4161.79</v>
      </c>
      <c r="N205" s="95">
        <v>4164.7699999999995</v>
      </c>
      <c r="O205" s="95">
        <v>4155.5199999999995</v>
      </c>
      <c r="P205" s="95">
        <v>4132.33</v>
      </c>
      <c r="Q205" s="95">
        <v>4095.54</v>
      </c>
      <c r="R205" s="95">
        <v>4137.3499999999995</v>
      </c>
      <c r="S205" s="95">
        <v>4284.83</v>
      </c>
      <c r="T205" s="95">
        <v>4453.6799999999994</v>
      </c>
      <c r="U205" s="95">
        <v>4297.6499999999996</v>
      </c>
      <c r="V205" s="95">
        <v>4018.77</v>
      </c>
      <c r="W205" s="95">
        <v>4033.85</v>
      </c>
      <c r="X205" s="95">
        <v>2964.98</v>
      </c>
      <c r="Y205" s="95">
        <v>2896.7200000000003</v>
      </c>
    </row>
    <row r="206" spans="1:25" s="68" customFormat="1" ht="15.75" x14ac:dyDescent="0.25">
      <c r="A206" s="139" t="s">
        <v>32</v>
      </c>
      <c r="B206" s="139" t="s">
        <v>121</v>
      </c>
      <c r="C206" s="139"/>
      <c r="D206" s="139"/>
      <c r="E206" s="139"/>
      <c r="F206" s="139"/>
      <c r="G206" s="139"/>
      <c r="H206" s="139"/>
      <c r="I206" s="139"/>
      <c r="J206" s="139"/>
      <c r="K206" s="139"/>
      <c r="L206" s="139"/>
      <c r="M206" s="139"/>
      <c r="N206" s="139"/>
      <c r="O206" s="139"/>
      <c r="P206" s="139"/>
      <c r="Q206" s="139"/>
      <c r="R206" s="139"/>
      <c r="S206" s="139"/>
      <c r="T206" s="139"/>
      <c r="U206" s="139"/>
      <c r="V206" s="139"/>
      <c r="W206" s="139"/>
      <c r="X206" s="139"/>
      <c r="Y206" s="139"/>
    </row>
    <row r="207" spans="1:25" s="75" customFormat="1" ht="12.75" x14ac:dyDescent="0.2">
      <c r="A207" s="139"/>
      <c r="B207" s="74" t="s">
        <v>33</v>
      </c>
      <c r="C207" s="74" t="s">
        <v>34</v>
      </c>
      <c r="D207" s="74" t="s">
        <v>35</v>
      </c>
      <c r="E207" s="74" t="s">
        <v>36</v>
      </c>
      <c r="F207" s="74" t="s">
        <v>37</v>
      </c>
      <c r="G207" s="74" t="s">
        <v>38</v>
      </c>
      <c r="H207" s="74" t="s">
        <v>39</v>
      </c>
      <c r="I207" s="74" t="s">
        <v>40</v>
      </c>
      <c r="J207" s="74" t="s">
        <v>41</v>
      </c>
      <c r="K207" s="74" t="s">
        <v>42</v>
      </c>
      <c r="L207" s="74" t="s">
        <v>43</v>
      </c>
      <c r="M207" s="74" t="s">
        <v>44</v>
      </c>
      <c r="N207" s="74" t="s">
        <v>45</v>
      </c>
      <c r="O207" s="74" t="s">
        <v>46</v>
      </c>
      <c r="P207" s="74" t="s">
        <v>47</v>
      </c>
      <c r="Q207" s="74" t="s">
        <v>48</v>
      </c>
      <c r="R207" s="74" t="s">
        <v>49</v>
      </c>
      <c r="S207" s="74" t="s">
        <v>50</v>
      </c>
      <c r="T207" s="74" t="s">
        <v>51</v>
      </c>
      <c r="U207" s="74" t="s">
        <v>52</v>
      </c>
      <c r="V207" s="74" t="s">
        <v>53</v>
      </c>
      <c r="W207" s="74" t="s">
        <v>54</v>
      </c>
      <c r="X207" s="74" t="s">
        <v>55</v>
      </c>
      <c r="Y207" s="74" t="s">
        <v>56</v>
      </c>
    </row>
    <row r="208" spans="1:25" s="68" customFormat="1" ht="15.75" x14ac:dyDescent="0.25">
      <c r="A208" s="105">
        <v>1</v>
      </c>
      <c r="B208" s="95">
        <v>2644.56</v>
      </c>
      <c r="C208" s="95">
        <v>2429.44</v>
      </c>
      <c r="D208" s="95">
        <v>2359.98</v>
      </c>
      <c r="E208" s="95">
        <v>2327.7199999999998</v>
      </c>
      <c r="F208" s="95">
        <v>2323.9899999999998</v>
      </c>
      <c r="G208" s="95">
        <v>2410.84</v>
      </c>
      <c r="H208" s="95">
        <v>2539.19</v>
      </c>
      <c r="I208" s="95">
        <v>2916.67</v>
      </c>
      <c r="J208" s="95">
        <v>3165.5899999999997</v>
      </c>
      <c r="K208" s="95">
        <v>3293.0499999999997</v>
      </c>
      <c r="L208" s="95">
        <v>3362.68</v>
      </c>
      <c r="M208" s="95">
        <v>3350.2799999999997</v>
      </c>
      <c r="N208" s="95">
        <v>3327.16</v>
      </c>
      <c r="O208" s="95">
        <v>3282.92</v>
      </c>
      <c r="P208" s="95">
        <v>3282.04</v>
      </c>
      <c r="Q208" s="95">
        <v>3285.74</v>
      </c>
      <c r="R208" s="95">
        <v>3283.47</v>
      </c>
      <c r="S208" s="95">
        <v>3282.94</v>
      </c>
      <c r="T208" s="95">
        <v>3362.87</v>
      </c>
      <c r="U208" s="95">
        <v>3388.25</v>
      </c>
      <c r="V208" s="95">
        <v>3337.77</v>
      </c>
      <c r="W208" s="95">
        <v>3310.6299999999997</v>
      </c>
      <c r="X208" s="95">
        <v>3154.0099999999998</v>
      </c>
      <c r="Y208" s="95">
        <v>2881.5299999999997</v>
      </c>
    </row>
    <row r="209" spans="1:25" s="68" customFormat="1" ht="15.75" hidden="1" outlineLevel="1" x14ac:dyDescent="0.25">
      <c r="A209" s="105">
        <v>2</v>
      </c>
      <c r="B209" s="95">
        <v>2602.37</v>
      </c>
      <c r="C209" s="95">
        <v>2404.39</v>
      </c>
      <c r="D209" s="95">
        <v>2325.23</v>
      </c>
      <c r="E209" s="95">
        <v>2306.09</v>
      </c>
      <c r="F209" s="95">
        <v>2291.65</v>
      </c>
      <c r="G209" s="95">
        <v>2378.38</v>
      </c>
      <c r="H209" s="95">
        <v>2441.67</v>
      </c>
      <c r="I209" s="95">
        <v>2645.96</v>
      </c>
      <c r="J209" s="95">
        <v>3013.73</v>
      </c>
      <c r="K209" s="95">
        <v>3158.96</v>
      </c>
      <c r="L209" s="95">
        <v>3214.87</v>
      </c>
      <c r="M209" s="95">
        <v>3264.85</v>
      </c>
      <c r="N209" s="95">
        <v>3247.62</v>
      </c>
      <c r="O209" s="95">
        <v>3243.29</v>
      </c>
      <c r="P209" s="95">
        <v>3250.92</v>
      </c>
      <c r="Q209" s="95">
        <v>3265.0699999999997</v>
      </c>
      <c r="R209" s="95">
        <v>3280.71</v>
      </c>
      <c r="S209" s="95">
        <v>3286.0099999999998</v>
      </c>
      <c r="T209" s="95">
        <v>3389.41</v>
      </c>
      <c r="U209" s="95">
        <v>3393.0699999999997</v>
      </c>
      <c r="V209" s="95">
        <v>3376.44</v>
      </c>
      <c r="W209" s="95">
        <v>3315.92</v>
      </c>
      <c r="X209" s="95">
        <v>3148.24</v>
      </c>
      <c r="Y209" s="95">
        <v>2825.75</v>
      </c>
    </row>
    <row r="210" spans="1:25" s="68" customFormat="1" ht="15.75" hidden="1" outlineLevel="1" x14ac:dyDescent="0.25">
      <c r="A210" s="105">
        <v>3</v>
      </c>
      <c r="B210" s="95">
        <v>2617.5</v>
      </c>
      <c r="C210" s="95">
        <v>2401.3000000000002</v>
      </c>
      <c r="D210" s="95">
        <v>2350.09</v>
      </c>
      <c r="E210" s="95">
        <v>2330.39</v>
      </c>
      <c r="F210" s="95">
        <v>2186.87</v>
      </c>
      <c r="G210" s="95">
        <v>2402.56</v>
      </c>
      <c r="H210" s="95">
        <v>2952.41</v>
      </c>
      <c r="I210" s="95">
        <v>3213.24</v>
      </c>
      <c r="J210" s="95">
        <v>3461.23</v>
      </c>
      <c r="K210" s="95">
        <v>3586.62</v>
      </c>
      <c r="L210" s="95">
        <v>3608.3199999999997</v>
      </c>
      <c r="M210" s="95">
        <v>3588.98</v>
      </c>
      <c r="N210" s="95">
        <v>3555.3599999999997</v>
      </c>
      <c r="O210" s="95">
        <v>3540.12</v>
      </c>
      <c r="P210" s="95">
        <v>3551</v>
      </c>
      <c r="Q210" s="95">
        <v>3477.0499999999997</v>
      </c>
      <c r="R210" s="95">
        <v>3230.77</v>
      </c>
      <c r="S210" s="95">
        <v>3338.3399999999997</v>
      </c>
      <c r="T210" s="95">
        <v>3502.7999999999997</v>
      </c>
      <c r="U210" s="95">
        <v>3565</v>
      </c>
      <c r="V210" s="95">
        <v>3431.42</v>
      </c>
      <c r="W210" s="95">
        <v>3131.0299999999997</v>
      </c>
      <c r="X210" s="95">
        <v>2964.5899999999997</v>
      </c>
      <c r="Y210" s="95">
        <v>2496.0700000000002</v>
      </c>
    </row>
    <row r="211" spans="1:25" s="68" customFormat="1" ht="15.75" hidden="1" outlineLevel="1" x14ac:dyDescent="0.25">
      <c r="A211" s="105">
        <v>4</v>
      </c>
      <c r="B211" s="95">
        <v>2400.41</v>
      </c>
      <c r="C211" s="95">
        <v>2223.04</v>
      </c>
      <c r="D211" s="95">
        <v>2162.91</v>
      </c>
      <c r="E211" s="95">
        <v>2144.25</v>
      </c>
      <c r="F211" s="95">
        <v>2164.0299999999997</v>
      </c>
      <c r="G211" s="95">
        <v>2298.31</v>
      </c>
      <c r="H211" s="95">
        <v>2756.47</v>
      </c>
      <c r="I211" s="95">
        <v>3086.3999999999996</v>
      </c>
      <c r="J211" s="95">
        <v>3224.21</v>
      </c>
      <c r="K211" s="95">
        <v>3266.7999999999997</v>
      </c>
      <c r="L211" s="95">
        <v>3281.1099999999997</v>
      </c>
      <c r="M211" s="95">
        <v>3274.75</v>
      </c>
      <c r="N211" s="95">
        <v>3085.6099999999997</v>
      </c>
      <c r="O211" s="95">
        <v>3254.79</v>
      </c>
      <c r="P211" s="95">
        <v>3260.93</v>
      </c>
      <c r="Q211" s="95">
        <v>3190.2</v>
      </c>
      <c r="R211" s="95">
        <v>3272.66</v>
      </c>
      <c r="S211" s="95">
        <v>3205.79</v>
      </c>
      <c r="T211" s="95">
        <v>3269</v>
      </c>
      <c r="U211" s="95">
        <v>3283.04</v>
      </c>
      <c r="V211" s="95">
        <v>3259.2799999999997</v>
      </c>
      <c r="W211" s="95">
        <v>3219.89</v>
      </c>
      <c r="X211" s="95">
        <v>3049.93</v>
      </c>
      <c r="Y211" s="95">
        <v>2750.5</v>
      </c>
    </row>
    <row r="212" spans="1:25" s="68" customFormat="1" ht="15.75" hidden="1" outlineLevel="1" x14ac:dyDescent="0.25">
      <c r="A212" s="105">
        <v>5</v>
      </c>
      <c r="B212" s="95">
        <v>2360.46</v>
      </c>
      <c r="C212" s="95">
        <v>2141.7799999999997</v>
      </c>
      <c r="D212" s="95">
        <v>2131.2199999999998</v>
      </c>
      <c r="E212" s="95">
        <v>2135.29</v>
      </c>
      <c r="F212" s="95">
        <v>2157.29</v>
      </c>
      <c r="G212" s="95">
        <v>2389.86</v>
      </c>
      <c r="H212" s="95">
        <v>2856.06</v>
      </c>
      <c r="I212" s="95">
        <v>3186.7999999999997</v>
      </c>
      <c r="J212" s="95">
        <v>3259.2799999999997</v>
      </c>
      <c r="K212" s="95">
        <v>3339.0899999999997</v>
      </c>
      <c r="L212" s="95">
        <v>3356.92</v>
      </c>
      <c r="M212" s="95">
        <v>3342.5</v>
      </c>
      <c r="N212" s="95">
        <v>3293.23</v>
      </c>
      <c r="O212" s="95">
        <v>3304.3399999999997</v>
      </c>
      <c r="P212" s="95">
        <v>3301.41</v>
      </c>
      <c r="Q212" s="95">
        <v>3293.17</v>
      </c>
      <c r="R212" s="95">
        <v>3278.5299999999997</v>
      </c>
      <c r="S212" s="95">
        <v>3282.14</v>
      </c>
      <c r="T212" s="95">
        <v>3356.56</v>
      </c>
      <c r="U212" s="95">
        <v>3335.0699999999997</v>
      </c>
      <c r="V212" s="95">
        <v>3261.21</v>
      </c>
      <c r="W212" s="95">
        <v>3211.18</v>
      </c>
      <c r="X212" s="95">
        <v>3005.0299999999997</v>
      </c>
      <c r="Y212" s="95">
        <v>2629.02</v>
      </c>
    </row>
    <row r="213" spans="1:25" s="68" customFormat="1" ht="15.75" hidden="1" outlineLevel="1" x14ac:dyDescent="0.25">
      <c r="A213" s="105">
        <v>6</v>
      </c>
      <c r="B213" s="95">
        <v>2366.83</v>
      </c>
      <c r="C213" s="95">
        <v>2200.44</v>
      </c>
      <c r="D213" s="95">
        <v>2146.3000000000002</v>
      </c>
      <c r="E213" s="95">
        <v>2131.5299999999997</v>
      </c>
      <c r="F213" s="95">
        <v>2147.23</v>
      </c>
      <c r="G213" s="95">
        <v>2375.0299999999997</v>
      </c>
      <c r="H213" s="95">
        <v>2800.22</v>
      </c>
      <c r="I213" s="95">
        <v>3164.8199999999997</v>
      </c>
      <c r="J213" s="95">
        <v>3233.0699999999997</v>
      </c>
      <c r="K213" s="95">
        <v>3266.35</v>
      </c>
      <c r="L213" s="95">
        <v>3266.14</v>
      </c>
      <c r="M213" s="95">
        <v>3219.0499999999997</v>
      </c>
      <c r="N213" s="95">
        <v>3235.3199999999997</v>
      </c>
      <c r="O213" s="95">
        <v>3226.02</v>
      </c>
      <c r="P213" s="95">
        <v>3228.1</v>
      </c>
      <c r="Q213" s="95">
        <v>3230.64</v>
      </c>
      <c r="R213" s="95">
        <v>3226.71</v>
      </c>
      <c r="S213" s="95">
        <v>3236.92</v>
      </c>
      <c r="T213" s="95">
        <v>3258.5299999999997</v>
      </c>
      <c r="U213" s="95">
        <v>3246.1</v>
      </c>
      <c r="V213" s="95">
        <v>3208.3799999999997</v>
      </c>
      <c r="W213" s="95">
        <v>3109.58</v>
      </c>
      <c r="X213" s="95">
        <v>2776.15</v>
      </c>
      <c r="Y213" s="95">
        <v>2428.89</v>
      </c>
    </row>
    <row r="214" spans="1:25" s="68" customFormat="1" ht="15.75" hidden="1" outlineLevel="1" x14ac:dyDescent="0.25">
      <c r="A214" s="105">
        <v>7</v>
      </c>
      <c r="B214" s="95">
        <v>2297.84</v>
      </c>
      <c r="C214" s="95">
        <v>2178.7199999999998</v>
      </c>
      <c r="D214" s="95">
        <v>2150.4299999999998</v>
      </c>
      <c r="E214" s="95">
        <v>2141.08</v>
      </c>
      <c r="F214" s="95">
        <v>2176.33</v>
      </c>
      <c r="G214" s="95">
        <v>2316.41</v>
      </c>
      <c r="H214" s="95">
        <v>2688.31</v>
      </c>
      <c r="I214" s="95">
        <v>3112.7</v>
      </c>
      <c r="J214" s="95">
        <v>3228.23</v>
      </c>
      <c r="K214" s="95">
        <v>3258.02</v>
      </c>
      <c r="L214" s="95">
        <v>3253.94</v>
      </c>
      <c r="M214" s="95">
        <v>3243.6099999999997</v>
      </c>
      <c r="N214" s="95">
        <v>3225.83</v>
      </c>
      <c r="O214" s="95">
        <v>3223.72</v>
      </c>
      <c r="P214" s="95">
        <v>3219.64</v>
      </c>
      <c r="Q214" s="95">
        <v>3222.14</v>
      </c>
      <c r="R214" s="95">
        <v>3226.8399999999997</v>
      </c>
      <c r="S214" s="95">
        <v>3230.3399999999997</v>
      </c>
      <c r="T214" s="95">
        <v>3259.41</v>
      </c>
      <c r="U214" s="95">
        <v>3256.18</v>
      </c>
      <c r="V214" s="95">
        <v>3238.56</v>
      </c>
      <c r="W214" s="95">
        <v>3197.31</v>
      </c>
      <c r="X214" s="95">
        <v>2993.56</v>
      </c>
      <c r="Y214" s="95">
        <v>2590.12</v>
      </c>
    </row>
    <row r="215" spans="1:25" s="68" customFormat="1" ht="15.75" hidden="1" outlineLevel="1" x14ac:dyDescent="0.25">
      <c r="A215" s="105">
        <v>8</v>
      </c>
      <c r="B215" s="95">
        <v>2610.44</v>
      </c>
      <c r="C215" s="95">
        <v>2402.5500000000002</v>
      </c>
      <c r="D215" s="95">
        <v>2358.88</v>
      </c>
      <c r="E215" s="95">
        <v>2316.81</v>
      </c>
      <c r="F215" s="95">
        <v>2305</v>
      </c>
      <c r="G215" s="95">
        <v>2357.12</v>
      </c>
      <c r="H215" s="95">
        <v>2452.81</v>
      </c>
      <c r="I215" s="95">
        <v>2797.88</v>
      </c>
      <c r="J215" s="95">
        <v>3151.52</v>
      </c>
      <c r="K215" s="95">
        <v>3247.33</v>
      </c>
      <c r="L215" s="95">
        <v>3258.66</v>
      </c>
      <c r="M215" s="95">
        <v>3250.83</v>
      </c>
      <c r="N215" s="95">
        <v>3238.5899999999997</v>
      </c>
      <c r="O215" s="95">
        <v>3230.0299999999997</v>
      </c>
      <c r="P215" s="95">
        <v>3227.22</v>
      </c>
      <c r="Q215" s="95">
        <v>3229.56</v>
      </c>
      <c r="R215" s="95">
        <v>3232.5299999999997</v>
      </c>
      <c r="S215" s="95">
        <v>3260.04</v>
      </c>
      <c r="T215" s="95">
        <v>3268.48</v>
      </c>
      <c r="U215" s="95">
        <v>3278.98</v>
      </c>
      <c r="V215" s="95">
        <v>3258.18</v>
      </c>
      <c r="W215" s="95">
        <v>3217</v>
      </c>
      <c r="X215" s="95">
        <v>3040.2</v>
      </c>
      <c r="Y215" s="95">
        <v>2536.12</v>
      </c>
    </row>
    <row r="216" spans="1:25" s="68" customFormat="1" ht="15.75" hidden="1" outlineLevel="1" x14ac:dyDescent="0.25">
      <c r="A216" s="105">
        <v>9</v>
      </c>
      <c r="B216" s="95">
        <v>2430.2199999999998</v>
      </c>
      <c r="C216" s="95">
        <v>2245.42</v>
      </c>
      <c r="D216" s="95">
        <v>2203.98</v>
      </c>
      <c r="E216" s="95">
        <v>2183.5099999999998</v>
      </c>
      <c r="F216" s="95">
        <v>2197.5</v>
      </c>
      <c r="G216" s="95">
        <v>2273.4299999999998</v>
      </c>
      <c r="H216" s="95">
        <v>2401.94</v>
      </c>
      <c r="I216" s="95">
        <v>2521.84</v>
      </c>
      <c r="J216" s="95">
        <v>2939.35</v>
      </c>
      <c r="K216" s="95">
        <v>3188.46</v>
      </c>
      <c r="L216" s="95">
        <v>3198.95</v>
      </c>
      <c r="M216" s="95">
        <v>3193.73</v>
      </c>
      <c r="N216" s="95">
        <v>3180.98</v>
      </c>
      <c r="O216" s="95">
        <v>3182.1499999999996</v>
      </c>
      <c r="P216" s="95">
        <v>3186.91</v>
      </c>
      <c r="Q216" s="95">
        <v>3198.77</v>
      </c>
      <c r="R216" s="95">
        <v>3234.37</v>
      </c>
      <c r="S216" s="95">
        <v>3256.0099999999998</v>
      </c>
      <c r="T216" s="95">
        <v>3283.75</v>
      </c>
      <c r="U216" s="95">
        <v>3283.2799999999997</v>
      </c>
      <c r="V216" s="95">
        <v>3264</v>
      </c>
      <c r="W216" s="95">
        <v>3237.3799999999997</v>
      </c>
      <c r="X216" s="95">
        <v>3079.98</v>
      </c>
      <c r="Y216" s="95">
        <v>2589.98</v>
      </c>
    </row>
    <row r="217" spans="1:25" s="68" customFormat="1" ht="15.75" hidden="1" outlineLevel="1" x14ac:dyDescent="0.25">
      <c r="A217" s="105">
        <v>10</v>
      </c>
      <c r="B217" s="95">
        <v>2706.5</v>
      </c>
      <c r="C217" s="95">
        <v>2437.56</v>
      </c>
      <c r="D217" s="95">
        <v>2388.23</v>
      </c>
      <c r="E217" s="95">
        <v>2371.14</v>
      </c>
      <c r="F217" s="95">
        <v>2410.94</v>
      </c>
      <c r="G217" s="95">
        <v>2675.77</v>
      </c>
      <c r="H217" s="95">
        <v>3059.0699999999997</v>
      </c>
      <c r="I217" s="95">
        <v>3262.94</v>
      </c>
      <c r="J217" s="95">
        <v>3492.24</v>
      </c>
      <c r="K217" s="95">
        <v>4426.62</v>
      </c>
      <c r="L217" s="95">
        <v>4414.67</v>
      </c>
      <c r="M217" s="95">
        <v>3719.8799999999997</v>
      </c>
      <c r="N217" s="95">
        <v>3553.5</v>
      </c>
      <c r="O217" s="95">
        <v>3553.1299999999997</v>
      </c>
      <c r="P217" s="95">
        <v>3571.7</v>
      </c>
      <c r="Q217" s="95">
        <v>3573.81</v>
      </c>
      <c r="R217" s="95">
        <v>3597.48</v>
      </c>
      <c r="S217" s="95">
        <v>3441.67</v>
      </c>
      <c r="T217" s="95">
        <v>3602.75</v>
      </c>
      <c r="U217" s="95">
        <v>4657.1099999999997</v>
      </c>
      <c r="V217" s="95">
        <v>4332.8100000000004</v>
      </c>
      <c r="W217" s="95">
        <v>3624.74</v>
      </c>
      <c r="X217" s="95">
        <v>3245.92</v>
      </c>
      <c r="Y217" s="95">
        <v>2951.7799999999997</v>
      </c>
    </row>
    <row r="218" spans="1:25" s="68" customFormat="1" ht="15.75" hidden="1" outlineLevel="1" x14ac:dyDescent="0.25">
      <c r="A218" s="105">
        <v>11</v>
      </c>
      <c r="B218" s="95">
        <v>2583.34</v>
      </c>
      <c r="C218" s="95">
        <v>2420.7199999999998</v>
      </c>
      <c r="D218" s="95">
        <v>2391.4699999999998</v>
      </c>
      <c r="E218" s="95">
        <v>2338.15</v>
      </c>
      <c r="F218" s="95">
        <v>2437.19</v>
      </c>
      <c r="G218" s="95">
        <v>2618.79</v>
      </c>
      <c r="H218" s="95">
        <v>3119.93</v>
      </c>
      <c r="I218" s="95">
        <v>3245.2999999999997</v>
      </c>
      <c r="J218" s="95">
        <v>3497.64</v>
      </c>
      <c r="K218" s="95">
        <v>3558.6</v>
      </c>
      <c r="L218" s="95">
        <v>3535.83</v>
      </c>
      <c r="M218" s="95">
        <v>3517.6499999999996</v>
      </c>
      <c r="N218" s="95">
        <v>3488.94</v>
      </c>
      <c r="O218" s="95">
        <v>3502.92</v>
      </c>
      <c r="P218" s="95">
        <v>3536.5299999999997</v>
      </c>
      <c r="Q218" s="95">
        <v>3549.35</v>
      </c>
      <c r="R218" s="95">
        <v>3614.69</v>
      </c>
      <c r="S218" s="95">
        <v>3474.5</v>
      </c>
      <c r="T218" s="95">
        <v>3546.7</v>
      </c>
      <c r="U218" s="95">
        <v>3594.7799999999997</v>
      </c>
      <c r="V218" s="95">
        <v>3488.85</v>
      </c>
      <c r="W218" s="95">
        <v>3270.8999999999996</v>
      </c>
      <c r="X218" s="95">
        <v>3202.42</v>
      </c>
      <c r="Y218" s="95">
        <v>2883.3799999999997</v>
      </c>
    </row>
    <row r="219" spans="1:25" s="68" customFormat="1" ht="15.75" hidden="1" outlineLevel="1" x14ac:dyDescent="0.25">
      <c r="A219" s="105">
        <v>12</v>
      </c>
      <c r="B219" s="95">
        <v>2563.1999999999998</v>
      </c>
      <c r="C219" s="95">
        <v>2423.9299999999998</v>
      </c>
      <c r="D219" s="95">
        <v>2368.33</v>
      </c>
      <c r="E219" s="95">
        <v>2377.48</v>
      </c>
      <c r="F219" s="95">
        <v>2433.54</v>
      </c>
      <c r="G219" s="95">
        <v>2646.55</v>
      </c>
      <c r="H219" s="95">
        <v>3138.24</v>
      </c>
      <c r="I219" s="95">
        <v>3257.54</v>
      </c>
      <c r="J219" s="95">
        <v>3561.1299999999997</v>
      </c>
      <c r="K219" s="95">
        <v>3595.5</v>
      </c>
      <c r="L219" s="95">
        <v>3587.74</v>
      </c>
      <c r="M219" s="95">
        <v>3579.12</v>
      </c>
      <c r="N219" s="95">
        <v>3576.04</v>
      </c>
      <c r="O219" s="95">
        <v>3536.98</v>
      </c>
      <c r="P219" s="95">
        <v>3544.8799999999997</v>
      </c>
      <c r="Q219" s="95">
        <v>3572.68</v>
      </c>
      <c r="R219" s="95">
        <v>3585.93</v>
      </c>
      <c r="S219" s="95">
        <v>3532.24</v>
      </c>
      <c r="T219" s="95">
        <v>3656.0899999999997</v>
      </c>
      <c r="U219" s="95">
        <v>3645.1</v>
      </c>
      <c r="V219" s="95">
        <v>3590.44</v>
      </c>
      <c r="W219" s="95">
        <v>3483.04</v>
      </c>
      <c r="X219" s="95">
        <v>3218.87</v>
      </c>
      <c r="Y219" s="95">
        <v>2925.39</v>
      </c>
    </row>
    <row r="220" spans="1:25" s="68" customFormat="1" ht="15.75" hidden="1" outlineLevel="1" x14ac:dyDescent="0.25">
      <c r="A220" s="105">
        <v>13</v>
      </c>
      <c r="B220" s="95">
        <v>2496.12</v>
      </c>
      <c r="C220" s="95">
        <v>2413.27</v>
      </c>
      <c r="D220" s="95">
        <v>2301.46</v>
      </c>
      <c r="E220" s="95">
        <v>2340.06</v>
      </c>
      <c r="F220" s="95">
        <v>2436.62</v>
      </c>
      <c r="G220" s="95">
        <v>2617.09</v>
      </c>
      <c r="H220" s="95">
        <v>3123.6299999999997</v>
      </c>
      <c r="I220" s="95">
        <v>3253.3199999999997</v>
      </c>
      <c r="J220" s="95">
        <v>3619.85</v>
      </c>
      <c r="K220" s="95">
        <v>3603.3599999999997</v>
      </c>
      <c r="L220" s="95">
        <v>3714.6499999999996</v>
      </c>
      <c r="M220" s="95">
        <v>3687.43</v>
      </c>
      <c r="N220" s="95">
        <v>3629.75</v>
      </c>
      <c r="O220" s="95">
        <v>3622.93</v>
      </c>
      <c r="P220" s="95">
        <v>3519.1499999999996</v>
      </c>
      <c r="Q220" s="95">
        <v>3470.94</v>
      </c>
      <c r="R220" s="95">
        <v>3501.8399999999997</v>
      </c>
      <c r="S220" s="95">
        <v>3433.71</v>
      </c>
      <c r="T220" s="95">
        <v>3504.7</v>
      </c>
      <c r="U220" s="95">
        <v>3535.77</v>
      </c>
      <c r="V220" s="95">
        <v>3516.77</v>
      </c>
      <c r="W220" s="95">
        <v>3576.72</v>
      </c>
      <c r="X220" s="95">
        <v>3217.96</v>
      </c>
      <c r="Y220" s="95">
        <v>2982.93</v>
      </c>
    </row>
    <row r="221" spans="1:25" s="68" customFormat="1" ht="15.75" hidden="1" outlineLevel="1" x14ac:dyDescent="0.25">
      <c r="A221" s="105">
        <v>14</v>
      </c>
      <c r="B221" s="95">
        <v>2679.54</v>
      </c>
      <c r="C221" s="95">
        <v>2468.2399999999998</v>
      </c>
      <c r="D221" s="95">
        <v>2422.4</v>
      </c>
      <c r="E221" s="95">
        <v>2441.62</v>
      </c>
      <c r="F221" s="95">
        <v>2732.41</v>
      </c>
      <c r="G221" s="95">
        <v>2840.68</v>
      </c>
      <c r="H221" s="95">
        <v>3149.39</v>
      </c>
      <c r="I221" s="95">
        <v>3208.06</v>
      </c>
      <c r="J221" s="95">
        <v>3570.64</v>
      </c>
      <c r="K221" s="95">
        <v>3659.68</v>
      </c>
      <c r="L221" s="95">
        <v>3609.23</v>
      </c>
      <c r="M221" s="95">
        <v>3595.5</v>
      </c>
      <c r="N221" s="95">
        <v>3491.42</v>
      </c>
      <c r="O221" s="95">
        <v>3467.08</v>
      </c>
      <c r="P221" s="95">
        <v>3449.1499999999996</v>
      </c>
      <c r="Q221" s="95">
        <v>3453.1499999999996</v>
      </c>
      <c r="R221" s="95">
        <v>3468.58</v>
      </c>
      <c r="S221" s="95">
        <v>3402.64</v>
      </c>
      <c r="T221" s="95">
        <v>3535.67</v>
      </c>
      <c r="U221" s="95">
        <v>3544.14</v>
      </c>
      <c r="V221" s="95">
        <v>3410.1299999999997</v>
      </c>
      <c r="W221" s="95">
        <v>3383.5499999999997</v>
      </c>
      <c r="X221" s="95">
        <v>3162.43</v>
      </c>
      <c r="Y221" s="95">
        <v>2906.33</v>
      </c>
    </row>
    <row r="222" spans="1:25" s="68" customFormat="1" ht="15.75" hidden="1" outlineLevel="1" x14ac:dyDescent="0.25">
      <c r="A222" s="105">
        <v>15</v>
      </c>
      <c r="B222" s="95">
        <v>2900.1299999999997</v>
      </c>
      <c r="C222" s="95">
        <v>2768.5299999999997</v>
      </c>
      <c r="D222" s="95">
        <v>2655.47</v>
      </c>
      <c r="E222" s="95">
        <v>2558.4699999999998</v>
      </c>
      <c r="F222" s="95">
        <v>2462.19</v>
      </c>
      <c r="G222" s="95">
        <v>2538.16</v>
      </c>
      <c r="H222" s="95">
        <v>2714.68</v>
      </c>
      <c r="I222" s="95">
        <v>2983.58</v>
      </c>
      <c r="J222" s="95">
        <v>3185.56</v>
      </c>
      <c r="K222" s="95">
        <v>3235.18</v>
      </c>
      <c r="L222" s="95">
        <v>3235.74</v>
      </c>
      <c r="M222" s="95">
        <v>3233.75</v>
      </c>
      <c r="N222" s="95">
        <v>3223.77</v>
      </c>
      <c r="O222" s="95">
        <v>3214.47</v>
      </c>
      <c r="P222" s="95">
        <v>3206.19</v>
      </c>
      <c r="Q222" s="95">
        <v>3203.0099999999998</v>
      </c>
      <c r="R222" s="95">
        <v>3203.48</v>
      </c>
      <c r="S222" s="95">
        <v>3215.19</v>
      </c>
      <c r="T222" s="95">
        <v>3238.87</v>
      </c>
      <c r="U222" s="95">
        <v>3249.5499999999997</v>
      </c>
      <c r="V222" s="95">
        <v>3231.6</v>
      </c>
      <c r="W222" s="95">
        <v>3211.41</v>
      </c>
      <c r="X222" s="95">
        <v>3040.68</v>
      </c>
      <c r="Y222" s="95">
        <v>2784.8</v>
      </c>
    </row>
    <row r="223" spans="1:25" s="68" customFormat="1" ht="15.75" hidden="1" outlineLevel="1" x14ac:dyDescent="0.25">
      <c r="A223" s="105">
        <v>16</v>
      </c>
      <c r="B223" s="95">
        <v>2623.86</v>
      </c>
      <c r="C223" s="95">
        <v>2419.44</v>
      </c>
      <c r="D223" s="95">
        <v>2318.2599999999998</v>
      </c>
      <c r="E223" s="95">
        <v>2335.2799999999997</v>
      </c>
      <c r="F223" s="95">
        <v>2381.11</v>
      </c>
      <c r="G223" s="95">
        <v>2433.5</v>
      </c>
      <c r="H223" s="95">
        <v>2564.04</v>
      </c>
      <c r="I223" s="95">
        <v>2939.97</v>
      </c>
      <c r="J223" s="95">
        <v>3211.71</v>
      </c>
      <c r="K223" s="95">
        <v>3337.58</v>
      </c>
      <c r="L223" s="95">
        <v>3513.96</v>
      </c>
      <c r="M223" s="95">
        <v>3545.0699999999997</v>
      </c>
      <c r="N223" s="95">
        <v>3534.45</v>
      </c>
      <c r="O223" s="95">
        <v>3499.0699999999997</v>
      </c>
      <c r="P223" s="95">
        <v>3469.8799999999997</v>
      </c>
      <c r="Q223" s="95">
        <v>3493.39</v>
      </c>
      <c r="R223" s="95">
        <v>3551.25</v>
      </c>
      <c r="S223" s="95">
        <v>3560.87</v>
      </c>
      <c r="T223" s="95">
        <v>3803.18</v>
      </c>
      <c r="U223" s="95">
        <v>3766.58</v>
      </c>
      <c r="V223" s="95">
        <v>3709</v>
      </c>
      <c r="W223" s="95">
        <v>3645.0899999999997</v>
      </c>
      <c r="X223" s="95">
        <v>3224.18</v>
      </c>
      <c r="Y223" s="95">
        <v>3126.16</v>
      </c>
    </row>
    <row r="224" spans="1:25" s="68" customFormat="1" ht="15.75" hidden="1" outlineLevel="1" x14ac:dyDescent="0.25">
      <c r="A224" s="105">
        <v>17</v>
      </c>
      <c r="B224" s="95">
        <v>2880.62</v>
      </c>
      <c r="C224" s="95">
        <v>2622</v>
      </c>
      <c r="D224" s="95">
        <v>2431.3000000000002</v>
      </c>
      <c r="E224" s="95">
        <v>2417.4699999999998</v>
      </c>
      <c r="F224" s="95">
        <v>2459.85</v>
      </c>
      <c r="G224" s="95">
        <v>2704.95</v>
      </c>
      <c r="H224" s="95">
        <v>3152.43</v>
      </c>
      <c r="I224" s="95">
        <v>3312.93</v>
      </c>
      <c r="J224" s="95">
        <v>3433.5299999999997</v>
      </c>
      <c r="K224" s="95">
        <v>3555.1299999999997</v>
      </c>
      <c r="L224" s="95">
        <v>3373.52</v>
      </c>
      <c r="M224" s="95">
        <v>3362.23</v>
      </c>
      <c r="N224" s="95">
        <v>3301.62</v>
      </c>
      <c r="O224" s="95">
        <v>3289.98</v>
      </c>
      <c r="P224" s="95">
        <v>3278.27</v>
      </c>
      <c r="Q224" s="95">
        <v>3320.14</v>
      </c>
      <c r="R224" s="95">
        <v>3331.91</v>
      </c>
      <c r="S224" s="95">
        <v>3308.56</v>
      </c>
      <c r="T224" s="95">
        <v>3534.35</v>
      </c>
      <c r="U224" s="95">
        <v>3491.64</v>
      </c>
      <c r="V224" s="95">
        <v>3407.96</v>
      </c>
      <c r="W224" s="95">
        <v>3321.68</v>
      </c>
      <c r="X224" s="95">
        <v>3171.18</v>
      </c>
      <c r="Y224" s="95">
        <v>2563.9</v>
      </c>
    </row>
    <row r="225" spans="1:25" s="68" customFormat="1" ht="15.75" hidden="1" outlineLevel="1" x14ac:dyDescent="0.25">
      <c r="A225" s="105">
        <v>18</v>
      </c>
      <c r="B225" s="95">
        <v>2444.4899999999998</v>
      </c>
      <c r="C225" s="95">
        <v>2338.4499999999998</v>
      </c>
      <c r="D225" s="95">
        <v>2263.46</v>
      </c>
      <c r="E225" s="95">
        <v>2260.1999999999998</v>
      </c>
      <c r="F225" s="95">
        <v>2358.86</v>
      </c>
      <c r="G225" s="95">
        <v>2471.8000000000002</v>
      </c>
      <c r="H225" s="95">
        <v>2962.0899999999997</v>
      </c>
      <c r="I225" s="95">
        <v>3225.81</v>
      </c>
      <c r="J225" s="95">
        <v>3315.41</v>
      </c>
      <c r="K225" s="95">
        <v>3373.91</v>
      </c>
      <c r="L225" s="95">
        <v>3350.0499999999997</v>
      </c>
      <c r="M225" s="95">
        <v>3336.0699999999997</v>
      </c>
      <c r="N225" s="95">
        <v>3290.7</v>
      </c>
      <c r="O225" s="95">
        <v>3289.3199999999997</v>
      </c>
      <c r="P225" s="95">
        <v>3283.2599999999998</v>
      </c>
      <c r="Q225" s="95">
        <v>3293.27</v>
      </c>
      <c r="R225" s="95">
        <v>3329.91</v>
      </c>
      <c r="S225" s="95">
        <v>3305.96</v>
      </c>
      <c r="T225" s="95">
        <v>3477.0099999999998</v>
      </c>
      <c r="U225" s="95">
        <v>3511.25</v>
      </c>
      <c r="V225" s="95">
        <v>3443.39</v>
      </c>
      <c r="W225" s="95">
        <v>3340.6499999999996</v>
      </c>
      <c r="X225" s="95">
        <v>3252.7799999999997</v>
      </c>
      <c r="Y225" s="95">
        <v>2827.35</v>
      </c>
    </row>
    <row r="226" spans="1:25" s="68" customFormat="1" ht="15.75" hidden="1" outlineLevel="1" x14ac:dyDescent="0.25">
      <c r="A226" s="105">
        <v>19</v>
      </c>
      <c r="B226" s="95">
        <v>2541.59</v>
      </c>
      <c r="C226" s="95">
        <v>2430.6999999999998</v>
      </c>
      <c r="D226" s="95">
        <v>2378.2199999999998</v>
      </c>
      <c r="E226" s="95">
        <v>2370.19</v>
      </c>
      <c r="F226" s="95">
        <v>2460.36</v>
      </c>
      <c r="G226" s="95">
        <v>2698.86</v>
      </c>
      <c r="H226" s="95">
        <v>3120.6499999999996</v>
      </c>
      <c r="I226" s="95">
        <v>3271.48</v>
      </c>
      <c r="J226" s="95">
        <v>3515.47</v>
      </c>
      <c r="K226" s="95">
        <v>3597.46</v>
      </c>
      <c r="L226" s="95">
        <v>3589.25</v>
      </c>
      <c r="M226" s="95">
        <v>3587.18</v>
      </c>
      <c r="N226" s="95">
        <v>3546.71</v>
      </c>
      <c r="O226" s="95">
        <v>3533.87</v>
      </c>
      <c r="P226" s="95">
        <v>3512.6099999999997</v>
      </c>
      <c r="Q226" s="95">
        <v>3513.6</v>
      </c>
      <c r="R226" s="95">
        <v>3539.5499999999997</v>
      </c>
      <c r="S226" s="95">
        <v>3401.17</v>
      </c>
      <c r="T226" s="95">
        <v>3555.87</v>
      </c>
      <c r="U226" s="95">
        <v>3545.77</v>
      </c>
      <c r="V226" s="95">
        <v>3437.62</v>
      </c>
      <c r="W226" s="95">
        <v>3421.6099999999997</v>
      </c>
      <c r="X226" s="95">
        <v>3251.24</v>
      </c>
      <c r="Y226" s="95">
        <v>3079.47</v>
      </c>
    </row>
    <row r="227" spans="1:25" s="68" customFormat="1" ht="15.75" hidden="1" outlineLevel="1" x14ac:dyDescent="0.25">
      <c r="A227" s="105">
        <v>20</v>
      </c>
      <c r="B227" s="95">
        <v>2882.45</v>
      </c>
      <c r="C227" s="95">
        <v>2614.3000000000002</v>
      </c>
      <c r="D227" s="95">
        <v>2465.2399999999998</v>
      </c>
      <c r="E227" s="95">
        <v>2463.39</v>
      </c>
      <c r="F227" s="95">
        <v>2591.7599999999998</v>
      </c>
      <c r="G227" s="95">
        <v>2897.48</v>
      </c>
      <c r="H227" s="95">
        <v>3193.49</v>
      </c>
      <c r="I227" s="95">
        <v>3373.91</v>
      </c>
      <c r="J227" s="95">
        <v>3678.08</v>
      </c>
      <c r="K227" s="95">
        <v>3779.19</v>
      </c>
      <c r="L227" s="95">
        <v>3831.6299999999997</v>
      </c>
      <c r="M227" s="95">
        <v>3755.6099999999997</v>
      </c>
      <c r="N227" s="95">
        <v>3672.91</v>
      </c>
      <c r="O227" s="95">
        <v>3663.1499999999996</v>
      </c>
      <c r="P227" s="95">
        <v>3660.58</v>
      </c>
      <c r="Q227" s="95">
        <v>3667.77</v>
      </c>
      <c r="R227" s="95">
        <v>3669.3199999999997</v>
      </c>
      <c r="S227" s="95">
        <v>3643.06</v>
      </c>
      <c r="T227" s="95">
        <v>3687.93</v>
      </c>
      <c r="U227" s="95">
        <v>3698.27</v>
      </c>
      <c r="V227" s="95">
        <v>3615.7999999999997</v>
      </c>
      <c r="W227" s="95">
        <v>3485.5899999999997</v>
      </c>
      <c r="X227" s="95">
        <v>3302.3999999999996</v>
      </c>
      <c r="Y227" s="95">
        <v>3164.64</v>
      </c>
    </row>
    <row r="228" spans="1:25" s="68" customFormat="1" ht="15.75" hidden="1" outlineLevel="1" x14ac:dyDescent="0.25">
      <c r="A228" s="105">
        <v>21</v>
      </c>
      <c r="B228" s="95">
        <v>2892.2799999999997</v>
      </c>
      <c r="C228" s="95">
        <v>2557.21</v>
      </c>
      <c r="D228" s="95">
        <v>2465.1799999999998</v>
      </c>
      <c r="E228" s="95">
        <v>2447.62</v>
      </c>
      <c r="F228" s="95">
        <v>2502.31</v>
      </c>
      <c r="G228" s="95">
        <v>2775.98</v>
      </c>
      <c r="H228" s="95">
        <v>3130.6299999999997</v>
      </c>
      <c r="I228" s="95">
        <v>3252.3199999999997</v>
      </c>
      <c r="J228" s="95">
        <v>3419.71</v>
      </c>
      <c r="K228" s="95">
        <v>3598.6499999999996</v>
      </c>
      <c r="L228" s="95">
        <v>3421.1499999999996</v>
      </c>
      <c r="M228" s="95">
        <v>3363.29</v>
      </c>
      <c r="N228" s="95">
        <v>3319.99</v>
      </c>
      <c r="O228" s="95">
        <v>3286.5899999999997</v>
      </c>
      <c r="P228" s="95">
        <v>3285.74</v>
      </c>
      <c r="Q228" s="95">
        <v>3278.5499999999997</v>
      </c>
      <c r="R228" s="95">
        <v>3287.99</v>
      </c>
      <c r="S228" s="95">
        <v>3300.04</v>
      </c>
      <c r="T228" s="95">
        <v>3322.8199999999997</v>
      </c>
      <c r="U228" s="95">
        <v>3407.39</v>
      </c>
      <c r="V228" s="95">
        <v>3361.66</v>
      </c>
      <c r="W228" s="95">
        <v>3254.72</v>
      </c>
      <c r="X228" s="95">
        <v>3213.95</v>
      </c>
      <c r="Y228" s="95">
        <v>3046.22</v>
      </c>
    </row>
    <row r="229" spans="1:25" s="68" customFormat="1" ht="15.75" hidden="1" outlineLevel="1" x14ac:dyDescent="0.25">
      <c r="A229" s="105">
        <v>22</v>
      </c>
      <c r="B229" s="95">
        <v>2924.22</v>
      </c>
      <c r="C229" s="95">
        <v>2703.04</v>
      </c>
      <c r="D229" s="95">
        <v>2557.7799999999997</v>
      </c>
      <c r="E229" s="95">
        <v>2506.19</v>
      </c>
      <c r="F229" s="95">
        <v>2545.2799999999997</v>
      </c>
      <c r="G229" s="95">
        <v>2691.08</v>
      </c>
      <c r="H229" s="95">
        <v>2835.0699999999997</v>
      </c>
      <c r="I229" s="95">
        <v>3092.0299999999997</v>
      </c>
      <c r="J229" s="95">
        <v>3249.49</v>
      </c>
      <c r="K229" s="95">
        <v>3295.89</v>
      </c>
      <c r="L229" s="95">
        <v>3349.74</v>
      </c>
      <c r="M229" s="95">
        <v>3356.91</v>
      </c>
      <c r="N229" s="95">
        <v>3302.81</v>
      </c>
      <c r="O229" s="95">
        <v>3272.94</v>
      </c>
      <c r="P229" s="95">
        <v>3268.69</v>
      </c>
      <c r="Q229" s="95">
        <v>3268.1299999999997</v>
      </c>
      <c r="R229" s="95">
        <v>3293.19</v>
      </c>
      <c r="S229" s="95">
        <v>3376.99</v>
      </c>
      <c r="T229" s="95">
        <v>3395.8599999999997</v>
      </c>
      <c r="U229" s="95">
        <v>3353.3599999999997</v>
      </c>
      <c r="V229" s="95">
        <v>3333.3999999999996</v>
      </c>
      <c r="W229" s="95">
        <v>3358.7999999999997</v>
      </c>
      <c r="X229" s="95">
        <v>3238.69</v>
      </c>
      <c r="Y229" s="95">
        <v>3074.22</v>
      </c>
    </row>
    <row r="230" spans="1:25" s="68" customFormat="1" ht="15.75" hidden="1" outlineLevel="1" x14ac:dyDescent="0.25">
      <c r="A230" s="105">
        <v>23</v>
      </c>
      <c r="B230" s="95">
        <v>2913.1299999999997</v>
      </c>
      <c r="C230" s="95">
        <v>2665.67</v>
      </c>
      <c r="D230" s="95">
        <v>2545.79</v>
      </c>
      <c r="E230" s="95">
        <v>2468.4899999999998</v>
      </c>
      <c r="F230" s="95">
        <v>2512.92</v>
      </c>
      <c r="G230" s="95">
        <v>2593.16</v>
      </c>
      <c r="H230" s="95">
        <v>2722.88</v>
      </c>
      <c r="I230" s="95">
        <v>3011.2999999999997</v>
      </c>
      <c r="J230" s="95">
        <v>3205.2599999999998</v>
      </c>
      <c r="K230" s="95">
        <v>3260.18</v>
      </c>
      <c r="L230" s="95">
        <v>3278.45</v>
      </c>
      <c r="M230" s="95">
        <v>3275.44</v>
      </c>
      <c r="N230" s="95">
        <v>3262.1299999999997</v>
      </c>
      <c r="O230" s="95">
        <v>3236.83</v>
      </c>
      <c r="P230" s="95">
        <v>3228.19</v>
      </c>
      <c r="Q230" s="95">
        <v>3236.17</v>
      </c>
      <c r="R230" s="95">
        <v>3268.79</v>
      </c>
      <c r="S230" s="95">
        <v>3301.64</v>
      </c>
      <c r="T230" s="95">
        <v>3424.2799999999997</v>
      </c>
      <c r="U230" s="95">
        <v>3443.31</v>
      </c>
      <c r="V230" s="95">
        <v>3466.98</v>
      </c>
      <c r="W230" s="95">
        <v>3202.2</v>
      </c>
      <c r="X230" s="95">
        <v>3227.98</v>
      </c>
      <c r="Y230" s="95">
        <v>3037.12</v>
      </c>
    </row>
    <row r="231" spans="1:25" s="68" customFormat="1" ht="15.75" hidden="1" outlineLevel="1" x14ac:dyDescent="0.25">
      <c r="A231" s="105">
        <v>24</v>
      </c>
      <c r="B231" s="95">
        <v>2731.12</v>
      </c>
      <c r="C231" s="95">
        <v>2522.09</v>
      </c>
      <c r="D231" s="95">
        <v>2471.33</v>
      </c>
      <c r="E231" s="95">
        <v>2442.36</v>
      </c>
      <c r="F231" s="95">
        <v>2498.8200000000002</v>
      </c>
      <c r="G231" s="95">
        <v>2811.36</v>
      </c>
      <c r="H231" s="95">
        <v>3134.7599999999998</v>
      </c>
      <c r="I231" s="95">
        <v>3262.14</v>
      </c>
      <c r="J231" s="95">
        <v>3468.56</v>
      </c>
      <c r="K231" s="95">
        <v>3522.6299999999997</v>
      </c>
      <c r="L231" s="95">
        <v>3609.87</v>
      </c>
      <c r="M231" s="95">
        <v>3501.1299999999997</v>
      </c>
      <c r="N231" s="95">
        <v>3439.1</v>
      </c>
      <c r="O231" s="95">
        <v>3399.46</v>
      </c>
      <c r="P231" s="95">
        <v>3385.33</v>
      </c>
      <c r="Q231" s="95">
        <v>3369.96</v>
      </c>
      <c r="R231" s="95">
        <v>3389.44</v>
      </c>
      <c r="S231" s="95">
        <v>3394.87</v>
      </c>
      <c r="T231" s="95">
        <v>3410.02</v>
      </c>
      <c r="U231" s="95">
        <v>3505.0099999999998</v>
      </c>
      <c r="V231" s="95">
        <v>3466.23</v>
      </c>
      <c r="W231" s="95">
        <v>3325.93</v>
      </c>
      <c r="X231" s="95">
        <v>3243.75</v>
      </c>
      <c r="Y231" s="95">
        <v>3070.0899999999997</v>
      </c>
    </row>
    <row r="232" spans="1:25" s="68" customFormat="1" ht="15.75" hidden="1" outlineLevel="1" x14ac:dyDescent="0.25">
      <c r="A232" s="105">
        <v>25</v>
      </c>
      <c r="B232" s="95">
        <v>2492.25</v>
      </c>
      <c r="C232" s="95">
        <v>2438.85</v>
      </c>
      <c r="D232" s="95">
        <v>2392.36</v>
      </c>
      <c r="E232" s="95">
        <v>2388.9699999999998</v>
      </c>
      <c r="F232" s="95">
        <v>2464.91</v>
      </c>
      <c r="G232" s="95">
        <v>2718.7</v>
      </c>
      <c r="H232" s="95">
        <v>3150.42</v>
      </c>
      <c r="I232" s="95">
        <v>3277.81</v>
      </c>
      <c r="J232" s="95">
        <v>3545.3799999999997</v>
      </c>
      <c r="K232" s="95">
        <v>3727.0899999999997</v>
      </c>
      <c r="L232" s="95">
        <v>3744.17</v>
      </c>
      <c r="M232" s="95">
        <v>3720.37</v>
      </c>
      <c r="N232" s="95">
        <v>3681.52</v>
      </c>
      <c r="O232" s="95">
        <v>3678.02</v>
      </c>
      <c r="P232" s="95">
        <v>3671.75</v>
      </c>
      <c r="Q232" s="95">
        <v>3668.69</v>
      </c>
      <c r="R232" s="95">
        <v>3704.14</v>
      </c>
      <c r="S232" s="95">
        <v>3643.23</v>
      </c>
      <c r="T232" s="95">
        <v>3684.89</v>
      </c>
      <c r="U232" s="95">
        <v>3789.67</v>
      </c>
      <c r="V232" s="95">
        <v>3794.85</v>
      </c>
      <c r="W232" s="95">
        <v>3647.5899999999997</v>
      </c>
      <c r="X232" s="95">
        <v>3275.7599999999998</v>
      </c>
      <c r="Y232" s="95">
        <v>3190.93</v>
      </c>
    </row>
    <row r="233" spans="1:25" s="68" customFormat="1" ht="15.75" hidden="1" outlineLevel="1" x14ac:dyDescent="0.25">
      <c r="A233" s="105">
        <v>26</v>
      </c>
      <c r="B233" s="95">
        <v>3050.47</v>
      </c>
      <c r="C233" s="95">
        <v>2780.67</v>
      </c>
      <c r="D233" s="95">
        <v>2693.02</v>
      </c>
      <c r="E233" s="95">
        <v>2660.07</v>
      </c>
      <c r="F233" s="95">
        <v>2760.77</v>
      </c>
      <c r="G233" s="95">
        <v>3045.25</v>
      </c>
      <c r="H233" s="95">
        <v>3222.0899999999997</v>
      </c>
      <c r="I233" s="95">
        <v>3574.37</v>
      </c>
      <c r="J233" s="95">
        <v>3759.2</v>
      </c>
      <c r="K233" s="95">
        <v>3875.49</v>
      </c>
      <c r="L233" s="95">
        <v>3872.99</v>
      </c>
      <c r="M233" s="95">
        <v>3901.93</v>
      </c>
      <c r="N233" s="95">
        <v>3824.64</v>
      </c>
      <c r="O233" s="95">
        <v>3795.79</v>
      </c>
      <c r="P233" s="95">
        <v>3752.0699999999997</v>
      </c>
      <c r="Q233" s="95">
        <v>3756.23</v>
      </c>
      <c r="R233" s="95">
        <v>3792.5699999999997</v>
      </c>
      <c r="S233" s="95">
        <v>3753.31</v>
      </c>
      <c r="T233" s="95">
        <v>3832.5099999999998</v>
      </c>
      <c r="U233" s="95">
        <v>3849.95</v>
      </c>
      <c r="V233" s="95">
        <v>3802.66</v>
      </c>
      <c r="W233" s="95">
        <v>4259.22</v>
      </c>
      <c r="X233" s="95">
        <v>3327.46</v>
      </c>
      <c r="Y233" s="95">
        <v>3206.1299999999997</v>
      </c>
    </row>
    <row r="234" spans="1:25" s="68" customFormat="1" ht="15.75" hidden="1" outlineLevel="1" x14ac:dyDescent="0.25">
      <c r="A234" s="105">
        <v>27</v>
      </c>
      <c r="B234" s="95">
        <v>3017.77</v>
      </c>
      <c r="C234" s="95">
        <v>2737.5099999999998</v>
      </c>
      <c r="D234" s="95">
        <v>2600.33</v>
      </c>
      <c r="E234" s="95">
        <v>2563.5099999999998</v>
      </c>
      <c r="F234" s="95">
        <v>2696.33</v>
      </c>
      <c r="G234" s="95">
        <v>2947.3199999999997</v>
      </c>
      <c r="H234" s="95">
        <v>3229.52</v>
      </c>
      <c r="I234" s="95">
        <v>3429.74</v>
      </c>
      <c r="J234" s="95">
        <v>3593</v>
      </c>
      <c r="K234" s="95">
        <v>3729.0299999999997</v>
      </c>
      <c r="L234" s="95">
        <v>3711.1299999999997</v>
      </c>
      <c r="M234" s="95">
        <v>3652.89</v>
      </c>
      <c r="N234" s="95">
        <v>3602.33</v>
      </c>
      <c r="O234" s="95">
        <v>3577.77</v>
      </c>
      <c r="P234" s="95">
        <v>3571.1299999999997</v>
      </c>
      <c r="Q234" s="95">
        <v>3584.8999999999996</v>
      </c>
      <c r="R234" s="95">
        <v>3635.0899999999997</v>
      </c>
      <c r="S234" s="95">
        <v>3567.24</v>
      </c>
      <c r="T234" s="95">
        <v>3677.2999999999997</v>
      </c>
      <c r="U234" s="95">
        <v>3757.6499999999996</v>
      </c>
      <c r="V234" s="95">
        <v>3755.2599999999998</v>
      </c>
      <c r="W234" s="95">
        <v>4372.38</v>
      </c>
      <c r="X234" s="95">
        <v>3334.92</v>
      </c>
      <c r="Y234" s="95">
        <v>3197.27</v>
      </c>
    </row>
    <row r="235" spans="1:25" s="68" customFormat="1" ht="15.75" outlineLevel="1" x14ac:dyDescent="0.25">
      <c r="A235" s="105">
        <v>28</v>
      </c>
      <c r="B235" s="95">
        <v>3097.5</v>
      </c>
      <c r="C235" s="95">
        <v>2778.25</v>
      </c>
      <c r="D235" s="95">
        <v>2590.42</v>
      </c>
      <c r="E235" s="95">
        <v>2634.15</v>
      </c>
      <c r="F235" s="95">
        <v>2814.21</v>
      </c>
      <c r="G235" s="95">
        <v>3123.7</v>
      </c>
      <c r="H235" s="95">
        <v>3235.96</v>
      </c>
      <c r="I235" s="95">
        <v>4414.5200000000004</v>
      </c>
      <c r="J235" s="95">
        <v>4511.96</v>
      </c>
      <c r="K235" s="95">
        <v>4571.71</v>
      </c>
      <c r="L235" s="95">
        <v>4512.12</v>
      </c>
      <c r="M235" s="95">
        <v>4462.26</v>
      </c>
      <c r="N235" s="95">
        <v>4465.24</v>
      </c>
      <c r="O235" s="95">
        <v>4455.99</v>
      </c>
      <c r="P235" s="95">
        <v>4432.8</v>
      </c>
      <c r="Q235" s="95">
        <v>4396.01</v>
      </c>
      <c r="R235" s="95">
        <v>4437.82</v>
      </c>
      <c r="S235" s="95">
        <v>4585.3</v>
      </c>
      <c r="T235" s="95">
        <v>4754.1499999999996</v>
      </c>
      <c r="U235" s="95">
        <v>4598.12</v>
      </c>
      <c r="V235" s="95">
        <v>4319.24</v>
      </c>
      <c r="W235" s="95">
        <v>4334.32</v>
      </c>
      <c r="X235" s="95">
        <v>3265.45</v>
      </c>
      <c r="Y235" s="95">
        <v>3197.19</v>
      </c>
    </row>
    <row r="236" spans="1:25" s="68" customFormat="1" ht="15.75" x14ac:dyDescent="0.25">
      <c r="A236" s="139" t="s">
        <v>32</v>
      </c>
      <c r="B236" s="139" t="s">
        <v>122</v>
      </c>
      <c r="C236" s="139"/>
      <c r="D236" s="139"/>
      <c r="E236" s="139"/>
      <c r="F236" s="139"/>
      <c r="G236" s="139"/>
      <c r="H236" s="139"/>
      <c r="I236" s="139"/>
      <c r="J236" s="139"/>
      <c r="K236" s="139"/>
      <c r="L236" s="139"/>
      <c r="M236" s="139"/>
      <c r="N236" s="139"/>
      <c r="O236" s="139"/>
      <c r="P236" s="139"/>
      <c r="Q236" s="139"/>
      <c r="R236" s="139"/>
      <c r="S236" s="139"/>
      <c r="T236" s="139"/>
      <c r="U236" s="139"/>
      <c r="V236" s="139"/>
      <c r="W236" s="139"/>
      <c r="X236" s="139"/>
      <c r="Y236" s="139"/>
    </row>
    <row r="237" spans="1:25" s="75" customFormat="1" ht="12.75" x14ac:dyDescent="0.2">
      <c r="A237" s="139"/>
      <c r="B237" s="74" t="s">
        <v>33</v>
      </c>
      <c r="C237" s="74" t="s">
        <v>34</v>
      </c>
      <c r="D237" s="74" t="s">
        <v>35</v>
      </c>
      <c r="E237" s="74" t="s">
        <v>36</v>
      </c>
      <c r="F237" s="74" t="s">
        <v>37</v>
      </c>
      <c r="G237" s="74" t="s">
        <v>38</v>
      </c>
      <c r="H237" s="74" t="s">
        <v>39</v>
      </c>
      <c r="I237" s="74" t="s">
        <v>40</v>
      </c>
      <c r="J237" s="74" t="s">
        <v>41</v>
      </c>
      <c r="K237" s="74" t="s">
        <v>42</v>
      </c>
      <c r="L237" s="74" t="s">
        <v>43</v>
      </c>
      <c r="M237" s="74" t="s">
        <v>44</v>
      </c>
      <c r="N237" s="74" t="s">
        <v>45</v>
      </c>
      <c r="O237" s="74" t="s">
        <v>46</v>
      </c>
      <c r="P237" s="74" t="s">
        <v>47</v>
      </c>
      <c r="Q237" s="74" t="s">
        <v>48</v>
      </c>
      <c r="R237" s="74" t="s">
        <v>49</v>
      </c>
      <c r="S237" s="74" t="s">
        <v>50</v>
      </c>
      <c r="T237" s="74" t="s">
        <v>51</v>
      </c>
      <c r="U237" s="74" t="s">
        <v>52</v>
      </c>
      <c r="V237" s="74" t="s">
        <v>53</v>
      </c>
      <c r="W237" s="74" t="s">
        <v>54</v>
      </c>
      <c r="X237" s="74" t="s">
        <v>55</v>
      </c>
      <c r="Y237" s="74" t="s">
        <v>56</v>
      </c>
    </row>
    <row r="238" spans="1:25" s="68" customFormat="1" ht="15.75" x14ac:dyDescent="0.25">
      <c r="A238" s="105">
        <v>1</v>
      </c>
      <c r="B238" s="95">
        <v>3626.27</v>
      </c>
      <c r="C238" s="95">
        <v>3411.1499999999996</v>
      </c>
      <c r="D238" s="95">
        <v>3341.6899999999996</v>
      </c>
      <c r="E238" s="95">
        <v>3309.43</v>
      </c>
      <c r="F238" s="95">
        <v>3305.7</v>
      </c>
      <c r="G238" s="95">
        <v>3392.55</v>
      </c>
      <c r="H238" s="95">
        <v>3520.8999999999996</v>
      </c>
      <c r="I238" s="95">
        <v>3898.38</v>
      </c>
      <c r="J238" s="95">
        <v>4147.2999999999993</v>
      </c>
      <c r="K238" s="95">
        <v>4274.76</v>
      </c>
      <c r="L238" s="95">
        <v>4344.3899999999994</v>
      </c>
      <c r="M238" s="95">
        <v>4331.99</v>
      </c>
      <c r="N238" s="95">
        <v>4308.87</v>
      </c>
      <c r="O238" s="95">
        <v>4264.63</v>
      </c>
      <c r="P238" s="95">
        <v>4263.75</v>
      </c>
      <c r="Q238" s="95">
        <v>4267.45</v>
      </c>
      <c r="R238" s="95">
        <v>4265.18</v>
      </c>
      <c r="S238" s="95">
        <v>4264.6499999999996</v>
      </c>
      <c r="T238" s="95">
        <v>4344.58</v>
      </c>
      <c r="U238" s="95">
        <v>4369.96</v>
      </c>
      <c r="V238" s="95">
        <v>4319.4799999999996</v>
      </c>
      <c r="W238" s="95">
        <v>4292.34</v>
      </c>
      <c r="X238" s="95">
        <v>4135.7199999999993</v>
      </c>
      <c r="Y238" s="95">
        <v>3863.24</v>
      </c>
    </row>
    <row r="239" spans="1:25" s="68" customFormat="1" ht="15.75" hidden="1" outlineLevel="1" x14ac:dyDescent="0.25">
      <c r="A239" s="105">
        <v>2</v>
      </c>
      <c r="B239" s="95">
        <v>3584.08</v>
      </c>
      <c r="C239" s="95">
        <v>3386.1</v>
      </c>
      <c r="D239" s="95">
        <v>3306.9399999999996</v>
      </c>
      <c r="E239" s="95">
        <v>3287.8</v>
      </c>
      <c r="F239" s="95">
        <v>3273.3599999999997</v>
      </c>
      <c r="G239" s="95">
        <v>3360.09</v>
      </c>
      <c r="H239" s="95">
        <v>3423.38</v>
      </c>
      <c r="I239" s="95">
        <v>3627.67</v>
      </c>
      <c r="J239" s="95">
        <v>3995.44</v>
      </c>
      <c r="K239" s="95">
        <v>4140.67</v>
      </c>
      <c r="L239" s="95">
        <v>4196.58</v>
      </c>
      <c r="M239" s="95">
        <v>4246.5599999999995</v>
      </c>
      <c r="N239" s="95">
        <v>4229.33</v>
      </c>
      <c r="O239" s="95">
        <v>4225</v>
      </c>
      <c r="P239" s="95">
        <v>4232.63</v>
      </c>
      <c r="Q239" s="95">
        <v>4246.78</v>
      </c>
      <c r="R239" s="95">
        <v>4262.42</v>
      </c>
      <c r="S239" s="95">
        <v>4267.7199999999993</v>
      </c>
      <c r="T239" s="95">
        <v>4371.12</v>
      </c>
      <c r="U239" s="95">
        <v>4374.78</v>
      </c>
      <c r="V239" s="95">
        <v>4358.1499999999996</v>
      </c>
      <c r="W239" s="95">
        <v>4297.63</v>
      </c>
      <c r="X239" s="95">
        <v>4129.95</v>
      </c>
      <c r="Y239" s="95">
        <v>3807.46</v>
      </c>
    </row>
    <row r="240" spans="1:25" s="68" customFormat="1" ht="15.75" hidden="1" outlineLevel="1" x14ac:dyDescent="0.25">
      <c r="A240" s="105">
        <v>3</v>
      </c>
      <c r="B240" s="95">
        <v>3599.21</v>
      </c>
      <c r="C240" s="95">
        <v>3383.01</v>
      </c>
      <c r="D240" s="95">
        <v>3331.8</v>
      </c>
      <c r="E240" s="95">
        <v>3312.1</v>
      </c>
      <c r="F240" s="95">
        <v>3168.58</v>
      </c>
      <c r="G240" s="95">
        <v>3384.27</v>
      </c>
      <c r="H240" s="95">
        <v>3934.12</v>
      </c>
      <c r="I240" s="95">
        <v>4194.95</v>
      </c>
      <c r="J240" s="95">
        <v>4442.9400000000005</v>
      </c>
      <c r="K240" s="95">
        <v>4568.33</v>
      </c>
      <c r="L240" s="95">
        <v>4590.03</v>
      </c>
      <c r="M240" s="95">
        <v>4570.6900000000005</v>
      </c>
      <c r="N240" s="95">
        <v>4537.07</v>
      </c>
      <c r="O240" s="95">
        <v>4521.83</v>
      </c>
      <c r="P240" s="95">
        <v>4532.71</v>
      </c>
      <c r="Q240" s="95">
        <v>4458.76</v>
      </c>
      <c r="R240" s="95">
        <v>4212.4799999999996</v>
      </c>
      <c r="S240" s="95">
        <v>4320.0499999999993</v>
      </c>
      <c r="T240" s="95">
        <v>4484.51</v>
      </c>
      <c r="U240" s="95">
        <v>4546.71</v>
      </c>
      <c r="V240" s="95">
        <v>4413.13</v>
      </c>
      <c r="W240" s="95">
        <v>4112.74</v>
      </c>
      <c r="X240" s="95">
        <v>3946.2999999999997</v>
      </c>
      <c r="Y240" s="95">
        <v>3477.7799999999997</v>
      </c>
    </row>
    <row r="241" spans="1:25" s="68" customFormat="1" ht="15.75" hidden="1" outlineLevel="1" x14ac:dyDescent="0.25">
      <c r="A241" s="105">
        <v>4</v>
      </c>
      <c r="B241" s="95">
        <v>3382.12</v>
      </c>
      <c r="C241" s="95">
        <v>3204.75</v>
      </c>
      <c r="D241" s="95">
        <v>3144.62</v>
      </c>
      <c r="E241" s="95">
        <v>3125.96</v>
      </c>
      <c r="F241" s="95">
        <v>3145.74</v>
      </c>
      <c r="G241" s="95">
        <v>3280.02</v>
      </c>
      <c r="H241" s="95">
        <v>3738.18</v>
      </c>
      <c r="I241" s="95">
        <v>4068.1099999999997</v>
      </c>
      <c r="J241" s="95">
        <v>4205.92</v>
      </c>
      <c r="K241" s="95">
        <v>4248.51</v>
      </c>
      <c r="L241" s="95">
        <v>4262.82</v>
      </c>
      <c r="M241" s="95">
        <v>4256.46</v>
      </c>
      <c r="N241" s="95">
        <v>4067.3199999999997</v>
      </c>
      <c r="O241" s="95">
        <v>4236.5</v>
      </c>
      <c r="P241" s="95">
        <v>4242.6399999999994</v>
      </c>
      <c r="Q241" s="95">
        <v>4171.91</v>
      </c>
      <c r="R241" s="95">
        <v>4254.37</v>
      </c>
      <c r="S241" s="95">
        <v>4187.5</v>
      </c>
      <c r="T241" s="95">
        <v>4250.71</v>
      </c>
      <c r="U241" s="95">
        <v>4264.75</v>
      </c>
      <c r="V241" s="95">
        <v>4240.99</v>
      </c>
      <c r="W241" s="95">
        <v>4201.6000000000004</v>
      </c>
      <c r="X241" s="95">
        <v>4031.64</v>
      </c>
      <c r="Y241" s="95">
        <v>3732.21</v>
      </c>
    </row>
    <row r="242" spans="1:25" s="68" customFormat="1" ht="15.75" hidden="1" outlineLevel="1" x14ac:dyDescent="0.25">
      <c r="A242" s="105">
        <v>5</v>
      </c>
      <c r="B242" s="95">
        <v>3342.17</v>
      </c>
      <c r="C242" s="95">
        <v>3123.49</v>
      </c>
      <c r="D242" s="95">
        <v>3112.93</v>
      </c>
      <c r="E242" s="95">
        <v>3117</v>
      </c>
      <c r="F242" s="95">
        <v>3139</v>
      </c>
      <c r="G242" s="95">
        <v>3371.5699999999997</v>
      </c>
      <c r="H242" s="95">
        <v>3837.77</v>
      </c>
      <c r="I242" s="95">
        <v>4168.51</v>
      </c>
      <c r="J242" s="95">
        <v>4240.99</v>
      </c>
      <c r="K242" s="95">
        <v>4320.7999999999993</v>
      </c>
      <c r="L242" s="95">
        <v>4338.63</v>
      </c>
      <c r="M242" s="95">
        <v>4324.21</v>
      </c>
      <c r="N242" s="95">
        <v>4274.9400000000005</v>
      </c>
      <c r="O242" s="95">
        <v>4286.0499999999993</v>
      </c>
      <c r="P242" s="95">
        <v>4283.12</v>
      </c>
      <c r="Q242" s="95">
        <v>4274.88</v>
      </c>
      <c r="R242" s="95">
        <v>4260.24</v>
      </c>
      <c r="S242" s="95">
        <v>4263.8500000000004</v>
      </c>
      <c r="T242" s="95">
        <v>4338.2700000000004</v>
      </c>
      <c r="U242" s="95">
        <v>4316.78</v>
      </c>
      <c r="V242" s="95">
        <v>4242.92</v>
      </c>
      <c r="W242" s="95">
        <v>4192.8899999999994</v>
      </c>
      <c r="X242" s="95">
        <v>3986.74</v>
      </c>
      <c r="Y242" s="95">
        <v>3610.7299999999996</v>
      </c>
    </row>
    <row r="243" spans="1:25" s="68" customFormat="1" ht="15.75" hidden="1" outlineLevel="1" x14ac:dyDescent="0.25">
      <c r="A243" s="105">
        <v>6</v>
      </c>
      <c r="B243" s="95">
        <v>3348.54</v>
      </c>
      <c r="C243" s="95">
        <v>3182.1499999999996</v>
      </c>
      <c r="D243" s="95">
        <v>3128.01</v>
      </c>
      <c r="E243" s="95">
        <v>3113.24</v>
      </c>
      <c r="F243" s="95">
        <v>3128.9399999999996</v>
      </c>
      <c r="G243" s="95">
        <v>3356.74</v>
      </c>
      <c r="H243" s="95">
        <v>3781.93</v>
      </c>
      <c r="I243" s="95">
        <v>4146.53</v>
      </c>
      <c r="J243" s="95">
        <v>4214.78</v>
      </c>
      <c r="K243" s="95">
        <v>4248.0599999999995</v>
      </c>
      <c r="L243" s="95">
        <v>4247.8500000000004</v>
      </c>
      <c r="M243" s="95">
        <v>4200.76</v>
      </c>
      <c r="N243" s="95">
        <v>4217.03</v>
      </c>
      <c r="O243" s="95">
        <v>4207.7299999999996</v>
      </c>
      <c r="P243" s="95">
        <v>4209.8099999999995</v>
      </c>
      <c r="Q243" s="95">
        <v>4212.3500000000004</v>
      </c>
      <c r="R243" s="95">
        <v>4208.42</v>
      </c>
      <c r="S243" s="95">
        <v>4218.63</v>
      </c>
      <c r="T243" s="95">
        <v>4240.24</v>
      </c>
      <c r="U243" s="95">
        <v>4227.8099999999995</v>
      </c>
      <c r="V243" s="95">
        <v>4190.09</v>
      </c>
      <c r="W243" s="95">
        <v>4091.29</v>
      </c>
      <c r="X243" s="95">
        <v>3757.8599999999997</v>
      </c>
      <c r="Y243" s="95">
        <v>3410.6</v>
      </c>
    </row>
    <row r="244" spans="1:25" s="68" customFormat="1" ht="15.75" hidden="1" outlineLevel="1" x14ac:dyDescent="0.25">
      <c r="A244" s="105">
        <v>7</v>
      </c>
      <c r="B244" s="95">
        <v>3279.55</v>
      </c>
      <c r="C244" s="95">
        <v>3160.43</v>
      </c>
      <c r="D244" s="95">
        <v>3132.14</v>
      </c>
      <c r="E244" s="95">
        <v>3122.79</v>
      </c>
      <c r="F244" s="95">
        <v>3158.04</v>
      </c>
      <c r="G244" s="95">
        <v>3298.12</v>
      </c>
      <c r="H244" s="95">
        <v>3670.02</v>
      </c>
      <c r="I244" s="95">
        <v>4094.41</v>
      </c>
      <c r="J244" s="95">
        <v>4209.9400000000005</v>
      </c>
      <c r="K244" s="95">
        <v>4239.7299999999996</v>
      </c>
      <c r="L244" s="95">
        <v>4235.6499999999996</v>
      </c>
      <c r="M244" s="95">
        <v>4225.32</v>
      </c>
      <c r="N244" s="95">
        <v>4207.54</v>
      </c>
      <c r="O244" s="95">
        <v>4205.43</v>
      </c>
      <c r="P244" s="95">
        <v>4201.3500000000004</v>
      </c>
      <c r="Q244" s="95">
        <v>4203.8500000000004</v>
      </c>
      <c r="R244" s="95">
        <v>4208.5499999999993</v>
      </c>
      <c r="S244" s="95">
        <v>4212.0499999999993</v>
      </c>
      <c r="T244" s="95">
        <v>4241.12</v>
      </c>
      <c r="U244" s="95">
        <v>4237.8899999999994</v>
      </c>
      <c r="V244" s="95">
        <v>4220.2700000000004</v>
      </c>
      <c r="W244" s="95">
        <v>4179.0200000000004</v>
      </c>
      <c r="X244" s="95">
        <v>3975.27</v>
      </c>
      <c r="Y244" s="95">
        <v>3571.83</v>
      </c>
    </row>
    <row r="245" spans="1:25" s="68" customFormat="1" ht="15.75" hidden="1" outlineLevel="1" x14ac:dyDescent="0.25">
      <c r="A245" s="105">
        <v>8</v>
      </c>
      <c r="B245" s="95">
        <v>3592.1499999999996</v>
      </c>
      <c r="C245" s="95">
        <v>3384.26</v>
      </c>
      <c r="D245" s="95">
        <v>3340.59</v>
      </c>
      <c r="E245" s="95">
        <v>3298.52</v>
      </c>
      <c r="F245" s="95">
        <v>3286.71</v>
      </c>
      <c r="G245" s="95">
        <v>3338.83</v>
      </c>
      <c r="H245" s="95">
        <v>3434.52</v>
      </c>
      <c r="I245" s="95">
        <v>3779.59</v>
      </c>
      <c r="J245" s="95">
        <v>4133.2299999999996</v>
      </c>
      <c r="K245" s="95">
        <v>4229.04</v>
      </c>
      <c r="L245" s="95">
        <v>4240.37</v>
      </c>
      <c r="M245" s="95">
        <v>4232.54</v>
      </c>
      <c r="N245" s="95">
        <v>4220.2999999999993</v>
      </c>
      <c r="O245" s="95">
        <v>4211.74</v>
      </c>
      <c r="P245" s="95">
        <v>4208.93</v>
      </c>
      <c r="Q245" s="95">
        <v>4211.2700000000004</v>
      </c>
      <c r="R245" s="95">
        <v>4214.24</v>
      </c>
      <c r="S245" s="95">
        <v>4241.75</v>
      </c>
      <c r="T245" s="95">
        <v>4250.1900000000005</v>
      </c>
      <c r="U245" s="95">
        <v>4260.6900000000005</v>
      </c>
      <c r="V245" s="95">
        <v>4239.8899999999994</v>
      </c>
      <c r="W245" s="95">
        <v>4198.71</v>
      </c>
      <c r="X245" s="95">
        <v>4021.91</v>
      </c>
      <c r="Y245" s="95">
        <v>3517.83</v>
      </c>
    </row>
    <row r="246" spans="1:25" s="68" customFormat="1" ht="15.75" hidden="1" outlineLevel="1" x14ac:dyDescent="0.25">
      <c r="A246" s="105">
        <v>9</v>
      </c>
      <c r="B246" s="95">
        <v>3411.93</v>
      </c>
      <c r="C246" s="95">
        <v>3227.13</v>
      </c>
      <c r="D246" s="95">
        <v>3185.6899999999996</v>
      </c>
      <c r="E246" s="95">
        <v>3165.22</v>
      </c>
      <c r="F246" s="95">
        <v>3179.21</v>
      </c>
      <c r="G246" s="95">
        <v>3255.14</v>
      </c>
      <c r="H246" s="95">
        <v>3383.6499999999996</v>
      </c>
      <c r="I246" s="95">
        <v>3503.55</v>
      </c>
      <c r="J246" s="95">
        <v>3921.06</v>
      </c>
      <c r="K246" s="95">
        <v>4170.17</v>
      </c>
      <c r="L246" s="95">
        <v>4180.66</v>
      </c>
      <c r="M246" s="95">
        <v>4175.4400000000005</v>
      </c>
      <c r="N246" s="95">
        <v>4162.6900000000005</v>
      </c>
      <c r="O246" s="95">
        <v>4163.8599999999997</v>
      </c>
      <c r="P246" s="95">
        <v>4168.62</v>
      </c>
      <c r="Q246" s="95">
        <v>4180.4799999999996</v>
      </c>
      <c r="R246" s="95">
        <v>4216.08</v>
      </c>
      <c r="S246" s="95">
        <v>4237.7199999999993</v>
      </c>
      <c r="T246" s="95">
        <v>4265.46</v>
      </c>
      <c r="U246" s="95">
        <v>4264.99</v>
      </c>
      <c r="V246" s="95">
        <v>4245.71</v>
      </c>
      <c r="W246" s="95">
        <v>4219.09</v>
      </c>
      <c r="X246" s="95">
        <v>4061.69</v>
      </c>
      <c r="Y246" s="95">
        <v>3571.6899999999996</v>
      </c>
    </row>
    <row r="247" spans="1:25" s="68" customFormat="1" ht="15.75" hidden="1" outlineLevel="1" x14ac:dyDescent="0.25">
      <c r="A247" s="105">
        <v>10</v>
      </c>
      <c r="B247" s="95">
        <v>3688.21</v>
      </c>
      <c r="C247" s="95">
        <v>3419.27</v>
      </c>
      <c r="D247" s="95">
        <v>3369.9399999999996</v>
      </c>
      <c r="E247" s="95">
        <v>3352.85</v>
      </c>
      <c r="F247" s="95">
        <v>3392.6499999999996</v>
      </c>
      <c r="G247" s="95">
        <v>3657.4799999999996</v>
      </c>
      <c r="H247" s="95">
        <v>4040.7799999999997</v>
      </c>
      <c r="I247" s="95">
        <v>4244.6499999999996</v>
      </c>
      <c r="J247" s="95">
        <v>4473.95</v>
      </c>
      <c r="K247" s="95">
        <v>5408.33</v>
      </c>
      <c r="L247" s="95">
        <v>5396.38</v>
      </c>
      <c r="M247" s="95">
        <v>4701.59</v>
      </c>
      <c r="N247" s="95">
        <v>4535.21</v>
      </c>
      <c r="O247" s="95">
        <v>4534.84</v>
      </c>
      <c r="P247" s="95">
        <v>4553.41</v>
      </c>
      <c r="Q247" s="95">
        <v>4555.5200000000004</v>
      </c>
      <c r="R247" s="95">
        <v>4579.1900000000005</v>
      </c>
      <c r="S247" s="95">
        <v>4423.38</v>
      </c>
      <c r="T247" s="95">
        <v>4584.46</v>
      </c>
      <c r="U247" s="95">
        <v>5638.82</v>
      </c>
      <c r="V247" s="95">
        <v>5314.52</v>
      </c>
      <c r="W247" s="95">
        <v>4606.45</v>
      </c>
      <c r="X247" s="95">
        <v>4227.63</v>
      </c>
      <c r="Y247" s="95">
        <v>3933.49</v>
      </c>
    </row>
    <row r="248" spans="1:25" s="68" customFormat="1" ht="15.75" hidden="1" outlineLevel="1" x14ac:dyDescent="0.25">
      <c r="A248" s="105">
        <v>11</v>
      </c>
      <c r="B248" s="95">
        <v>3565.05</v>
      </c>
      <c r="C248" s="95">
        <v>3402.43</v>
      </c>
      <c r="D248" s="95">
        <v>3373.18</v>
      </c>
      <c r="E248" s="95">
        <v>3319.8599999999997</v>
      </c>
      <c r="F248" s="95">
        <v>3418.8999999999996</v>
      </c>
      <c r="G248" s="95">
        <v>3600.5</v>
      </c>
      <c r="H248" s="95">
        <v>4101.6399999999994</v>
      </c>
      <c r="I248" s="95">
        <v>4227.01</v>
      </c>
      <c r="J248" s="95">
        <v>4479.3500000000004</v>
      </c>
      <c r="K248" s="95">
        <v>4540.3099999999995</v>
      </c>
      <c r="L248" s="95">
        <v>4517.54</v>
      </c>
      <c r="M248" s="95">
        <v>4499.3599999999997</v>
      </c>
      <c r="N248" s="95">
        <v>4470.6499999999996</v>
      </c>
      <c r="O248" s="95">
        <v>4484.63</v>
      </c>
      <c r="P248" s="95">
        <v>4518.24</v>
      </c>
      <c r="Q248" s="95">
        <v>4531.0599999999995</v>
      </c>
      <c r="R248" s="95">
        <v>4596.3999999999996</v>
      </c>
      <c r="S248" s="95">
        <v>4456.21</v>
      </c>
      <c r="T248" s="95">
        <v>4528.41</v>
      </c>
      <c r="U248" s="95">
        <v>4576.49</v>
      </c>
      <c r="V248" s="95">
        <v>4470.5599999999995</v>
      </c>
      <c r="W248" s="95">
        <v>4252.6099999999997</v>
      </c>
      <c r="X248" s="95">
        <v>4184.13</v>
      </c>
      <c r="Y248" s="95">
        <v>3865.0899999999997</v>
      </c>
    </row>
    <row r="249" spans="1:25" s="68" customFormat="1" ht="15.75" hidden="1" outlineLevel="1" x14ac:dyDescent="0.25">
      <c r="A249" s="105">
        <v>12</v>
      </c>
      <c r="B249" s="95">
        <v>3544.91</v>
      </c>
      <c r="C249" s="95">
        <v>3405.64</v>
      </c>
      <c r="D249" s="95">
        <v>3350.04</v>
      </c>
      <c r="E249" s="95">
        <v>3359.1899999999996</v>
      </c>
      <c r="F249" s="95">
        <v>3415.25</v>
      </c>
      <c r="G249" s="95">
        <v>3628.26</v>
      </c>
      <c r="H249" s="95">
        <v>4119.95</v>
      </c>
      <c r="I249" s="95">
        <v>4239.25</v>
      </c>
      <c r="J249" s="95">
        <v>4542.84</v>
      </c>
      <c r="K249" s="95">
        <v>4577.21</v>
      </c>
      <c r="L249" s="95">
        <v>4569.45</v>
      </c>
      <c r="M249" s="95">
        <v>4560.83</v>
      </c>
      <c r="N249" s="95">
        <v>4557.75</v>
      </c>
      <c r="O249" s="95">
        <v>4518.6900000000005</v>
      </c>
      <c r="P249" s="95">
        <v>4526.59</v>
      </c>
      <c r="Q249" s="95">
        <v>4554.3899999999994</v>
      </c>
      <c r="R249" s="95">
        <v>4567.6399999999994</v>
      </c>
      <c r="S249" s="95">
        <v>4513.95</v>
      </c>
      <c r="T249" s="95">
        <v>4637.7999999999993</v>
      </c>
      <c r="U249" s="95">
        <v>4626.8099999999995</v>
      </c>
      <c r="V249" s="95">
        <v>4572.1499999999996</v>
      </c>
      <c r="W249" s="95">
        <v>4464.75</v>
      </c>
      <c r="X249" s="95">
        <v>4200.58</v>
      </c>
      <c r="Y249" s="95">
        <v>3907.1</v>
      </c>
    </row>
    <row r="250" spans="1:25" s="68" customFormat="1" ht="15.75" hidden="1" outlineLevel="1" x14ac:dyDescent="0.25">
      <c r="A250" s="105">
        <v>13</v>
      </c>
      <c r="B250" s="95">
        <v>3477.83</v>
      </c>
      <c r="C250" s="95">
        <v>3394.9799999999996</v>
      </c>
      <c r="D250" s="95">
        <v>3283.17</v>
      </c>
      <c r="E250" s="95">
        <v>3321.77</v>
      </c>
      <c r="F250" s="95">
        <v>3418.33</v>
      </c>
      <c r="G250" s="95">
        <v>3598.8</v>
      </c>
      <c r="H250" s="95">
        <v>4105.34</v>
      </c>
      <c r="I250" s="95">
        <v>4235.03</v>
      </c>
      <c r="J250" s="95">
        <v>4601.5599999999995</v>
      </c>
      <c r="K250" s="95">
        <v>4585.07</v>
      </c>
      <c r="L250" s="95">
        <v>4696.3599999999997</v>
      </c>
      <c r="M250" s="95">
        <v>4669.1399999999994</v>
      </c>
      <c r="N250" s="95">
        <v>4611.46</v>
      </c>
      <c r="O250" s="95">
        <v>4604.6399999999994</v>
      </c>
      <c r="P250" s="95">
        <v>4500.8599999999997</v>
      </c>
      <c r="Q250" s="95">
        <v>4452.6499999999996</v>
      </c>
      <c r="R250" s="95">
        <v>4483.5499999999993</v>
      </c>
      <c r="S250" s="95">
        <v>4415.42</v>
      </c>
      <c r="T250" s="95">
        <v>4486.41</v>
      </c>
      <c r="U250" s="95">
        <v>4517.4799999999996</v>
      </c>
      <c r="V250" s="95">
        <v>4498.4799999999996</v>
      </c>
      <c r="W250" s="95">
        <v>4558.43</v>
      </c>
      <c r="X250" s="95">
        <v>4199.67</v>
      </c>
      <c r="Y250" s="95">
        <v>3964.64</v>
      </c>
    </row>
    <row r="251" spans="1:25" s="68" customFormat="1" ht="15.75" hidden="1" outlineLevel="1" x14ac:dyDescent="0.25">
      <c r="A251" s="105">
        <v>14</v>
      </c>
      <c r="B251" s="95">
        <v>3661.25</v>
      </c>
      <c r="C251" s="95">
        <v>3449.95</v>
      </c>
      <c r="D251" s="95">
        <v>3404.1099999999997</v>
      </c>
      <c r="E251" s="95">
        <v>3423.33</v>
      </c>
      <c r="F251" s="95">
        <v>3714.12</v>
      </c>
      <c r="G251" s="95">
        <v>3822.39</v>
      </c>
      <c r="H251" s="95">
        <v>4131.1000000000004</v>
      </c>
      <c r="I251" s="95">
        <v>4189.7700000000004</v>
      </c>
      <c r="J251" s="95">
        <v>4552.3500000000004</v>
      </c>
      <c r="K251" s="95">
        <v>4641.3899999999994</v>
      </c>
      <c r="L251" s="95">
        <v>4590.9400000000005</v>
      </c>
      <c r="M251" s="95">
        <v>4577.21</v>
      </c>
      <c r="N251" s="95">
        <v>4473.13</v>
      </c>
      <c r="O251" s="95">
        <v>4448.79</v>
      </c>
      <c r="P251" s="95">
        <v>4430.8599999999997</v>
      </c>
      <c r="Q251" s="95">
        <v>4434.8599999999997</v>
      </c>
      <c r="R251" s="95">
        <v>4450.29</v>
      </c>
      <c r="S251" s="95">
        <v>4384.3500000000004</v>
      </c>
      <c r="T251" s="95">
        <v>4517.38</v>
      </c>
      <c r="U251" s="95">
        <v>4525.8500000000004</v>
      </c>
      <c r="V251" s="95">
        <v>4391.84</v>
      </c>
      <c r="W251" s="95">
        <v>4365.26</v>
      </c>
      <c r="X251" s="95">
        <v>4144.1399999999994</v>
      </c>
      <c r="Y251" s="95">
        <v>3888.04</v>
      </c>
    </row>
    <row r="252" spans="1:25" s="68" customFormat="1" ht="15.75" hidden="1" outlineLevel="1" x14ac:dyDescent="0.25">
      <c r="A252" s="105">
        <v>15</v>
      </c>
      <c r="B252" s="95">
        <v>3881.8399999999997</v>
      </c>
      <c r="C252" s="95">
        <v>3750.24</v>
      </c>
      <c r="D252" s="95">
        <v>3637.18</v>
      </c>
      <c r="E252" s="95">
        <v>3540.18</v>
      </c>
      <c r="F252" s="95">
        <v>3443.8999999999996</v>
      </c>
      <c r="G252" s="95">
        <v>3519.87</v>
      </c>
      <c r="H252" s="95">
        <v>3696.39</v>
      </c>
      <c r="I252" s="95">
        <v>3965.29</v>
      </c>
      <c r="J252" s="95">
        <v>4167.2700000000004</v>
      </c>
      <c r="K252" s="95">
        <v>4216.8899999999994</v>
      </c>
      <c r="L252" s="95">
        <v>4217.45</v>
      </c>
      <c r="M252" s="95">
        <v>4215.46</v>
      </c>
      <c r="N252" s="95">
        <v>4205.4799999999996</v>
      </c>
      <c r="O252" s="95">
        <v>4196.18</v>
      </c>
      <c r="P252" s="95">
        <v>4187.8999999999996</v>
      </c>
      <c r="Q252" s="95">
        <v>4184.7199999999993</v>
      </c>
      <c r="R252" s="95">
        <v>4185.1900000000005</v>
      </c>
      <c r="S252" s="95">
        <v>4196.8999999999996</v>
      </c>
      <c r="T252" s="95">
        <v>4220.58</v>
      </c>
      <c r="U252" s="95">
        <v>4231.26</v>
      </c>
      <c r="V252" s="95">
        <v>4213.3099999999995</v>
      </c>
      <c r="W252" s="95">
        <v>4193.12</v>
      </c>
      <c r="X252" s="95">
        <v>4022.39</v>
      </c>
      <c r="Y252" s="95">
        <v>3766.51</v>
      </c>
    </row>
    <row r="253" spans="1:25" s="68" customFormat="1" ht="15.75" hidden="1" outlineLevel="1" x14ac:dyDescent="0.25">
      <c r="A253" s="105">
        <v>16</v>
      </c>
      <c r="B253" s="95">
        <v>3605.5699999999997</v>
      </c>
      <c r="C253" s="95">
        <v>3401.1499999999996</v>
      </c>
      <c r="D253" s="95">
        <v>3299.97</v>
      </c>
      <c r="E253" s="95">
        <v>3316.99</v>
      </c>
      <c r="F253" s="95">
        <v>3362.8199999999997</v>
      </c>
      <c r="G253" s="95">
        <v>3415.21</v>
      </c>
      <c r="H253" s="95">
        <v>3545.75</v>
      </c>
      <c r="I253" s="95">
        <v>3921.68</v>
      </c>
      <c r="J253" s="95">
        <v>4193.42</v>
      </c>
      <c r="K253" s="95">
        <v>4319.29</v>
      </c>
      <c r="L253" s="95">
        <v>4495.67</v>
      </c>
      <c r="M253" s="95">
        <v>4526.78</v>
      </c>
      <c r="N253" s="95">
        <v>4516.16</v>
      </c>
      <c r="O253" s="95">
        <v>4480.78</v>
      </c>
      <c r="P253" s="95">
        <v>4451.59</v>
      </c>
      <c r="Q253" s="95">
        <v>4475.1000000000004</v>
      </c>
      <c r="R253" s="95">
        <v>4532.96</v>
      </c>
      <c r="S253" s="95">
        <v>4542.58</v>
      </c>
      <c r="T253" s="95">
        <v>4784.8899999999994</v>
      </c>
      <c r="U253" s="95">
        <v>4748.29</v>
      </c>
      <c r="V253" s="95">
        <v>4690.71</v>
      </c>
      <c r="W253" s="95">
        <v>4626.7999999999993</v>
      </c>
      <c r="X253" s="95">
        <v>4205.8899999999994</v>
      </c>
      <c r="Y253" s="95">
        <v>4107.87</v>
      </c>
    </row>
    <row r="254" spans="1:25" s="68" customFormat="1" ht="15.75" hidden="1" outlineLevel="1" x14ac:dyDescent="0.25">
      <c r="A254" s="105">
        <v>17</v>
      </c>
      <c r="B254" s="95">
        <v>3862.33</v>
      </c>
      <c r="C254" s="95">
        <v>3603.71</v>
      </c>
      <c r="D254" s="95">
        <v>3413.01</v>
      </c>
      <c r="E254" s="95">
        <v>3399.18</v>
      </c>
      <c r="F254" s="95">
        <v>3441.56</v>
      </c>
      <c r="G254" s="95">
        <v>3686.66</v>
      </c>
      <c r="H254" s="95">
        <v>4134.1399999999994</v>
      </c>
      <c r="I254" s="95">
        <v>4294.6399999999994</v>
      </c>
      <c r="J254" s="95">
        <v>4415.24</v>
      </c>
      <c r="K254" s="95">
        <v>4536.84</v>
      </c>
      <c r="L254" s="95">
        <v>4355.2299999999996</v>
      </c>
      <c r="M254" s="95">
        <v>4343.9400000000005</v>
      </c>
      <c r="N254" s="95">
        <v>4283.33</v>
      </c>
      <c r="O254" s="95">
        <v>4271.6900000000005</v>
      </c>
      <c r="P254" s="95">
        <v>4259.9799999999996</v>
      </c>
      <c r="Q254" s="95">
        <v>4301.8500000000004</v>
      </c>
      <c r="R254" s="95">
        <v>4313.62</v>
      </c>
      <c r="S254" s="95">
        <v>4290.2700000000004</v>
      </c>
      <c r="T254" s="95">
        <v>4516.0599999999995</v>
      </c>
      <c r="U254" s="95">
        <v>4473.3500000000004</v>
      </c>
      <c r="V254" s="95">
        <v>4389.67</v>
      </c>
      <c r="W254" s="95">
        <v>4303.3899999999994</v>
      </c>
      <c r="X254" s="95">
        <v>4152.8899999999994</v>
      </c>
      <c r="Y254" s="95">
        <v>3545.6099999999997</v>
      </c>
    </row>
    <row r="255" spans="1:25" s="68" customFormat="1" ht="15.75" hidden="1" outlineLevel="1" x14ac:dyDescent="0.25">
      <c r="A255" s="105">
        <v>18</v>
      </c>
      <c r="B255" s="95">
        <v>3426.2</v>
      </c>
      <c r="C255" s="95">
        <v>3320.16</v>
      </c>
      <c r="D255" s="95">
        <v>3245.17</v>
      </c>
      <c r="E255" s="95">
        <v>3241.91</v>
      </c>
      <c r="F255" s="95">
        <v>3340.5699999999997</v>
      </c>
      <c r="G255" s="95">
        <v>3453.51</v>
      </c>
      <c r="H255" s="95">
        <v>3943.7999999999997</v>
      </c>
      <c r="I255" s="95">
        <v>4207.5200000000004</v>
      </c>
      <c r="J255" s="95">
        <v>4297.12</v>
      </c>
      <c r="K255" s="95">
        <v>4355.62</v>
      </c>
      <c r="L255" s="95">
        <v>4331.76</v>
      </c>
      <c r="M255" s="95">
        <v>4317.78</v>
      </c>
      <c r="N255" s="95">
        <v>4272.41</v>
      </c>
      <c r="O255" s="95">
        <v>4271.03</v>
      </c>
      <c r="P255" s="95">
        <v>4264.9699999999993</v>
      </c>
      <c r="Q255" s="95">
        <v>4274.9799999999996</v>
      </c>
      <c r="R255" s="95">
        <v>4311.62</v>
      </c>
      <c r="S255" s="95">
        <v>4287.67</v>
      </c>
      <c r="T255" s="95">
        <v>4458.7199999999993</v>
      </c>
      <c r="U255" s="95">
        <v>4492.96</v>
      </c>
      <c r="V255" s="95">
        <v>4425.1000000000004</v>
      </c>
      <c r="W255" s="95">
        <v>4322.3599999999997</v>
      </c>
      <c r="X255" s="95">
        <v>4234.49</v>
      </c>
      <c r="Y255" s="95">
        <v>3809.06</v>
      </c>
    </row>
    <row r="256" spans="1:25" s="68" customFormat="1" ht="15.75" hidden="1" outlineLevel="1" x14ac:dyDescent="0.25">
      <c r="A256" s="105">
        <v>19</v>
      </c>
      <c r="B256" s="95">
        <v>3523.3</v>
      </c>
      <c r="C256" s="95">
        <v>3412.41</v>
      </c>
      <c r="D256" s="95">
        <v>3359.93</v>
      </c>
      <c r="E256" s="95">
        <v>3351.8999999999996</v>
      </c>
      <c r="F256" s="95">
        <v>3442.0699999999997</v>
      </c>
      <c r="G256" s="95">
        <v>3680.5699999999997</v>
      </c>
      <c r="H256" s="95">
        <v>4102.3599999999997</v>
      </c>
      <c r="I256" s="95">
        <v>4253.1900000000005</v>
      </c>
      <c r="J256" s="95">
        <v>4497.18</v>
      </c>
      <c r="K256" s="95">
        <v>4579.17</v>
      </c>
      <c r="L256" s="95">
        <v>4570.96</v>
      </c>
      <c r="M256" s="95">
        <v>4568.8899999999994</v>
      </c>
      <c r="N256" s="95">
        <v>4528.42</v>
      </c>
      <c r="O256" s="95">
        <v>4515.58</v>
      </c>
      <c r="P256" s="95">
        <v>4494.32</v>
      </c>
      <c r="Q256" s="95">
        <v>4495.3099999999995</v>
      </c>
      <c r="R256" s="95">
        <v>4521.26</v>
      </c>
      <c r="S256" s="95">
        <v>4382.88</v>
      </c>
      <c r="T256" s="95">
        <v>4537.58</v>
      </c>
      <c r="U256" s="95">
        <v>4527.4799999999996</v>
      </c>
      <c r="V256" s="95">
        <v>4419.33</v>
      </c>
      <c r="W256" s="95">
        <v>4403.32</v>
      </c>
      <c r="X256" s="95">
        <v>4232.95</v>
      </c>
      <c r="Y256" s="95">
        <v>4061.18</v>
      </c>
    </row>
    <row r="257" spans="1:25" s="68" customFormat="1" ht="15.75" hidden="1" outlineLevel="1" x14ac:dyDescent="0.25">
      <c r="A257" s="105">
        <v>20</v>
      </c>
      <c r="B257" s="95">
        <v>3864.16</v>
      </c>
      <c r="C257" s="95">
        <v>3596.01</v>
      </c>
      <c r="D257" s="95">
        <v>3446.95</v>
      </c>
      <c r="E257" s="95">
        <v>3445.1</v>
      </c>
      <c r="F257" s="95">
        <v>3573.47</v>
      </c>
      <c r="G257" s="95">
        <v>3879.19</v>
      </c>
      <c r="H257" s="95">
        <v>4175.2</v>
      </c>
      <c r="I257" s="95">
        <v>4355.62</v>
      </c>
      <c r="J257" s="95">
        <v>4659.79</v>
      </c>
      <c r="K257" s="95">
        <v>4760.8999999999996</v>
      </c>
      <c r="L257" s="95">
        <v>4813.34</v>
      </c>
      <c r="M257" s="95">
        <v>4737.32</v>
      </c>
      <c r="N257" s="95">
        <v>4654.62</v>
      </c>
      <c r="O257" s="95">
        <v>4644.8599999999997</v>
      </c>
      <c r="P257" s="95">
        <v>4642.29</v>
      </c>
      <c r="Q257" s="95">
        <v>4649.4799999999996</v>
      </c>
      <c r="R257" s="95">
        <v>4651.03</v>
      </c>
      <c r="S257" s="95">
        <v>4624.7700000000004</v>
      </c>
      <c r="T257" s="95">
        <v>4669.6399999999994</v>
      </c>
      <c r="U257" s="95">
        <v>4679.9799999999996</v>
      </c>
      <c r="V257" s="95">
        <v>4597.51</v>
      </c>
      <c r="W257" s="95">
        <v>4467.2999999999993</v>
      </c>
      <c r="X257" s="95">
        <v>4284.1099999999997</v>
      </c>
      <c r="Y257" s="95">
        <v>4146.3500000000004</v>
      </c>
    </row>
    <row r="258" spans="1:25" s="68" customFormat="1" ht="15.75" hidden="1" outlineLevel="1" x14ac:dyDescent="0.25">
      <c r="A258" s="105">
        <v>21</v>
      </c>
      <c r="B258" s="95">
        <v>3873.99</v>
      </c>
      <c r="C258" s="95">
        <v>3538.92</v>
      </c>
      <c r="D258" s="95">
        <v>3446.89</v>
      </c>
      <c r="E258" s="95">
        <v>3429.33</v>
      </c>
      <c r="F258" s="95">
        <v>3484.02</v>
      </c>
      <c r="G258" s="95">
        <v>3757.6899999999996</v>
      </c>
      <c r="H258" s="95">
        <v>4112.34</v>
      </c>
      <c r="I258" s="95">
        <v>4234.03</v>
      </c>
      <c r="J258" s="95">
        <v>4401.42</v>
      </c>
      <c r="K258" s="95">
        <v>4580.3599999999997</v>
      </c>
      <c r="L258" s="95">
        <v>4402.8599999999997</v>
      </c>
      <c r="M258" s="95">
        <v>4345</v>
      </c>
      <c r="N258" s="95">
        <v>4301.7</v>
      </c>
      <c r="O258" s="95">
        <v>4268.2999999999993</v>
      </c>
      <c r="P258" s="95">
        <v>4267.45</v>
      </c>
      <c r="Q258" s="95">
        <v>4260.26</v>
      </c>
      <c r="R258" s="95">
        <v>4269.7</v>
      </c>
      <c r="S258" s="95">
        <v>4281.75</v>
      </c>
      <c r="T258" s="95">
        <v>4304.53</v>
      </c>
      <c r="U258" s="95">
        <v>4389.1000000000004</v>
      </c>
      <c r="V258" s="95">
        <v>4343.37</v>
      </c>
      <c r="W258" s="95">
        <v>4236.43</v>
      </c>
      <c r="X258" s="95">
        <v>4195.66</v>
      </c>
      <c r="Y258" s="95">
        <v>4027.93</v>
      </c>
    </row>
    <row r="259" spans="1:25" s="68" customFormat="1" ht="15.75" hidden="1" outlineLevel="1" x14ac:dyDescent="0.25">
      <c r="A259" s="105">
        <v>22</v>
      </c>
      <c r="B259" s="95">
        <v>3905.93</v>
      </c>
      <c r="C259" s="95">
        <v>3684.75</v>
      </c>
      <c r="D259" s="95">
        <v>3539.49</v>
      </c>
      <c r="E259" s="95">
        <v>3487.8999999999996</v>
      </c>
      <c r="F259" s="95">
        <v>3526.99</v>
      </c>
      <c r="G259" s="95">
        <v>3672.79</v>
      </c>
      <c r="H259" s="95">
        <v>3816.7799999999997</v>
      </c>
      <c r="I259" s="95">
        <v>4073.74</v>
      </c>
      <c r="J259" s="95">
        <v>4231.2</v>
      </c>
      <c r="K259" s="95">
        <v>4277.6000000000004</v>
      </c>
      <c r="L259" s="95">
        <v>4331.45</v>
      </c>
      <c r="M259" s="95">
        <v>4338.62</v>
      </c>
      <c r="N259" s="95">
        <v>4284.5200000000004</v>
      </c>
      <c r="O259" s="95">
        <v>4254.6499999999996</v>
      </c>
      <c r="P259" s="95">
        <v>4250.3999999999996</v>
      </c>
      <c r="Q259" s="95">
        <v>4249.84</v>
      </c>
      <c r="R259" s="95">
        <v>4274.8999999999996</v>
      </c>
      <c r="S259" s="95">
        <v>4358.7</v>
      </c>
      <c r="T259" s="95">
        <v>4377.57</v>
      </c>
      <c r="U259" s="95">
        <v>4335.07</v>
      </c>
      <c r="V259" s="95">
        <v>4315.1099999999997</v>
      </c>
      <c r="W259" s="95">
        <v>4340.51</v>
      </c>
      <c r="X259" s="95">
        <v>4220.3999999999996</v>
      </c>
      <c r="Y259" s="95">
        <v>4055.93</v>
      </c>
    </row>
    <row r="260" spans="1:25" s="68" customFormat="1" ht="15.75" hidden="1" outlineLevel="1" x14ac:dyDescent="0.25">
      <c r="A260" s="105">
        <v>23</v>
      </c>
      <c r="B260" s="95">
        <v>3894.8399999999997</v>
      </c>
      <c r="C260" s="95">
        <v>3647.38</v>
      </c>
      <c r="D260" s="95">
        <v>3527.5</v>
      </c>
      <c r="E260" s="95">
        <v>3450.2</v>
      </c>
      <c r="F260" s="95">
        <v>3494.63</v>
      </c>
      <c r="G260" s="95">
        <v>3574.87</v>
      </c>
      <c r="H260" s="95">
        <v>3704.59</v>
      </c>
      <c r="I260" s="95">
        <v>3993.0099999999998</v>
      </c>
      <c r="J260" s="95">
        <v>4186.9699999999993</v>
      </c>
      <c r="K260" s="95">
        <v>4241.8899999999994</v>
      </c>
      <c r="L260" s="95">
        <v>4260.16</v>
      </c>
      <c r="M260" s="95">
        <v>4257.1499999999996</v>
      </c>
      <c r="N260" s="95">
        <v>4243.84</v>
      </c>
      <c r="O260" s="95">
        <v>4218.54</v>
      </c>
      <c r="P260" s="95">
        <v>4209.8999999999996</v>
      </c>
      <c r="Q260" s="95">
        <v>4217.88</v>
      </c>
      <c r="R260" s="95">
        <v>4250.5</v>
      </c>
      <c r="S260" s="95">
        <v>4283.3500000000004</v>
      </c>
      <c r="T260" s="95">
        <v>4405.99</v>
      </c>
      <c r="U260" s="95">
        <v>4425.0200000000004</v>
      </c>
      <c r="V260" s="95">
        <v>4448.6900000000005</v>
      </c>
      <c r="W260" s="95">
        <v>4183.91</v>
      </c>
      <c r="X260" s="95">
        <v>4209.6900000000005</v>
      </c>
      <c r="Y260" s="95">
        <v>4018.83</v>
      </c>
    </row>
    <row r="261" spans="1:25" s="68" customFormat="1" ht="15.75" hidden="1" outlineLevel="1" x14ac:dyDescent="0.25">
      <c r="A261" s="105">
        <v>24</v>
      </c>
      <c r="B261" s="95">
        <v>3712.83</v>
      </c>
      <c r="C261" s="95">
        <v>3503.8</v>
      </c>
      <c r="D261" s="95">
        <v>3453.04</v>
      </c>
      <c r="E261" s="95">
        <v>3424.0699999999997</v>
      </c>
      <c r="F261" s="95">
        <v>3480.5299999999997</v>
      </c>
      <c r="G261" s="95">
        <v>3793.0699999999997</v>
      </c>
      <c r="H261" s="95">
        <v>4116.4699999999993</v>
      </c>
      <c r="I261" s="95">
        <v>4243.8500000000004</v>
      </c>
      <c r="J261" s="95">
        <v>4450.2700000000004</v>
      </c>
      <c r="K261" s="95">
        <v>4504.34</v>
      </c>
      <c r="L261" s="95">
        <v>4591.58</v>
      </c>
      <c r="M261" s="95">
        <v>4482.84</v>
      </c>
      <c r="N261" s="95">
        <v>4420.8099999999995</v>
      </c>
      <c r="O261" s="95">
        <v>4381.17</v>
      </c>
      <c r="P261" s="95">
        <v>4367.04</v>
      </c>
      <c r="Q261" s="95">
        <v>4351.67</v>
      </c>
      <c r="R261" s="95">
        <v>4371.1499999999996</v>
      </c>
      <c r="S261" s="95">
        <v>4376.58</v>
      </c>
      <c r="T261" s="95">
        <v>4391.7299999999996</v>
      </c>
      <c r="U261" s="95">
        <v>4486.7199999999993</v>
      </c>
      <c r="V261" s="95">
        <v>4447.9400000000005</v>
      </c>
      <c r="W261" s="95">
        <v>4307.6399999999994</v>
      </c>
      <c r="X261" s="95">
        <v>4225.46</v>
      </c>
      <c r="Y261" s="95">
        <v>4051.7999999999997</v>
      </c>
    </row>
    <row r="262" spans="1:25" s="68" customFormat="1" ht="15.75" hidden="1" outlineLevel="1" x14ac:dyDescent="0.25">
      <c r="A262" s="105">
        <v>25</v>
      </c>
      <c r="B262" s="95">
        <v>3473.96</v>
      </c>
      <c r="C262" s="95">
        <v>3420.56</v>
      </c>
      <c r="D262" s="95">
        <v>3374.0699999999997</v>
      </c>
      <c r="E262" s="95">
        <v>3370.68</v>
      </c>
      <c r="F262" s="95">
        <v>3446.62</v>
      </c>
      <c r="G262" s="95">
        <v>3700.41</v>
      </c>
      <c r="H262" s="95">
        <v>4132.13</v>
      </c>
      <c r="I262" s="95">
        <v>4259.5200000000004</v>
      </c>
      <c r="J262" s="95">
        <v>4527.09</v>
      </c>
      <c r="K262" s="95">
        <v>4708.7999999999993</v>
      </c>
      <c r="L262" s="95">
        <v>4725.88</v>
      </c>
      <c r="M262" s="95">
        <v>4702.08</v>
      </c>
      <c r="N262" s="95">
        <v>4663.2299999999996</v>
      </c>
      <c r="O262" s="95">
        <v>4659.7299999999996</v>
      </c>
      <c r="P262" s="95">
        <v>4653.46</v>
      </c>
      <c r="Q262" s="95">
        <v>4650.3999999999996</v>
      </c>
      <c r="R262" s="95">
        <v>4685.8500000000004</v>
      </c>
      <c r="S262" s="95">
        <v>4624.9400000000005</v>
      </c>
      <c r="T262" s="95">
        <v>4666.6000000000004</v>
      </c>
      <c r="U262" s="95">
        <v>4771.38</v>
      </c>
      <c r="V262" s="95">
        <v>4776.5599999999995</v>
      </c>
      <c r="W262" s="95">
        <v>4629.2999999999993</v>
      </c>
      <c r="X262" s="95">
        <v>4257.4699999999993</v>
      </c>
      <c r="Y262" s="95">
        <v>4172.6399999999994</v>
      </c>
    </row>
    <row r="263" spans="1:25" s="68" customFormat="1" ht="15.75" hidden="1" outlineLevel="1" x14ac:dyDescent="0.25">
      <c r="A263" s="105">
        <v>26</v>
      </c>
      <c r="B263" s="95">
        <v>4032.18</v>
      </c>
      <c r="C263" s="95">
        <v>3762.38</v>
      </c>
      <c r="D263" s="95">
        <v>3674.7299999999996</v>
      </c>
      <c r="E263" s="95">
        <v>3641.7799999999997</v>
      </c>
      <c r="F263" s="95">
        <v>3742.4799999999996</v>
      </c>
      <c r="G263" s="95">
        <v>4026.96</v>
      </c>
      <c r="H263" s="95">
        <v>4203.7999999999993</v>
      </c>
      <c r="I263" s="95">
        <v>4556.08</v>
      </c>
      <c r="J263" s="95">
        <v>4740.91</v>
      </c>
      <c r="K263" s="95">
        <v>4857.2</v>
      </c>
      <c r="L263" s="95">
        <v>4854.7</v>
      </c>
      <c r="M263" s="95">
        <v>4883.6399999999994</v>
      </c>
      <c r="N263" s="95">
        <v>4806.3500000000004</v>
      </c>
      <c r="O263" s="95">
        <v>4777.5</v>
      </c>
      <c r="P263" s="95">
        <v>4733.78</v>
      </c>
      <c r="Q263" s="95">
        <v>4737.9400000000005</v>
      </c>
      <c r="R263" s="95">
        <v>4774.28</v>
      </c>
      <c r="S263" s="95">
        <v>4735.0200000000004</v>
      </c>
      <c r="T263" s="95">
        <v>4814.2199999999993</v>
      </c>
      <c r="U263" s="95">
        <v>4831.66</v>
      </c>
      <c r="V263" s="95">
        <v>4784.37</v>
      </c>
      <c r="W263" s="95">
        <v>5240.93</v>
      </c>
      <c r="X263" s="95">
        <v>4309.17</v>
      </c>
      <c r="Y263" s="95">
        <v>4187.84</v>
      </c>
    </row>
    <row r="264" spans="1:25" s="68" customFormat="1" ht="15.75" hidden="1" outlineLevel="1" x14ac:dyDescent="0.25">
      <c r="A264" s="105">
        <v>27</v>
      </c>
      <c r="B264" s="95">
        <v>3999.48</v>
      </c>
      <c r="C264" s="95">
        <v>3719.22</v>
      </c>
      <c r="D264" s="95">
        <v>3582.04</v>
      </c>
      <c r="E264" s="95">
        <v>3545.22</v>
      </c>
      <c r="F264" s="95">
        <v>3678.04</v>
      </c>
      <c r="G264" s="95">
        <v>3929.0299999999997</v>
      </c>
      <c r="H264" s="95">
        <v>4211.2299999999996</v>
      </c>
      <c r="I264" s="95">
        <v>4411.45</v>
      </c>
      <c r="J264" s="95">
        <v>4574.71</v>
      </c>
      <c r="K264" s="95">
        <v>4710.74</v>
      </c>
      <c r="L264" s="95">
        <v>4692.84</v>
      </c>
      <c r="M264" s="95">
        <v>4634.6000000000004</v>
      </c>
      <c r="N264" s="95">
        <v>4584.04</v>
      </c>
      <c r="O264" s="95">
        <v>4559.4799999999996</v>
      </c>
      <c r="P264" s="95">
        <v>4552.84</v>
      </c>
      <c r="Q264" s="95">
        <v>4566.6099999999997</v>
      </c>
      <c r="R264" s="95">
        <v>4616.7999999999993</v>
      </c>
      <c r="S264" s="95">
        <v>4548.95</v>
      </c>
      <c r="T264" s="95">
        <v>4659.01</v>
      </c>
      <c r="U264" s="95">
        <v>4739.3599999999997</v>
      </c>
      <c r="V264" s="95">
        <v>4736.9699999999993</v>
      </c>
      <c r="W264" s="95">
        <v>5354.09</v>
      </c>
      <c r="X264" s="95">
        <v>4316.63</v>
      </c>
      <c r="Y264" s="95">
        <v>4178.9799999999996</v>
      </c>
    </row>
    <row r="265" spans="1:25" s="68" customFormat="1" ht="15.75" outlineLevel="1" x14ac:dyDescent="0.25">
      <c r="A265" s="105">
        <v>28</v>
      </c>
      <c r="B265" s="95">
        <v>4079.21</v>
      </c>
      <c r="C265" s="95">
        <v>3759.96</v>
      </c>
      <c r="D265" s="95">
        <v>3572.13</v>
      </c>
      <c r="E265" s="95">
        <v>3615.8599999999997</v>
      </c>
      <c r="F265" s="95">
        <v>3795.92</v>
      </c>
      <c r="G265" s="95">
        <v>4105.41</v>
      </c>
      <c r="H265" s="95">
        <v>4217.67</v>
      </c>
      <c r="I265" s="95">
        <v>5396.23</v>
      </c>
      <c r="J265" s="95">
        <v>5493.67</v>
      </c>
      <c r="K265" s="95">
        <v>5553.42</v>
      </c>
      <c r="L265" s="95">
        <v>5493.83</v>
      </c>
      <c r="M265" s="95">
        <v>5443.9699999999993</v>
      </c>
      <c r="N265" s="95">
        <v>5446.95</v>
      </c>
      <c r="O265" s="95">
        <v>5437.7</v>
      </c>
      <c r="P265" s="95">
        <v>5414.51</v>
      </c>
      <c r="Q265" s="95">
        <v>5377.7199999999993</v>
      </c>
      <c r="R265" s="95">
        <v>5419.53</v>
      </c>
      <c r="S265" s="95">
        <v>5567.01</v>
      </c>
      <c r="T265" s="95">
        <v>5735.86</v>
      </c>
      <c r="U265" s="95">
        <v>5579.83</v>
      </c>
      <c r="V265" s="95">
        <v>5300.95</v>
      </c>
      <c r="W265" s="95">
        <v>5316.03</v>
      </c>
      <c r="X265" s="95">
        <v>4247.16</v>
      </c>
      <c r="Y265" s="95">
        <v>4178.8999999999996</v>
      </c>
    </row>
    <row r="266" spans="1:25" s="68" customFormat="1" ht="13.5" customHeight="1" x14ac:dyDescent="0.25">
      <c r="A266" s="46"/>
    </row>
    <row r="267" spans="1:25" s="68" customFormat="1" ht="15.75" x14ac:dyDescent="0.25">
      <c r="A267" s="46" t="s">
        <v>85</v>
      </c>
      <c r="L267" s="115">
        <v>893806.61</v>
      </c>
      <c r="Q267" s="107"/>
    </row>
    <row r="268" spans="1:25" s="68" customFormat="1" ht="15.75" x14ac:dyDescent="0.25">
      <c r="A268" s="113" t="s">
        <v>127</v>
      </c>
      <c r="B268" s="113"/>
      <c r="C268" s="113"/>
      <c r="D268" s="113"/>
      <c r="E268" s="113"/>
      <c r="F268" s="113"/>
      <c r="G268" s="113"/>
      <c r="H268" s="113"/>
      <c r="I268" s="113"/>
      <c r="J268" s="114"/>
      <c r="L268" s="116">
        <v>893357.96</v>
      </c>
      <c r="Q268" s="107"/>
    </row>
    <row r="269" spans="1:25" s="68" customFormat="1" ht="30" customHeight="1" x14ac:dyDescent="0.25">
      <c r="A269" s="145" t="s">
        <v>128</v>
      </c>
      <c r="B269" s="145"/>
      <c r="C269" s="145"/>
      <c r="D269" s="145"/>
      <c r="E269" s="145"/>
      <c r="F269" s="145"/>
      <c r="G269" s="145"/>
      <c r="H269" s="145"/>
      <c r="I269" s="145"/>
      <c r="J269" s="145"/>
      <c r="K269" s="145"/>
      <c r="L269" s="116">
        <v>448.65</v>
      </c>
    </row>
    <row r="270" spans="1:25" s="68" customFormat="1" ht="15.75" x14ac:dyDescent="0.25">
      <c r="A270" s="46" t="s">
        <v>59</v>
      </c>
    </row>
    <row r="271" spans="1:25" s="68" customFormat="1" ht="9" customHeight="1" x14ac:dyDescent="0.25">
      <c r="A271" s="46"/>
    </row>
    <row r="272" spans="1:25" s="68" customFormat="1" ht="15.75" x14ac:dyDescent="0.25">
      <c r="A272" s="76"/>
      <c r="B272" s="77"/>
      <c r="C272" s="77"/>
      <c r="D272" s="77"/>
      <c r="E272" s="78"/>
      <c r="F272" s="143" t="s">
        <v>8</v>
      </c>
      <c r="G272" s="144"/>
      <c r="H272" s="144"/>
      <c r="I272" s="144"/>
    </row>
    <row r="273" spans="1:25" s="68" customFormat="1" ht="15.75" x14ac:dyDescent="0.25">
      <c r="A273" s="79"/>
      <c r="B273" s="80"/>
      <c r="C273" s="80"/>
      <c r="D273" s="80"/>
      <c r="E273" s="81"/>
      <c r="F273" s="104" t="s">
        <v>9</v>
      </c>
      <c r="G273" s="105" t="s">
        <v>10</v>
      </c>
      <c r="H273" s="105" t="s">
        <v>11</v>
      </c>
      <c r="I273" s="105" t="s">
        <v>12</v>
      </c>
    </row>
    <row r="274" spans="1:25" s="68" customFormat="1" ht="51.75" customHeight="1" x14ac:dyDescent="0.25">
      <c r="A274" s="140" t="s">
        <v>60</v>
      </c>
      <c r="B274" s="141"/>
      <c r="C274" s="141"/>
      <c r="D274" s="141"/>
      <c r="E274" s="142"/>
      <c r="F274" s="85">
        <v>1695496.81</v>
      </c>
      <c r="G274" s="85">
        <v>1699438.6400000001</v>
      </c>
      <c r="H274" s="85">
        <v>1965350.44</v>
      </c>
      <c r="I274" s="85">
        <v>2539545.4300000002</v>
      </c>
    </row>
    <row r="275" spans="1:25" s="68" customFormat="1" ht="15.75" x14ac:dyDescent="0.25">
      <c r="A275" s="69"/>
    </row>
    <row r="276" spans="1:25" s="68" customFormat="1" ht="15.75" x14ac:dyDescent="0.25">
      <c r="A276" s="69"/>
    </row>
    <row r="277" spans="1:25" s="93" customFormat="1" ht="18.75" x14ac:dyDescent="0.3">
      <c r="A277" s="88" t="s">
        <v>61</v>
      </c>
    </row>
    <row r="278" spans="1:25" s="68" customFormat="1" ht="15.75" x14ac:dyDescent="0.25">
      <c r="A278" s="82" t="s">
        <v>79</v>
      </c>
    </row>
    <row r="279" spans="1:25" s="68" customFormat="1" ht="15.75" x14ac:dyDescent="0.25">
      <c r="A279" s="82" t="s">
        <v>80</v>
      </c>
    </row>
    <row r="280" spans="1:25" s="68" customFormat="1" ht="15.75" x14ac:dyDescent="0.25">
      <c r="A280" s="46" t="s">
        <v>31</v>
      </c>
    </row>
    <row r="281" spans="1:25" s="68" customFormat="1" ht="11.25" customHeight="1" x14ac:dyDescent="0.25">
      <c r="A281" s="46"/>
    </row>
    <row r="282" spans="1:25" s="68" customFormat="1" ht="15.75" x14ac:dyDescent="0.25">
      <c r="A282" s="139" t="s">
        <v>32</v>
      </c>
      <c r="B282" s="139" t="s">
        <v>119</v>
      </c>
      <c r="C282" s="139"/>
      <c r="D282" s="139"/>
      <c r="E282" s="139"/>
      <c r="F282" s="139"/>
      <c r="G282" s="139"/>
      <c r="H282" s="139"/>
      <c r="I282" s="139"/>
      <c r="J282" s="139"/>
      <c r="K282" s="139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9"/>
      <c r="Y282" s="139"/>
    </row>
    <row r="283" spans="1:25" s="75" customFormat="1" ht="12.75" x14ac:dyDescent="0.2">
      <c r="A283" s="139"/>
      <c r="B283" s="74" t="s">
        <v>33</v>
      </c>
      <c r="C283" s="74" t="s">
        <v>34</v>
      </c>
      <c r="D283" s="74" t="s">
        <v>35</v>
      </c>
      <c r="E283" s="74" t="s">
        <v>36</v>
      </c>
      <c r="F283" s="74" t="s">
        <v>37</v>
      </c>
      <c r="G283" s="74" t="s">
        <v>38</v>
      </c>
      <c r="H283" s="74" t="s">
        <v>39</v>
      </c>
      <c r="I283" s="74" t="s">
        <v>40</v>
      </c>
      <c r="J283" s="74" t="s">
        <v>41</v>
      </c>
      <c r="K283" s="74" t="s">
        <v>42</v>
      </c>
      <c r="L283" s="74" t="s">
        <v>43</v>
      </c>
      <c r="M283" s="74" t="s">
        <v>44</v>
      </c>
      <c r="N283" s="74" t="s">
        <v>45</v>
      </c>
      <c r="O283" s="74" t="s">
        <v>46</v>
      </c>
      <c r="P283" s="74" t="s">
        <v>47</v>
      </c>
      <c r="Q283" s="74" t="s">
        <v>48</v>
      </c>
      <c r="R283" s="74" t="s">
        <v>49</v>
      </c>
      <c r="S283" s="74" t="s">
        <v>50</v>
      </c>
      <c r="T283" s="74" t="s">
        <v>51</v>
      </c>
      <c r="U283" s="74" t="s">
        <v>52</v>
      </c>
      <c r="V283" s="74" t="s">
        <v>53</v>
      </c>
      <c r="W283" s="74" t="s">
        <v>54</v>
      </c>
      <c r="X283" s="74" t="s">
        <v>55</v>
      </c>
      <c r="Y283" s="74" t="s">
        <v>56</v>
      </c>
    </row>
    <row r="284" spans="1:25" s="68" customFormat="1" ht="15.75" x14ac:dyDescent="0.25">
      <c r="A284" s="105">
        <v>1</v>
      </c>
      <c r="B284" s="95">
        <v>4490.16</v>
      </c>
      <c r="C284" s="95">
        <v>4275.18</v>
      </c>
      <c r="D284" s="95">
        <v>4205.66</v>
      </c>
      <c r="E284" s="95">
        <v>4173.45</v>
      </c>
      <c r="F284" s="95">
        <v>4169.7700000000004</v>
      </c>
      <c r="G284" s="95">
        <v>4256.63</v>
      </c>
      <c r="H284" s="95">
        <v>4384.66</v>
      </c>
      <c r="I284" s="95">
        <v>4763.26</v>
      </c>
      <c r="J284" s="95">
        <v>5011.79</v>
      </c>
      <c r="K284" s="95">
        <v>5138.37</v>
      </c>
      <c r="L284" s="95">
        <v>5207.59</v>
      </c>
      <c r="M284" s="95">
        <v>5194.2700000000004</v>
      </c>
      <c r="N284" s="95">
        <v>5171.0599999999995</v>
      </c>
      <c r="O284" s="95">
        <v>5127.22</v>
      </c>
      <c r="P284" s="95">
        <v>5126.67</v>
      </c>
      <c r="Q284" s="95">
        <v>5130.5200000000004</v>
      </c>
      <c r="R284" s="95">
        <v>5128.24</v>
      </c>
      <c r="S284" s="95">
        <v>5128.0300000000007</v>
      </c>
      <c r="T284" s="95">
        <v>5206.5599999999995</v>
      </c>
      <c r="U284" s="95">
        <v>5234.18</v>
      </c>
      <c r="V284" s="95">
        <v>5185.8500000000004</v>
      </c>
      <c r="W284" s="95">
        <v>5161.34</v>
      </c>
      <c r="X284" s="95">
        <v>4999.91</v>
      </c>
      <c r="Y284" s="95">
        <v>4727.17</v>
      </c>
    </row>
    <row r="285" spans="1:25" s="68" customFormat="1" ht="15.75" hidden="1" outlineLevel="1" x14ac:dyDescent="0.25">
      <c r="A285" s="105">
        <v>2</v>
      </c>
      <c r="B285" s="95">
        <v>4447.9400000000005</v>
      </c>
      <c r="C285" s="95">
        <v>4250.18</v>
      </c>
      <c r="D285" s="95">
        <v>4171.07</v>
      </c>
      <c r="E285" s="95">
        <v>4151.95</v>
      </c>
      <c r="F285" s="95">
        <v>4137.45</v>
      </c>
      <c r="G285" s="95">
        <v>4224.05</v>
      </c>
      <c r="H285" s="95">
        <v>4287.16</v>
      </c>
      <c r="I285" s="95">
        <v>4493.1400000000003</v>
      </c>
      <c r="J285" s="95">
        <v>4860.72</v>
      </c>
      <c r="K285" s="95">
        <v>5005.8600000000006</v>
      </c>
      <c r="L285" s="95">
        <v>5061.46</v>
      </c>
      <c r="M285" s="95">
        <v>5110.9799999999996</v>
      </c>
      <c r="N285" s="95">
        <v>5092.8899999999994</v>
      </c>
      <c r="O285" s="95">
        <v>5088.58</v>
      </c>
      <c r="P285" s="95">
        <v>5096.7000000000007</v>
      </c>
      <c r="Q285" s="95">
        <v>5110.41</v>
      </c>
      <c r="R285" s="95">
        <v>5125.4799999999996</v>
      </c>
      <c r="S285" s="95">
        <v>5130.84</v>
      </c>
      <c r="T285" s="95">
        <v>5229.26</v>
      </c>
      <c r="U285" s="95">
        <v>5237.82</v>
      </c>
      <c r="V285" s="95">
        <v>5222.8999999999996</v>
      </c>
      <c r="W285" s="95">
        <v>5168.68</v>
      </c>
      <c r="X285" s="95">
        <v>4994.57</v>
      </c>
      <c r="Y285" s="95">
        <v>4671.7700000000004</v>
      </c>
    </row>
    <row r="286" spans="1:25" s="68" customFormat="1" ht="15.75" hidden="1" outlineLevel="1" x14ac:dyDescent="0.25">
      <c r="A286" s="105">
        <v>3</v>
      </c>
      <c r="B286" s="95">
        <v>4463.54</v>
      </c>
      <c r="C286" s="95">
        <v>4247.16</v>
      </c>
      <c r="D286" s="95">
        <v>4195.97</v>
      </c>
      <c r="E286" s="95">
        <v>4176.2700000000004</v>
      </c>
      <c r="F286" s="95">
        <v>4032.88</v>
      </c>
      <c r="G286" s="95">
        <v>4248.3</v>
      </c>
      <c r="H286" s="95">
        <v>4798.68</v>
      </c>
      <c r="I286" s="95">
        <v>5059.8600000000006</v>
      </c>
      <c r="J286" s="95">
        <v>5307.3</v>
      </c>
      <c r="K286" s="95">
        <v>5432.67</v>
      </c>
      <c r="L286" s="95">
        <v>5454.49</v>
      </c>
      <c r="M286" s="95">
        <v>5435.04</v>
      </c>
      <c r="N286" s="95">
        <v>5401.24</v>
      </c>
      <c r="O286" s="95">
        <v>5386.12</v>
      </c>
      <c r="P286" s="95">
        <v>5396.75</v>
      </c>
      <c r="Q286" s="95">
        <v>5322.71</v>
      </c>
      <c r="R286" s="95">
        <v>5076.3899999999994</v>
      </c>
      <c r="S286" s="95">
        <v>5183.76</v>
      </c>
      <c r="T286" s="95">
        <v>5348.13</v>
      </c>
      <c r="U286" s="95">
        <v>5410.5300000000007</v>
      </c>
      <c r="V286" s="95">
        <v>5279.04</v>
      </c>
      <c r="W286" s="95">
        <v>4979.8500000000004</v>
      </c>
      <c r="X286" s="95">
        <v>4810.5200000000004</v>
      </c>
      <c r="Y286" s="95">
        <v>4342</v>
      </c>
    </row>
    <row r="287" spans="1:25" s="68" customFormat="1" ht="15.75" hidden="1" outlineLevel="1" x14ac:dyDescent="0.25">
      <c r="A287" s="105">
        <v>4</v>
      </c>
      <c r="B287" s="95">
        <v>4246.3500000000004</v>
      </c>
      <c r="C287" s="95">
        <v>4068.9300000000003</v>
      </c>
      <c r="D287" s="95">
        <v>4008.8</v>
      </c>
      <c r="E287" s="95">
        <v>3990.16</v>
      </c>
      <c r="F287" s="95">
        <v>4009.9700000000003</v>
      </c>
      <c r="G287" s="95">
        <v>4144.26</v>
      </c>
      <c r="H287" s="95">
        <v>4603.2</v>
      </c>
      <c r="I287" s="95">
        <v>4932.7700000000004</v>
      </c>
      <c r="J287" s="95">
        <v>5070.13</v>
      </c>
      <c r="K287" s="95">
        <v>5113.3099999999995</v>
      </c>
      <c r="L287" s="95">
        <v>5127.9400000000005</v>
      </c>
      <c r="M287" s="95">
        <v>5121.7800000000007</v>
      </c>
      <c r="N287" s="95">
        <v>4931.71</v>
      </c>
      <c r="O287" s="95">
        <v>5101.75</v>
      </c>
      <c r="P287" s="95">
        <v>5107.7299999999996</v>
      </c>
      <c r="Q287" s="95">
        <v>5036.37</v>
      </c>
      <c r="R287" s="95">
        <v>5118.5200000000004</v>
      </c>
      <c r="S287" s="95">
        <v>5052.04</v>
      </c>
      <c r="T287" s="95">
        <v>5117.42</v>
      </c>
      <c r="U287" s="95">
        <v>5132.1499999999996</v>
      </c>
      <c r="V287" s="95">
        <v>5108.2000000000007</v>
      </c>
      <c r="W287" s="95">
        <v>5069.7299999999996</v>
      </c>
      <c r="X287" s="95">
        <v>4895.74</v>
      </c>
      <c r="Y287" s="95">
        <v>4596.21</v>
      </c>
    </row>
    <row r="288" spans="1:25" s="68" customFormat="1" ht="15.75" hidden="1" outlineLevel="1" x14ac:dyDescent="0.25">
      <c r="A288" s="105">
        <v>5</v>
      </c>
      <c r="B288" s="95">
        <v>4206.04</v>
      </c>
      <c r="C288" s="95">
        <v>3987.23</v>
      </c>
      <c r="D288" s="95">
        <v>3976.73</v>
      </c>
      <c r="E288" s="95">
        <v>3980.92</v>
      </c>
      <c r="F288" s="95">
        <v>4002.9</v>
      </c>
      <c r="G288" s="95">
        <v>4235.63</v>
      </c>
      <c r="H288" s="95">
        <v>4701.7299999999996</v>
      </c>
      <c r="I288" s="95">
        <v>5032.4500000000007</v>
      </c>
      <c r="J288" s="95">
        <v>5104.71</v>
      </c>
      <c r="K288" s="95">
        <v>5184.38</v>
      </c>
      <c r="L288" s="95">
        <v>5201.63</v>
      </c>
      <c r="M288" s="95">
        <v>5187.37</v>
      </c>
      <c r="N288" s="95">
        <v>5138.2700000000004</v>
      </c>
      <c r="O288" s="95">
        <v>5149.5300000000007</v>
      </c>
      <c r="P288" s="95">
        <v>5146.4500000000007</v>
      </c>
      <c r="Q288" s="95">
        <v>5138.8999999999996</v>
      </c>
      <c r="R288" s="95">
        <v>5124.6100000000006</v>
      </c>
      <c r="S288" s="95">
        <v>5127.7700000000004</v>
      </c>
      <c r="T288" s="95">
        <v>5205</v>
      </c>
      <c r="U288" s="95">
        <v>5182.2700000000004</v>
      </c>
      <c r="V288" s="95">
        <v>5108.7000000000007</v>
      </c>
      <c r="W288" s="95">
        <v>5058.8600000000006</v>
      </c>
      <c r="X288" s="95">
        <v>4850.5200000000004</v>
      </c>
      <c r="Y288" s="95">
        <v>4474.47</v>
      </c>
    </row>
    <row r="289" spans="1:25" s="68" customFormat="1" ht="15.75" hidden="1" outlineLevel="1" x14ac:dyDescent="0.25">
      <c r="A289" s="105">
        <v>6</v>
      </c>
      <c r="B289" s="95">
        <v>4212.75</v>
      </c>
      <c r="C289" s="95">
        <v>4046.32</v>
      </c>
      <c r="D289" s="95">
        <v>3992.17</v>
      </c>
      <c r="E289" s="95">
        <v>3977.27</v>
      </c>
      <c r="F289" s="95">
        <v>3993.0299999999997</v>
      </c>
      <c r="G289" s="95">
        <v>4220.88</v>
      </c>
      <c r="H289" s="95">
        <v>4645.83</v>
      </c>
      <c r="I289" s="95">
        <v>5009.99</v>
      </c>
      <c r="J289" s="95">
        <v>5078.3099999999995</v>
      </c>
      <c r="K289" s="95">
        <v>5111.83</v>
      </c>
      <c r="L289" s="95">
        <v>5110.58</v>
      </c>
      <c r="M289" s="95">
        <v>5063.6499999999996</v>
      </c>
      <c r="N289" s="95">
        <v>5080.1000000000004</v>
      </c>
      <c r="O289" s="95">
        <v>5070.8</v>
      </c>
      <c r="P289" s="95">
        <v>5073.29</v>
      </c>
      <c r="Q289" s="95">
        <v>5075.6900000000005</v>
      </c>
      <c r="R289" s="95">
        <v>5071.42</v>
      </c>
      <c r="S289" s="95">
        <v>5081.37</v>
      </c>
      <c r="T289" s="95">
        <v>5101.04</v>
      </c>
      <c r="U289" s="95">
        <v>5089.3</v>
      </c>
      <c r="V289" s="95">
        <v>5051.7299999999996</v>
      </c>
      <c r="W289" s="95">
        <v>4951.7299999999996</v>
      </c>
      <c r="X289" s="95">
        <v>4621.01</v>
      </c>
      <c r="Y289" s="95">
        <v>4274.5599999999995</v>
      </c>
    </row>
    <row r="290" spans="1:25" s="68" customFormat="1" ht="15.75" hidden="1" outlineLevel="1" x14ac:dyDescent="0.25">
      <c r="A290" s="105">
        <v>7</v>
      </c>
      <c r="B290" s="95">
        <v>4143.4400000000005</v>
      </c>
      <c r="C290" s="95">
        <v>4024.23</v>
      </c>
      <c r="D290" s="95">
        <v>3996.04</v>
      </c>
      <c r="E290" s="95">
        <v>3986.69</v>
      </c>
      <c r="F290" s="95">
        <v>4021.9300000000003</v>
      </c>
      <c r="G290" s="95">
        <v>4161.95</v>
      </c>
      <c r="H290" s="95">
        <v>4532.3099999999995</v>
      </c>
      <c r="I290" s="95">
        <v>4955.8</v>
      </c>
      <c r="J290" s="95">
        <v>5071.87</v>
      </c>
      <c r="K290" s="95">
        <v>5101.12</v>
      </c>
      <c r="L290" s="95">
        <v>5097.9500000000007</v>
      </c>
      <c r="M290" s="95">
        <v>5087.3899999999994</v>
      </c>
      <c r="N290" s="95">
        <v>5070.25</v>
      </c>
      <c r="O290" s="95">
        <v>5068.1000000000004</v>
      </c>
      <c r="P290" s="95">
        <v>5064.88</v>
      </c>
      <c r="Q290" s="95">
        <v>5067.32</v>
      </c>
      <c r="R290" s="95">
        <v>5072.1499999999996</v>
      </c>
      <c r="S290" s="95">
        <v>5075.71</v>
      </c>
      <c r="T290" s="95">
        <v>5104.17</v>
      </c>
      <c r="U290" s="95">
        <v>5100.93</v>
      </c>
      <c r="V290" s="95">
        <v>5083.9400000000005</v>
      </c>
      <c r="W290" s="95">
        <v>5043.42</v>
      </c>
      <c r="X290" s="95">
        <v>4839.3099999999995</v>
      </c>
      <c r="Y290" s="95">
        <v>4435.8999999999996</v>
      </c>
    </row>
    <row r="291" spans="1:25" s="68" customFormat="1" ht="15.75" hidden="1" outlineLevel="1" x14ac:dyDescent="0.25">
      <c r="A291" s="105">
        <v>8</v>
      </c>
      <c r="B291" s="95">
        <v>4456.6100000000006</v>
      </c>
      <c r="C291" s="95">
        <v>4248.62</v>
      </c>
      <c r="D291" s="95">
        <v>4204.75</v>
      </c>
      <c r="E291" s="95">
        <v>4162.62</v>
      </c>
      <c r="F291" s="95">
        <v>4150.8500000000004</v>
      </c>
      <c r="G291" s="95">
        <v>4203.08</v>
      </c>
      <c r="H291" s="95">
        <v>4299.21</v>
      </c>
      <c r="I291" s="95">
        <v>4644.5599999999995</v>
      </c>
      <c r="J291" s="95">
        <v>4998.3500000000004</v>
      </c>
      <c r="K291" s="95">
        <v>5094.41</v>
      </c>
      <c r="L291" s="95">
        <v>5105.93</v>
      </c>
      <c r="M291" s="95">
        <v>5098.12</v>
      </c>
      <c r="N291" s="95">
        <v>5085.6100000000006</v>
      </c>
      <c r="O291" s="95">
        <v>5077.07</v>
      </c>
      <c r="P291" s="95">
        <v>5074.42</v>
      </c>
      <c r="Q291" s="95">
        <v>5076.7000000000007</v>
      </c>
      <c r="R291" s="95">
        <v>5079.1399999999994</v>
      </c>
      <c r="S291" s="95">
        <v>5106.4500000000007</v>
      </c>
      <c r="T291" s="95">
        <v>5116.08</v>
      </c>
      <c r="U291" s="95">
        <v>5125.92</v>
      </c>
      <c r="V291" s="95">
        <v>5106.34</v>
      </c>
      <c r="W291" s="95">
        <v>5066.41</v>
      </c>
      <c r="X291" s="95">
        <v>4886.0200000000004</v>
      </c>
      <c r="Y291" s="95">
        <v>4381.6900000000005</v>
      </c>
    </row>
    <row r="292" spans="1:25" s="68" customFormat="1" ht="15.75" hidden="1" outlineLevel="1" x14ac:dyDescent="0.25">
      <c r="A292" s="105">
        <v>9</v>
      </c>
      <c r="B292" s="95">
        <v>4276.04</v>
      </c>
      <c r="C292" s="95">
        <v>4091.1800000000003</v>
      </c>
      <c r="D292" s="95">
        <v>4049.6000000000004</v>
      </c>
      <c r="E292" s="95">
        <v>4029.16</v>
      </c>
      <c r="F292" s="95">
        <v>4043.2</v>
      </c>
      <c r="G292" s="95">
        <v>4119.25</v>
      </c>
      <c r="H292" s="95">
        <v>4247.6900000000005</v>
      </c>
      <c r="I292" s="95">
        <v>4367.88</v>
      </c>
      <c r="J292" s="95">
        <v>4785.6900000000005</v>
      </c>
      <c r="K292" s="95">
        <v>5034.84</v>
      </c>
      <c r="L292" s="95">
        <v>5045.9799999999996</v>
      </c>
      <c r="M292" s="95">
        <v>5041.17</v>
      </c>
      <c r="N292" s="95">
        <v>5028.75</v>
      </c>
      <c r="O292" s="95">
        <v>5030.22</v>
      </c>
      <c r="P292" s="95">
        <v>5034.6399999999994</v>
      </c>
      <c r="Q292" s="95">
        <v>5046.5200000000004</v>
      </c>
      <c r="R292" s="95">
        <v>5081.7000000000007</v>
      </c>
      <c r="S292" s="95">
        <v>5102.58</v>
      </c>
      <c r="T292" s="95">
        <v>5131.13</v>
      </c>
      <c r="U292" s="95">
        <v>5130.75</v>
      </c>
      <c r="V292" s="95">
        <v>5112.62</v>
      </c>
      <c r="W292" s="95">
        <v>5087.9500000000007</v>
      </c>
      <c r="X292" s="95">
        <v>4926.3</v>
      </c>
      <c r="Y292" s="95">
        <v>4435.7700000000004</v>
      </c>
    </row>
    <row r="293" spans="1:25" s="68" customFormat="1" ht="15.75" hidden="1" outlineLevel="1" x14ac:dyDescent="0.25">
      <c r="A293" s="105">
        <v>10</v>
      </c>
      <c r="B293" s="95">
        <v>4552.79</v>
      </c>
      <c r="C293" s="95">
        <v>4283.5200000000004</v>
      </c>
      <c r="D293" s="95">
        <v>4234.05</v>
      </c>
      <c r="E293" s="95">
        <v>4216.8999999999996</v>
      </c>
      <c r="F293" s="95">
        <v>4256.6400000000003</v>
      </c>
      <c r="G293" s="95">
        <v>4521.4799999999996</v>
      </c>
      <c r="H293" s="95">
        <v>4905.25</v>
      </c>
      <c r="I293" s="95">
        <v>5109.37</v>
      </c>
      <c r="J293" s="95">
        <v>5338.84</v>
      </c>
      <c r="K293" s="95">
        <v>6272.52</v>
      </c>
      <c r="L293" s="95">
        <v>6260.6399999999994</v>
      </c>
      <c r="M293" s="95">
        <v>5566.13</v>
      </c>
      <c r="N293" s="95">
        <v>5399.33</v>
      </c>
      <c r="O293" s="95">
        <v>5398.87</v>
      </c>
      <c r="P293" s="95">
        <v>5417.43</v>
      </c>
      <c r="Q293" s="95">
        <v>5419.26</v>
      </c>
      <c r="R293" s="95">
        <v>5443.15</v>
      </c>
      <c r="S293" s="95">
        <v>5287.54</v>
      </c>
      <c r="T293" s="95">
        <v>5450.6</v>
      </c>
      <c r="U293" s="95">
        <v>6504.8600000000006</v>
      </c>
      <c r="V293" s="95">
        <v>6184.27</v>
      </c>
      <c r="W293" s="95">
        <v>5479.22</v>
      </c>
      <c r="X293" s="95">
        <v>5091.6900000000005</v>
      </c>
      <c r="Y293" s="95">
        <v>4796.99</v>
      </c>
    </row>
    <row r="294" spans="1:25" s="68" customFormat="1" ht="15.75" hidden="1" outlineLevel="1" x14ac:dyDescent="0.25">
      <c r="A294" s="105">
        <v>11</v>
      </c>
      <c r="B294" s="95">
        <v>4429.1900000000005</v>
      </c>
      <c r="C294" s="95">
        <v>4266.38</v>
      </c>
      <c r="D294" s="95">
        <v>4237.1100000000006</v>
      </c>
      <c r="E294" s="95">
        <v>4183.67</v>
      </c>
      <c r="F294" s="95">
        <v>4282.91</v>
      </c>
      <c r="G294" s="95">
        <v>4464.42</v>
      </c>
      <c r="H294" s="95">
        <v>4965.29</v>
      </c>
      <c r="I294" s="95">
        <v>5090.87</v>
      </c>
      <c r="J294" s="95">
        <v>5343.9400000000005</v>
      </c>
      <c r="K294" s="95">
        <v>5405.4400000000005</v>
      </c>
      <c r="L294" s="95">
        <v>5382.7000000000007</v>
      </c>
      <c r="M294" s="95">
        <v>5365.07</v>
      </c>
      <c r="N294" s="95">
        <v>5336.76</v>
      </c>
      <c r="O294" s="95">
        <v>5350.79</v>
      </c>
      <c r="P294" s="95">
        <v>5384.84</v>
      </c>
      <c r="Q294" s="95">
        <v>5397.65</v>
      </c>
      <c r="R294" s="95">
        <v>5462.1900000000005</v>
      </c>
      <c r="S294" s="95">
        <v>5320.05</v>
      </c>
      <c r="T294" s="95">
        <v>5394.07</v>
      </c>
      <c r="U294" s="95">
        <v>5440.59</v>
      </c>
      <c r="V294" s="95">
        <v>5335.77</v>
      </c>
      <c r="W294" s="95">
        <v>5117.54</v>
      </c>
      <c r="X294" s="95">
        <v>5047.8099999999995</v>
      </c>
      <c r="Y294" s="95">
        <v>4728.91</v>
      </c>
    </row>
    <row r="295" spans="1:25" s="68" customFormat="1" ht="15.75" hidden="1" outlineLevel="1" x14ac:dyDescent="0.25">
      <c r="A295" s="105">
        <v>12</v>
      </c>
      <c r="B295" s="95">
        <v>4408.76</v>
      </c>
      <c r="C295" s="95">
        <v>4269.49</v>
      </c>
      <c r="D295" s="95">
        <v>4213.9799999999996</v>
      </c>
      <c r="E295" s="95">
        <v>4223.2</v>
      </c>
      <c r="F295" s="95">
        <v>4279.3</v>
      </c>
      <c r="G295" s="95">
        <v>4492.32</v>
      </c>
      <c r="H295" s="95">
        <v>4984.4400000000005</v>
      </c>
      <c r="I295" s="95">
        <v>5103.5300000000007</v>
      </c>
      <c r="J295" s="95">
        <v>5406.51</v>
      </c>
      <c r="K295" s="95">
        <v>5440.3600000000006</v>
      </c>
      <c r="L295" s="95">
        <v>5433.22</v>
      </c>
      <c r="M295" s="95">
        <v>5425.13</v>
      </c>
      <c r="N295" s="95">
        <v>5422.29</v>
      </c>
      <c r="O295" s="95">
        <v>5382.7000000000007</v>
      </c>
      <c r="P295" s="95">
        <v>5390.5</v>
      </c>
      <c r="Q295" s="95">
        <v>5419.1</v>
      </c>
      <c r="R295" s="95">
        <v>5432.08</v>
      </c>
      <c r="S295" s="95">
        <v>5378.02</v>
      </c>
      <c r="T295" s="95">
        <v>5504.22</v>
      </c>
      <c r="U295" s="95">
        <v>5492.04</v>
      </c>
      <c r="V295" s="95">
        <v>5435.92</v>
      </c>
      <c r="W295" s="95">
        <v>5327.25</v>
      </c>
      <c r="X295" s="95">
        <v>5064.5599999999995</v>
      </c>
      <c r="Y295" s="95">
        <v>4771.1000000000004</v>
      </c>
    </row>
    <row r="296" spans="1:25" s="68" customFormat="1" ht="15.75" hidden="1" outlineLevel="1" x14ac:dyDescent="0.25">
      <c r="A296" s="105">
        <v>13</v>
      </c>
      <c r="B296" s="95">
        <v>4342.1000000000004</v>
      </c>
      <c r="C296" s="95">
        <v>4259.09</v>
      </c>
      <c r="D296" s="95">
        <v>4147.2700000000004</v>
      </c>
      <c r="E296" s="95">
        <v>4185.83</v>
      </c>
      <c r="F296" s="95">
        <v>4282.3500000000004</v>
      </c>
      <c r="G296" s="95">
        <v>4462.8099999999995</v>
      </c>
      <c r="H296" s="95">
        <v>4969.2800000000007</v>
      </c>
      <c r="I296" s="95">
        <v>5099.07</v>
      </c>
      <c r="J296" s="95">
        <v>5466.15</v>
      </c>
      <c r="K296" s="95">
        <v>5449.79</v>
      </c>
      <c r="L296" s="95">
        <v>5561.5300000000007</v>
      </c>
      <c r="M296" s="95">
        <v>5534.52</v>
      </c>
      <c r="N296" s="95">
        <v>5476.91</v>
      </c>
      <c r="O296" s="95">
        <v>5470.1</v>
      </c>
      <c r="P296" s="95">
        <v>5366.1</v>
      </c>
      <c r="Q296" s="95">
        <v>5317.49</v>
      </c>
      <c r="R296" s="95">
        <v>5348.18</v>
      </c>
      <c r="S296" s="95">
        <v>5279.66</v>
      </c>
      <c r="T296" s="95">
        <v>5351.83</v>
      </c>
      <c r="U296" s="95">
        <v>5383.62</v>
      </c>
      <c r="V296" s="95">
        <v>5364.66</v>
      </c>
      <c r="W296" s="95">
        <v>5425.16</v>
      </c>
      <c r="X296" s="95">
        <v>5063.92</v>
      </c>
      <c r="Y296" s="95">
        <v>4828.92</v>
      </c>
    </row>
    <row r="297" spans="1:25" s="68" customFormat="1" ht="15.75" hidden="1" outlineLevel="1" x14ac:dyDescent="0.25">
      <c r="A297" s="105">
        <v>14</v>
      </c>
      <c r="B297" s="95">
        <v>4525.96</v>
      </c>
      <c r="C297" s="95">
        <v>4314.12</v>
      </c>
      <c r="D297" s="95">
        <v>4268.28</v>
      </c>
      <c r="E297" s="95">
        <v>4287.74</v>
      </c>
      <c r="F297" s="95">
        <v>4578.6100000000006</v>
      </c>
      <c r="G297" s="95">
        <v>4686.7</v>
      </c>
      <c r="H297" s="95">
        <v>4995.1499999999996</v>
      </c>
      <c r="I297" s="95">
        <v>5053.7000000000007</v>
      </c>
      <c r="J297" s="95">
        <v>5416.38</v>
      </c>
      <c r="K297" s="95">
        <v>5505.21</v>
      </c>
      <c r="L297" s="95">
        <v>5454.1900000000005</v>
      </c>
      <c r="M297" s="95">
        <v>5440.8099999999995</v>
      </c>
      <c r="N297" s="95">
        <v>5336.7800000000007</v>
      </c>
      <c r="O297" s="95">
        <v>5312.13</v>
      </c>
      <c r="P297" s="95">
        <v>5293.68</v>
      </c>
      <c r="Q297" s="95">
        <v>5297.18</v>
      </c>
      <c r="R297" s="95">
        <v>5312.59</v>
      </c>
      <c r="S297" s="95">
        <v>5246.82</v>
      </c>
      <c r="T297" s="95">
        <v>5380.72</v>
      </c>
      <c r="U297" s="95">
        <v>5390.97</v>
      </c>
      <c r="V297" s="95">
        <v>5258.02</v>
      </c>
      <c r="W297" s="95">
        <v>5231.07</v>
      </c>
      <c r="X297" s="95">
        <v>5008.3099999999995</v>
      </c>
      <c r="Y297" s="95">
        <v>4752.1000000000004</v>
      </c>
    </row>
    <row r="298" spans="1:25" s="68" customFormat="1" ht="15.75" hidden="1" outlineLevel="1" x14ac:dyDescent="0.25">
      <c r="A298" s="105">
        <v>15</v>
      </c>
      <c r="B298" s="95">
        <v>4746.57</v>
      </c>
      <c r="C298" s="95">
        <v>4615.07</v>
      </c>
      <c r="D298" s="95">
        <v>4501.8999999999996</v>
      </c>
      <c r="E298" s="95">
        <v>4404.95</v>
      </c>
      <c r="F298" s="95">
        <v>4308.5599999999995</v>
      </c>
      <c r="G298" s="95">
        <v>4384.3999999999996</v>
      </c>
      <c r="H298" s="95">
        <v>4561.6400000000003</v>
      </c>
      <c r="I298" s="95">
        <v>4830.21</v>
      </c>
      <c r="J298" s="95">
        <v>5032.0200000000004</v>
      </c>
      <c r="K298" s="95">
        <v>5082.1499999999996</v>
      </c>
      <c r="L298" s="95">
        <v>5082.5</v>
      </c>
      <c r="M298" s="95">
        <v>5080.17</v>
      </c>
      <c r="N298" s="95">
        <v>5069.32</v>
      </c>
      <c r="O298" s="95">
        <v>5059.55</v>
      </c>
      <c r="P298" s="95">
        <v>5051.0300000000007</v>
      </c>
      <c r="Q298" s="95">
        <v>5048.07</v>
      </c>
      <c r="R298" s="95">
        <v>5048.2800000000007</v>
      </c>
      <c r="S298" s="95">
        <v>5060.7299999999996</v>
      </c>
      <c r="T298" s="95">
        <v>5085.6399999999994</v>
      </c>
      <c r="U298" s="95">
        <v>5098.54</v>
      </c>
      <c r="V298" s="95">
        <v>5081.3899999999994</v>
      </c>
      <c r="W298" s="95">
        <v>5062.96</v>
      </c>
      <c r="X298" s="95">
        <v>4886.55</v>
      </c>
      <c r="Y298" s="95">
        <v>4630.58</v>
      </c>
    </row>
    <row r="299" spans="1:25" s="68" customFormat="1" ht="15.75" hidden="1" outlineLevel="1" x14ac:dyDescent="0.25">
      <c r="A299" s="105">
        <v>16</v>
      </c>
      <c r="B299" s="95">
        <v>4469.91</v>
      </c>
      <c r="C299" s="95">
        <v>4265.3099999999995</v>
      </c>
      <c r="D299" s="95">
        <v>4164.04</v>
      </c>
      <c r="E299" s="95">
        <v>4181.12</v>
      </c>
      <c r="F299" s="95">
        <v>4226.93</v>
      </c>
      <c r="G299" s="95">
        <v>4279.26</v>
      </c>
      <c r="H299" s="95">
        <v>4410.3600000000006</v>
      </c>
      <c r="I299" s="95">
        <v>4786.3999999999996</v>
      </c>
      <c r="J299" s="95">
        <v>5057.93</v>
      </c>
      <c r="K299" s="95">
        <v>5183.26</v>
      </c>
      <c r="L299" s="95">
        <v>5359.55</v>
      </c>
      <c r="M299" s="95">
        <v>5390.6</v>
      </c>
      <c r="N299" s="95">
        <v>5379.34</v>
      </c>
      <c r="O299" s="95">
        <v>5343.93</v>
      </c>
      <c r="P299" s="95">
        <v>5314.67</v>
      </c>
      <c r="Q299" s="95">
        <v>5338.1100000000006</v>
      </c>
      <c r="R299" s="95">
        <v>5395.65</v>
      </c>
      <c r="S299" s="95">
        <v>5405.05</v>
      </c>
      <c r="T299" s="95">
        <v>5643.9</v>
      </c>
      <c r="U299" s="95">
        <v>5610.2800000000007</v>
      </c>
      <c r="V299" s="95">
        <v>5552.97</v>
      </c>
      <c r="W299" s="95">
        <v>5489.1</v>
      </c>
      <c r="X299" s="95">
        <v>5069.3899999999994</v>
      </c>
      <c r="Y299" s="95">
        <v>4971.26</v>
      </c>
    </row>
    <row r="300" spans="1:25" s="68" customFormat="1" ht="15.75" hidden="1" outlineLevel="1" x14ac:dyDescent="0.25">
      <c r="A300" s="105">
        <v>17</v>
      </c>
      <c r="B300" s="95">
        <v>4726.72</v>
      </c>
      <c r="C300" s="95">
        <v>4467.84</v>
      </c>
      <c r="D300" s="95">
        <v>4277.09</v>
      </c>
      <c r="E300" s="95">
        <v>4263.29</v>
      </c>
      <c r="F300" s="95">
        <v>4305.5200000000004</v>
      </c>
      <c r="G300" s="95">
        <v>4550.6100000000006</v>
      </c>
      <c r="H300" s="95">
        <v>4997.29</v>
      </c>
      <c r="I300" s="95">
        <v>5157.1000000000004</v>
      </c>
      <c r="J300" s="95">
        <v>5278.55</v>
      </c>
      <c r="K300" s="95">
        <v>5399.83</v>
      </c>
      <c r="L300" s="95">
        <v>5218.37</v>
      </c>
      <c r="M300" s="95">
        <v>5207.49</v>
      </c>
      <c r="N300" s="95">
        <v>5146.6499999999996</v>
      </c>
      <c r="O300" s="95">
        <v>5134.59</v>
      </c>
      <c r="P300" s="95">
        <v>5122.4400000000005</v>
      </c>
      <c r="Q300" s="95">
        <v>5163.93</v>
      </c>
      <c r="R300" s="95">
        <v>5175.6900000000005</v>
      </c>
      <c r="S300" s="95">
        <v>5151.99</v>
      </c>
      <c r="T300" s="95">
        <v>5372.27</v>
      </c>
      <c r="U300" s="95">
        <v>5330.59</v>
      </c>
      <c r="V300" s="95">
        <v>5248.38</v>
      </c>
      <c r="W300" s="95">
        <v>5162.37</v>
      </c>
      <c r="X300" s="95">
        <v>5016.22</v>
      </c>
      <c r="Y300" s="95">
        <v>4408.88</v>
      </c>
    </row>
    <row r="301" spans="1:25" s="68" customFormat="1" ht="15.75" hidden="1" outlineLevel="1" x14ac:dyDescent="0.25">
      <c r="A301" s="105">
        <v>18</v>
      </c>
      <c r="B301" s="95">
        <v>4290.0599999999995</v>
      </c>
      <c r="C301" s="95">
        <v>4183.93</v>
      </c>
      <c r="D301" s="95">
        <v>4108.8900000000003</v>
      </c>
      <c r="E301" s="95">
        <v>4105.59</v>
      </c>
      <c r="F301" s="95">
        <v>4204.12</v>
      </c>
      <c r="G301" s="95">
        <v>4317.04</v>
      </c>
      <c r="H301" s="95">
        <v>4806.76</v>
      </c>
      <c r="I301" s="95">
        <v>5070.2299999999996</v>
      </c>
      <c r="J301" s="95">
        <v>5160.1000000000004</v>
      </c>
      <c r="K301" s="95">
        <v>5219.4799999999996</v>
      </c>
      <c r="L301" s="95">
        <v>5196.1000000000004</v>
      </c>
      <c r="M301" s="95">
        <v>5181.63</v>
      </c>
      <c r="N301" s="95">
        <v>5136.1100000000006</v>
      </c>
      <c r="O301" s="95">
        <v>5134.5</v>
      </c>
      <c r="P301" s="95">
        <v>5128.33</v>
      </c>
      <c r="Q301" s="95">
        <v>5138.7000000000007</v>
      </c>
      <c r="R301" s="95">
        <v>5175.0300000000007</v>
      </c>
      <c r="S301" s="95">
        <v>5150.6399999999994</v>
      </c>
      <c r="T301" s="95">
        <v>5320.1100000000006</v>
      </c>
      <c r="U301" s="95">
        <v>5354.35</v>
      </c>
      <c r="V301" s="95">
        <v>5285.02</v>
      </c>
      <c r="W301" s="95">
        <v>5180.43</v>
      </c>
      <c r="X301" s="95">
        <v>5099.6100000000006</v>
      </c>
      <c r="Y301" s="95">
        <v>4673.3</v>
      </c>
    </row>
    <row r="302" spans="1:25" s="68" customFormat="1" ht="15.75" hidden="1" outlineLevel="1" x14ac:dyDescent="0.25">
      <c r="A302" s="105">
        <v>19</v>
      </c>
      <c r="B302" s="95">
        <v>4387.76</v>
      </c>
      <c r="C302" s="95">
        <v>4276.66</v>
      </c>
      <c r="D302" s="95">
        <v>4224.17</v>
      </c>
      <c r="E302" s="95">
        <v>4216.09</v>
      </c>
      <c r="F302" s="95">
        <v>4306.17</v>
      </c>
      <c r="G302" s="95">
        <v>4544.8</v>
      </c>
      <c r="H302" s="95">
        <v>4966.75</v>
      </c>
      <c r="I302" s="95">
        <v>5117.12</v>
      </c>
      <c r="J302" s="95">
        <v>5361.99</v>
      </c>
      <c r="K302" s="95">
        <v>5444.01</v>
      </c>
      <c r="L302" s="95">
        <v>5435.51</v>
      </c>
      <c r="M302" s="95">
        <v>5433.32</v>
      </c>
      <c r="N302" s="95">
        <v>5392.99</v>
      </c>
      <c r="O302" s="95">
        <v>5380.0300000000007</v>
      </c>
      <c r="P302" s="95">
        <v>5358.96</v>
      </c>
      <c r="Q302" s="95">
        <v>5359.51</v>
      </c>
      <c r="R302" s="95">
        <v>5385.55</v>
      </c>
      <c r="S302" s="95">
        <v>5247.12</v>
      </c>
      <c r="T302" s="95">
        <v>5404.15</v>
      </c>
      <c r="U302" s="95">
        <v>5393.92</v>
      </c>
      <c r="V302" s="95">
        <v>5286.54</v>
      </c>
      <c r="W302" s="95">
        <v>5270.62</v>
      </c>
      <c r="X302" s="95">
        <v>5097.4400000000005</v>
      </c>
      <c r="Y302" s="95">
        <v>4925.93</v>
      </c>
    </row>
    <row r="303" spans="1:25" s="68" customFormat="1" ht="15.75" hidden="1" outlineLevel="1" x14ac:dyDescent="0.25">
      <c r="A303" s="105">
        <v>20</v>
      </c>
      <c r="B303" s="95">
        <v>4728.54</v>
      </c>
      <c r="C303" s="95">
        <v>4460.29</v>
      </c>
      <c r="D303" s="95">
        <v>4311.24</v>
      </c>
      <c r="E303" s="95">
        <v>4309.4400000000005</v>
      </c>
      <c r="F303" s="95">
        <v>4437.8</v>
      </c>
      <c r="G303" s="95">
        <v>4743.6499999999996</v>
      </c>
      <c r="H303" s="95">
        <v>5039.84</v>
      </c>
      <c r="I303" s="95">
        <v>5219.6100000000006</v>
      </c>
      <c r="J303" s="95">
        <v>5523.92</v>
      </c>
      <c r="K303" s="95">
        <v>5625.55</v>
      </c>
      <c r="L303" s="95">
        <v>5677.9500000000007</v>
      </c>
      <c r="M303" s="95">
        <v>5602.0300000000007</v>
      </c>
      <c r="N303" s="95">
        <v>5519.22</v>
      </c>
      <c r="O303" s="95">
        <v>5509.25</v>
      </c>
      <c r="P303" s="95">
        <v>5506.75</v>
      </c>
      <c r="Q303" s="95">
        <v>5513.33</v>
      </c>
      <c r="R303" s="95">
        <v>5514.66</v>
      </c>
      <c r="S303" s="95">
        <v>5488.05</v>
      </c>
      <c r="T303" s="95">
        <v>5532.43</v>
      </c>
      <c r="U303" s="95">
        <v>5542.9</v>
      </c>
      <c r="V303" s="95">
        <v>5463.12</v>
      </c>
      <c r="W303" s="95">
        <v>5333.4</v>
      </c>
      <c r="X303" s="95">
        <v>5147.84</v>
      </c>
      <c r="Y303" s="95">
        <v>5010.1399999999994</v>
      </c>
    </row>
    <row r="304" spans="1:25" s="71" customFormat="1" ht="15.75" hidden="1" outlineLevel="1" x14ac:dyDescent="0.25">
      <c r="A304" s="97">
        <v>21</v>
      </c>
      <c r="B304" s="95">
        <v>4737.9400000000005</v>
      </c>
      <c r="C304" s="95">
        <v>4402.6400000000003</v>
      </c>
      <c r="D304" s="95">
        <v>4310.66</v>
      </c>
      <c r="E304" s="95">
        <v>4293.13</v>
      </c>
      <c r="F304" s="95">
        <v>4347.79</v>
      </c>
      <c r="G304" s="95">
        <v>4621.58</v>
      </c>
      <c r="H304" s="95">
        <v>4976.3099999999995</v>
      </c>
      <c r="I304" s="95">
        <v>5097.67</v>
      </c>
      <c r="J304" s="95">
        <v>5264.54</v>
      </c>
      <c r="K304" s="95">
        <v>5443.25</v>
      </c>
      <c r="L304" s="95">
        <v>5266.13</v>
      </c>
      <c r="M304" s="95">
        <v>5208.68</v>
      </c>
      <c r="N304" s="95">
        <v>5165.59</v>
      </c>
      <c r="O304" s="95">
        <v>5131.6100000000006</v>
      </c>
      <c r="P304" s="95">
        <v>5130.5200000000004</v>
      </c>
      <c r="Q304" s="95">
        <v>5123.46</v>
      </c>
      <c r="R304" s="95">
        <v>5132.67</v>
      </c>
      <c r="S304" s="95">
        <v>5144.87</v>
      </c>
      <c r="T304" s="95">
        <v>5167.51</v>
      </c>
      <c r="U304" s="95">
        <v>5251.8</v>
      </c>
      <c r="V304" s="95">
        <v>5206.0300000000007</v>
      </c>
      <c r="W304" s="95">
        <v>5099.25</v>
      </c>
      <c r="X304" s="95">
        <v>5058.68</v>
      </c>
      <c r="Y304" s="95">
        <v>4890.91</v>
      </c>
    </row>
    <row r="305" spans="1:25" s="71" customFormat="1" ht="15.75" hidden="1" outlineLevel="1" x14ac:dyDescent="0.25">
      <c r="A305" s="97">
        <v>22</v>
      </c>
      <c r="B305" s="95">
        <v>4769.26</v>
      </c>
      <c r="C305" s="95">
        <v>4548.1400000000003</v>
      </c>
      <c r="D305" s="95">
        <v>4402.87</v>
      </c>
      <c r="E305" s="95">
        <v>4351.34</v>
      </c>
      <c r="F305" s="95">
        <v>4390.5599999999995</v>
      </c>
      <c r="G305" s="95">
        <v>4536.2</v>
      </c>
      <c r="H305" s="95">
        <v>4679.38</v>
      </c>
      <c r="I305" s="95">
        <v>4936.79</v>
      </c>
      <c r="J305" s="95">
        <v>5094.54</v>
      </c>
      <c r="K305" s="95">
        <v>5141.82</v>
      </c>
      <c r="L305" s="95">
        <v>5195.4500000000007</v>
      </c>
      <c r="M305" s="95">
        <v>5203.1000000000004</v>
      </c>
      <c r="N305" s="95">
        <v>5148.3</v>
      </c>
      <c r="O305" s="95">
        <v>5118.13</v>
      </c>
      <c r="P305" s="95">
        <v>5113.7000000000007</v>
      </c>
      <c r="Q305" s="95">
        <v>5113.3899999999994</v>
      </c>
      <c r="R305" s="95">
        <v>5138.33</v>
      </c>
      <c r="S305" s="95">
        <v>5222.5</v>
      </c>
      <c r="T305" s="95">
        <v>5241.46</v>
      </c>
      <c r="U305" s="95">
        <v>5198.5</v>
      </c>
      <c r="V305" s="95">
        <v>5179.3500000000004</v>
      </c>
      <c r="W305" s="95">
        <v>5205</v>
      </c>
      <c r="X305" s="95">
        <v>5084.4400000000005</v>
      </c>
      <c r="Y305" s="95">
        <v>4919.4500000000007</v>
      </c>
    </row>
    <row r="306" spans="1:25" s="71" customFormat="1" ht="15.75" hidden="1" outlineLevel="1" x14ac:dyDescent="0.25">
      <c r="A306" s="97">
        <v>23</v>
      </c>
      <c r="B306" s="95">
        <v>4758.3</v>
      </c>
      <c r="C306" s="95">
        <v>4510.8999999999996</v>
      </c>
      <c r="D306" s="95">
        <v>4391.08</v>
      </c>
      <c r="E306" s="95">
        <v>4313.7700000000004</v>
      </c>
      <c r="F306" s="95">
        <v>4358.2299999999996</v>
      </c>
      <c r="G306" s="95">
        <v>4438.42</v>
      </c>
      <c r="H306" s="95">
        <v>4567.17</v>
      </c>
      <c r="I306" s="95">
        <v>4855.79</v>
      </c>
      <c r="J306" s="95">
        <v>5049.8899999999994</v>
      </c>
      <c r="K306" s="95">
        <v>5105.9500000000007</v>
      </c>
      <c r="L306" s="95">
        <v>5124.84</v>
      </c>
      <c r="M306" s="95">
        <v>5122.33</v>
      </c>
      <c r="N306" s="95">
        <v>5108.97</v>
      </c>
      <c r="O306" s="95">
        <v>5083.2000000000007</v>
      </c>
      <c r="P306" s="95">
        <v>5074.75</v>
      </c>
      <c r="Q306" s="95">
        <v>5082.8</v>
      </c>
      <c r="R306" s="95">
        <v>5115.63</v>
      </c>
      <c r="S306" s="95">
        <v>5148.38</v>
      </c>
      <c r="T306" s="95">
        <v>5272.24</v>
      </c>
      <c r="U306" s="95">
        <v>5291.18</v>
      </c>
      <c r="V306" s="95">
        <v>5315.16</v>
      </c>
      <c r="W306" s="95">
        <v>5049.8999999999996</v>
      </c>
      <c r="X306" s="95">
        <v>5073.8099999999995</v>
      </c>
      <c r="Y306" s="95">
        <v>4882.7700000000004</v>
      </c>
    </row>
    <row r="307" spans="1:25" s="71" customFormat="1" ht="15.75" hidden="1" outlineLevel="1" x14ac:dyDescent="0.25">
      <c r="A307" s="97">
        <v>24</v>
      </c>
      <c r="B307" s="95">
        <v>4576.33</v>
      </c>
      <c r="C307" s="95">
        <v>4367.3500000000004</v>
      </c>
      <c r="D307" s="95">
        <v>4316.74</v>
      </c>
      <c r="E307" s="95">
        <v>4287.75</v>
      </c>
      <c r="F307" s="95">
        <v>4344.2</v>
      </c>
      <c r="G307" s="95">
        <v>4656.82</v>
      </c>
      <c r="H307" s="95">
        <v>4980.83</v>
      </c>
      <c r="I307" s="95">
        <v>5108.8099999999995</v>
      </c>
      <c r="J307" s="95">
        <v>5315.4400000000005</v>
      </c>
      <c r="K307" s="95">
        <v>5368.97</v>
      </c>
      <c r="L307" s="95">
        <v>5456.07</v>
      </c>
      <c r="M307" s="95">
        <v>5347.49</v>
      </c>
      <c r="N307" s="95">
        <v>5285.8</v>
      </c>
      <c r="O307" s="95">
        <v>5245.3600000000006</v>
      </c>
      <c r="P307" s="95">
        <v>5231.3600000000006</v>
      </c>
      <c r="Q307" s="95">
        <v>5215.5300000000007</v>
      </c>
      <c r="R307" s="95">
        <v>5234.6900000000005</v>
      </c>
      <c r="S307" s="95">
        <v>5239.8899999999994</v>
      </c>
      <c r="T307" s="95">
        <v>5254.93</v>
      </c>
      <c r="U307" s="95">
        <v>5349.97</v>
      </c>
      <c r="V307" s="95">
        <v>5312.07</v>
      </c>
      <c r="W307" s="95">
        <v>5170.62</v>
      </c>
      <c r="X307" s="95">
        <v>5088.9500000000007</v>
      </c>
      <c r="Y307" s="95">
        <v>4915.5599999999995</v>
      </c>
    </row>
    <row r="308" spans="1:25" s="71" customFormat="1" ht="15.75" hidden="1" outlineLevel="1" x14ac:dyDescent="0.25">
      <c r="A308" s="97">
        <v>25</v>
      </c>
      <c r="B308" s="95">
        <v>4338.55</v>
      </c>
      <c r="C308" s="95">
        <v>4285.18</v>
      </c>
      <c r="D308" s="95">
        <v>4238.37</v>
      </c>
      <c r="E308" s="95">
        <v>4234.88</v>
      </c>
      <c r="F308" s="95">
        <v>4311.07</v>
      </c>
      <c r="G308" s="95">
        <v>4565.42</v>
      </c>
      <c r="H308" s="95">
        <v>4997.1100000000006</v>
      </c>
      <c r="I308" s="95">
        <v>5124.5599999999995</v>
      </c>
      <c r="J308" s="95">
        <v>5391.24</v>
      </c>
      <c r="K308" s="95">
        <v>5573.29</v>
      </c>
      <c r="L308" s="95">
        <v>5590.6</v>
      </c>
      <c r="M308" s="95">
        <v>5566.52</v>
      </c>
      <c r="N308" s="95">
        <v>5527.5599999999995</v>
      </c>
      <c r="O308" s="95">
        <v>5523.51</v>
      </c>
      <c r="P308" s="95">
        <v>5517.57</v>
      </c>
      <c r="Q308" s="95">
        <v>5514.34</v>
      </c>
      <c r="R308" s="95">
        <v>5549.51</v>
      </c>
      <c r="S308" s="95">
        <v>5488.2800000000007</v>
      </c>
      <c r="T308" s="95">
        <v>5531.01</v>
      </c>
      <c r="U308" s="95">
        <v>5635.74</v>
      </c>
      <c r="V308" s="95">
        <v>5641.33</v>
      </c>
      <c r="W308" s="95">
        <v>5493.62</v>
      </c>
      <c r="X308" s="95">
        <v>5121.57</v>
      </c>
      <c r="Y308" s="95">
        <v>5036.93</v>
      </c>
    </row>
    <row r="309" spans="1:25" s="71" customFormat="1" ht="15.75" hidden="1" outlineLevel="1" x14ac:dyDescent="0.25">
      <c r="A309" s="97">
        <v>26</v>
      </c>
      <c r="B309" s="95">
        <v>4896.55</v>
      </c>
      <c r="C309" s="95">
        <v>4626.74</v>
      </c>
      <c r="D309" s="95">
        <v>4538.92</v>
      </c>
      <c r="E309" s="95">
        <v>4506.09</v>
      </c>
      <c r="F309" s="95">
        <v>4606.75</v>
      </c>
      <c r="G309" s="95">
        <v>4891.17</v>
      </c>
      <c r="H309" s="95">
        <v>5067.97</v>
      </c>
      <c r="I309" s="95">
        <v>5420.98</v>
      </c>
      <c r="J309" s="95">
        <v>5605.84</v>
      </c>
      <c r="K309" s="95">
        <v>5722.18</v>
      </c>
      <c r="L309" s="95">
        <v>5719.66</v>
      </c>
      <c r="M309" s="95">
        <v>5748.46</v>
      </c>
      <c r="N309" s="95">
        <v>5671.27</v>
      </c>
      <c r="O309" s="95">
        <v>5642.5599999999995</v>
      </c>
      <c r="P309" s="95">
        <v>5599.25</v>
      </c>
      <c r="Q309" s="95">
        <v>5603.75</v>
      </c>
      <c r="R309" s="95">
        <v>5640.0599999999995</v>
      </c>
      <c r="S309" s="95">
        <v>5600.0300000000007</v>
      </c>
      <c r="T309" s="95">
        <v>5679.8</v>
      </c>
      <c r="U309" s="95">
        <v>5697.2000000000007</v>
      </c>
      <c r="V309" s="95">
        <v>5650.49</v>
      </c>
      <c r="W309" s="95">
        <v>6106.09</v>
      </c>
      <c r="X309" s="95">
        <v>5173.3600000000006</v>
      </c>
      <c r="Y309" s="95">
        <v>5052.1100000000006</v>
      </c>
    </row>
    <row r="310" spans="1:25" s="71" customFormat="1" ht="15.75" hidden="1" outlineLevel="1" x14ac:dyDescent="0.25">
      <c r="A310" s="97">
        <v>27</v>
      </c>
      <c r="B310" s="95">
        <v>4863.41</v>
      </c>
      <c r="C310" s="95">
        <v>4583.1000000000004</v>
      </c>
      <c r="D310" s="95">
        <v>4445.9400000000005</v>
      </c>
      <c r="E310" s="95">
        <v>4409.1000000000004</v>
      </c>
      <c r="F310" s="95">
        <v>4542.0200000000004</v>
      </c>
      <c r="G310" s="95">
        <v>4793.1000000000004</v>
      </c>
      <c r="H310" s="95">
        <v>5075.37</v>
      </c>
      <c r="I310" s="95">
        <v>5274.72</v>
      </c>
      <c r="J310" s="95">
        <v>5438.67</v>
      </c>
      <c r="K310" s="95">
        <v>5575.74</v>
      </c>
      <c r="L310" s="95">
        <v>5558.41</v>
      </c>
      <c r="M310" s="95">
        <v>5500.5300000000007</v>
      </c>
      <c r="N310" s="95">
        <v>5449.8600000000006</v>
      </c>
      <c r="O310" s="95">
        <v>5425.1</v>
      </c>
      <c r="P310" s="95">
        <v>5418.3099999999995</v>
      </c>
      <c r="Q310" s="95">
        <v>5431.9</v>
      </c>
      <c r="R310" s="95">
        <v>5482.23</v>
      </c>
      <c r="S310" s="95">
        <v>5414.3</v>
      </c>
      <c r="T310" s="95">
        <v>5527.35</v>
      </c>
      <c r="U310" s="95">
        <v>5605.5599999999995</v>
      </c>
      <c r="V310" s="95">
        <v>5603.8600000000006</v>
      </c>
      <c r="W310" s="95">
        <v>6220.34</v>
      </c>
      <c r="X310" s="95">
        <v>5181.29</v>
      </c>
      <c r="Y310" s="95">
        <v>5042.74</v>
      </c>
    </row>
    <row r="311" spans="1:25" s="71" customFormat="1" ht="15.75" outlineLevel="1" x14ac:dyDescent="0.25">
      <c r="A311" s="97">
        <v>28</v>
      </c>
      <c r="B311" s="95">
        <v>4943</v>
      </c>
      <c r="C311" s="95">
        <v>4623.93</v>
      </c>
      <c r="D311" s="95">
        <v>4435.96</v>
      </c>
      <c r="E311" s="95">
        <v>4479.63</v>
      </c>
      <c r="F311" s="95">
        <v>4659.82</v>
      </c>
      <c r="G311" s="95">
        <v>4969.4799999999996</v>
      </c>
      <c r="H311" s="95">
        <v>5082.0599999999995</v>
      </c>
      <c r="I311" s="95">
        <v>6260.91</v>
      </c>
      <c r="J311" s="95">
        <v>6358.41</v>
      </c>
      <c r="K311" s="95">
        <v>6418.05</v>
      </c>
      <c r="L311" s="95">
        <v>6359.99</v>
      </c>
      <c r="M311" s="95">
        <v>6309.99</v>
      </c>
      <c r="N311" s="95">
        <v>6313.48</v>
      </c>
      <c r="O311" s="95">
        <v>6304.0300000000007</v>
      </c>
      <c r="P311" s="95">
        <v>6280.68</v>
      </c>
      <c r="Q311" s="95">
        <v>6244.5599999999995</v>
      </c>
      <c r="R311" s="95">
        <v>6285.49</v>
      </c>
      <c r="S311" s="95">
        <v>6432.24</v>
      </c>
      <c r="T311" s="95">
        <v>6606.25</v>
      </c>
      <c r="U311" s="95">
        <v>6449.52</v>
      </c>
      <c r="V311" s="95">
        <v>6171.72</v>
      </c>
      <c r="W311" s="95">
        <v>6185.75</v>
      </c>
      <c r="X311" s="95">
        <v>5111.93</v>
      </c>
      <c r="Y311" s="95">
        <v>5043.24</v>
      </c>
    </row>
    <row r="312" spans="1:25" s="68" customFormat="1" ht="15.75" x14ac:dyDescent="0.25">
      <c r="A312" s="139" t="s">
        <v>32</v>
      </c>
      <c r="B312" s="139" t="s">
        <v>120</v>
      </c>
      <c r="C312" s="139"/>
      <c r="D312" s="139"/>
      <c r="E312" s="139"/>
      <c r="F312" s="139"/>
      <c r="G312" s="139"/>
      <c r="H312" s="139"/>
      <c r="I312" s="139"/>
      <c r="J312" s="139"/>
      <c r="K312" s="139"/>
      <c r="L312" s="139"/>
      <c r="M312" s="139"/>
      <c r="N312" s="139"/>
      <c r="O312" s="139"/>
      <c r="P312" s="139"/>
      <c r="Q312" s="139"/>
      <c r="R312" s="139"/>
      <c r="S312" s="139"/>
      <c r="T312" s="139"/>
      <c r="U312" s="139"/>
      <c r="V312" s="139"/>
      <c r="W312" s="139"/>
      <c r="X312" s="139"/>
      <c r="Y312" s="139"/>
    </row>
    <row r="313" spans="1:25" s="75" customFormat="1" ht="12.75" x14ac:dyDescent="0.2">
      <c r="A313" s="139"/>
      <c r="B313" s="74" t="s">
        <v>33</v>
      </c>
      <c r="C313" s="74" t="s">
        <v>34</v>
      </c>
      <c r="D313" s="74" t="s">
        <v>35</v>
      </c>
      <c r="E313" s="74" t="s">
        <v>36</v>
      </c>
      <c r="F313" s="74" t="s">
        <v>37</v>
      </c>
      <c r="G313" s="74" t="s">
        <v>38</v>
      </c>
      <c r="H313" s="74" t="s">
        <v>39</v>
      </c>
      <c r="I313" s="74" t="s">
        <v>40</v>
      </c>
      <c r="J313" s="74" t="s">
        <v>41</v>
      </c>
      <c r="K313" s="74" t="s">
        <v>42</v>
      </c>
      <c r="L313" s="74" t="s">
        <v>43</v>
      </c>
      <c r="M313" s="74" t="s">
        <v>44</v>
      </c>
      <c r="N313" s="74" t="s">
        <v>45</v>
      </c>
      <c r="O313" s="74" t="s">
        <v>46</v>
      </c>
      <c r="P313" s="74" t="s">
        <v>47</v>
      </c>
      <c r="Q313" s="74" t="s">
        <v>48</v>
      </c>
      <c r="R313" s="74" t="s">
        <v>49</v>
      </c>
      <c r="S313" s="74" t="s">
        <v>50</v>
      </c>
      <c r="T313" s="74" t="s">
        <v>51</v>
      </c>
      <c r="U313" s="74" t="s">
        <v>52</v>
      </c>
      <c r="V313" s="74" t="s">
        <v>53</v>
      </c>
      <c r="W313" s="74" t="s">
        <v>54</v>
      </c>
      <c r="X313" s="74" t="s">
        <v>55</v>
      </c>
      <c r="Y313" s="74" t="s">
        <v>56</v>
      </c>
    </row>
    <row r="314" spans="1:25" s="68" customFormat="1" ht="15.75" x14ac:dyDescent="0.25">
      <c r="A314" s="105">
        <v>1</v>
      </c>
      <c r="B314" s="95">
        <v>5235.4799999999996</v>
      </c>
      <c r="C314" s="95">
        <v>5020.5</v>
      </c>
      <c r="D314" s="95">
        <v>4950.9799999999996</v>
      </c>
      <c r="E314" s="95">
        <v>4918.7699999999995</v>
      </c>
      <c r="F314" s="95">
        <v>4915.09</v>
      </c>
      <c r="G314" s="95">
        <v>5001.95</v>
      </c>
      <c r="H314" s="95">
        <v>5129.9799999999996</v>
      </c>
      <c r="I314" s="95">
        <v>5508.58</v>
      </c>
      <c r="J314" s="95">
        <v>5757.11</v>
      </c>
      <c r="K314" s="95">
        <v>5883.69</v>
      </c>
      <c r="L314" s="95">
        <v>5952.91</v>
      </c>
      <c r="M314" s="95">
        <v>5939.59</v>
      </c>
      <c r="N314" s="95">
        <v>5916.3799999999992</v>
      </c>
      <c r="O314" s="95">
        <v>5872.54</v>
      </c>
      <c r="P314" s="95">
        <v>5871.99</v>
      </c>
      <c r="Q314" s="95">
        <v>5875.84</v>
      </c>
      <c r="R314" s="95">
        <v>5873.5599999999995</v>
      </c>
      <c r="S314" s="95">
        <v>5873.35</v>
      </c>
      <c r="T314" s="95">
        <v>5951.8799999999992</v>
      </c>
      <c r="U314" s="95">
        <v>5979.5</v>
      </c>
      <c r="V314" s="95">
        <v>5931.17</v>
      </c>
      <c r="W314" s="95">
        <v>5906.66</v>
      </c>
      <c r="X314" s="95">
        <v>5745.23</v>
      </c>
      <c r="Y314" s="95">
        <v>5472.49</v>
      </c>
    </row>
    <row r="315" spans="1:25" s="68" customFormat="1" ht="15.75" hidden="1" outlineLevel="1" x14ac:dyDescent="0.25">
      <c r="A315" s="105">
        <v>2</v>
      </c>
      <c r="B315" s="95">
        <v>5193.26</v>
      </c>
      <c r="C315" s="95">
        <v>4995.5</v>
      </c>
      <c r="D315" s="95">
        <v>4916.3899999999994</v>
      </c>
      <c r="E315" s="95">
        <v>4897.2699999999995</v>
      </c>
      <c r="F315" s="95">
        <v>4882.7699999999995</v>
      </c>
      <c r="G315" s="95">
        <v>4969.37</v>
      </c>
      <c r="H315" s="95">
        <v>5032.4799999999996</v>
      </c>
      <c r="I315" s="95">
        <v>5238.46</v>
      </c>
      <c r="J315" s="95">
        <v>5606.04</v>
      </c>
      <c r="K315" s="95">
        <v>5751.18</v>
      </c>
      <c r="L315" s="95">
        <v>5806.78</v>
      </c>
      <c r="M315" s="95">
        <v>5856.2999999999993</v>
      </c>
      <c r="N315" s="95">
        <v>5838.2099999999991</v>
      </c>
      <c r="O315" s="95">
        <v>5833.9</v>
      </c>
      <c r="P315" s="95">
        <v>5842.02</v>
      </c>
      <c r="Q315" s="95">
        <v>5855.73</v>
      </c>
      <c r="R315" s="95">
        <v>5870.7999999999993</v>
      </c>
      <c r="S315" s="95">
        <v>5876.16</v>
      </c>
      <c r="T315" s="95">
        <v>5974.58</v>
      </c>
      <c r="U315" s="95">
        <v>5983.1399999999994</v>
      </c>
      <c r="V315" s="95">
        <v>5968.2199999999993</v>
      </c>
      <c r="W315" s="95">
        <v>5914</v>
      </c>
      <c r="X315" s="95">
        <v>5739.8899999999994</v>
      </c>
      <c r="Y315" s="95">
        <v>5417.09</v>
      </c>
    </row>
    <row r="316" spans="1:25" s="68" customFormat="1" ht="15.75" hidden="1" outlineLevel="1" x14ac:dyDescent="0.25">
      <c r="A316" s="105">
        <v>3</v>
      </c>
      <c r="B316" s="95">
        <v>5208.8599999999997</v>
      </c>
      <c r="C316" s="95">
        <v>4992.4799999999996</v>
      </c>
      <c r="D316" s="95">
        <v>4941.29</v>
      </c>
      <c r="E316" s="95">
        <v>4921.59</v>
      </c>
      <c r="F316" s="95">
        <v>4778.2</v>
      </c>
      <c r="G316" s="95">
        <v>4993.62</v>
      </c>
      <c r="H316" s="95">
        <v>5544</v>
      </c>
      <c r="I316" s="95">
        <v>5805.18</v>
      </c>
      <c r="J316" s="95">
        <v>6052.62</v>
      </c>
      <c r="K316" s="95">
        <v>6177.99</v>
      </c>
      <c r="L316" s="95">
        <v>6199.8099999999995</v>
      </c>
      <c r="M316" s="95">
        <v>6180.36</v>
      </c>
      <c r="N316" s="95">
        <v>6146.5599999999995</v>
      </c>
      <c r="O316" s="95">
        <v>6131.44</v>
      </c>
      <c r="P316" s="95">
        <v>6142.07</v>
      </c>
      <c r="Q316" s="95">
        <v>6068.03</v>
      </c>
      <c r="R316" s="95">
        <v>5821.7099999999991</v>
      </c>
      <c r="S316" s="95">
        <v>5929.08</v>
      </c>
      <c r="T316" s="95">
        <v>6093.45</v>
      </c>
      <c r="U316" s="95">
        <v>6155.85</v>
      </c>
      <c r="V316" s="95">
        <v>6024.36</v>
      </c>
      <c r="W316" s="95">
        <v>5725.17</v>
      </c>
      <c r="X316" s="95">
        <v>5555.84</v>
      </c>
      <c r="Y316" s="95">
        <v>5087.32</v>
      </c>
    </row>
    <row r="317" spans="1:25" s="68" customFormat="1" ht="15.75" hidden="1" outlineLevel="1" x14ac:dyDescent="0.25">
      <c r="A317" s="105">
        <v>4</v>
      </c>
      <c r="B317" s="95">
        <v>4991.67</v>
      </c>
      <c r="C317" s="95">
        <v>4814.25</v>
      </c>
      <c r="D317" s="95">
        <v>4754.12</v>
      </c>
      <c r="E317" s="95">
        <v>4735.4799999999996</v>
      </c>
      <c r="F317" s="95">
        <v>4755.29</v>
      </c>
      <c r="G317" s="95">
        <v>4889.58</v>
      </c>
      <c r="H317" s="95">
        <v>5348.5199999999995</v>
      </c>
      <c r="I317" s="95">
        <v>5678.09</v>
      </c>
      <c r="J317" s="95">
        <v>5815.45</v>
      </c>
      <c r="K317" s="95">
        <v>5858.6299999999992</v>
      </c>
      <c r="L317" s="95">
        <v>5873.26</v>
      </c>
      <c r="M317" s="95">
        <v>5867.1</v>
      </c>
      <c r="N317" s="95">
        <v>5677.03</v>
      </c>
      <c r="O317" s="95">
        <v>5847.07</v>
      </c>
      <c r="P317" s="95">
        <v>5853.0499999999993</v>
      </c>
      <c r="Q317" s="95">
        <v>5781.69</v>
      </c>
      <c r="R317" s="95">
        <v>5863.84</v>
      </c>
      <c r="S317" s="95">
        <v>5797.36</v>
      </c>
      <c r="T317" s="95">
        <v>5862.74</v>
      </c>
      <c r="U317" s="95">
        <v>5877.4699999999993</v>
      </c>
      <c r="V317" s="95">
        <v>5853.52</v>
      </c>
      <c r="W317" s="95">
        <v>5815.0499999999993</v>
      </c>
      <c r="X317" s="95">
        <v>5641.0599999999995</v>
      </c>
      <c r="Y317" s="95">
        <v>5341.53</v>
      </c>
    </row>
    <row r="318" spans="1:25" s="68" customFormat="1" ht="15.75" hidden="1" outlineLevel="1" x14ac:dyDescent="0.25">
      <c r="A318" s="105">
        <v>5</v>
      </c>
      <c r="B318" s="95">
        <v>4951.3599999999997</v>
      </c>
      <c r="C318" s="95">
        <v>4732.5499999999993</v>
      </c>
      <c r="D318" s="95">
        <v>4722.0499999999993</v>
      </c>
      <c r="E318" s="95">
        <v>4726.24</v>
      </c>
      <c r="F318" s="95">
        <v>4748.2199999999993</v>
      </c>
      <c r="G318" s="95">
        <v>4980.95</v>
      </c>
      <c r="H318" s="95">
        <v>5447.0499999999993</v>
      </c>
      <c r="I318" s="95">
        <v>5777.77</v>
      </c>
      <c r="J318" s="95">
        <v>5850.03</v>
      </c>
      <c r="K318" s="95">
        <v>5929.7</v>
      </c>
      <c r="L318" s="95">
        <v>5946.95</v>
      </c>
      <c r="M318" s="95">
        <v>5932.69</v>
      </c>
      <c r="N318" s="95">
        <v>5883.59</v>
      </c>
      <c r="O318" s="95">
        <v>5894.85</v>
      </c>
      <c r="P318" s="95">
        <v>5891.77</v>
      </c>
      <c r="Q318" s="95">
        <v>5884.2199999999993</v>
      </c>
      <c r="R318" s="95">
        <v>5869.93</v>
      </c>
      <c r="S318" s="95">
        <v>5873.09</v>
      </c>
      <c r="T318" s="95">
        <v>5950.32</v>
      </c>
      <c r="U318" s="95">
        <v>5927.59</v>
      </c>
      <c r="V318" s="95">
        <v>5854.02</v>
      </c>
      <c r="W318" s="95">
        <v>5804.18</v>
      </c>
      <c r="X318" s="95">
        <v>5595.84</v>
      </c>
      <c r="Y318" s="95">
        <v>5219.79</v>
      </c>
    </row>
    <row r="319" spans="1:25" s="68" customFormat="1" ht="15.75" hidden="1" outlineLevel="1" x14ac:dyDescent="0.25">
      <c r="A319" s="105">
        <v>6</v>
      </c>
      <c r="B319" s="95">
        <v>4958.07</v>
      </c>
      <c r="C319" s="95">
        <v>4791.6399999999994</v>
      </c>
      <c r="D319" s="95">
        <v>4737.49</v>
      </c>
      <c r="E319" s="95">
        <v>4722.59</v>
      </c>
      <c r="F319" s="95">
        <v>4738.3499999999995</v>
      </c>
      <c r="G319" s="95">
        <v>4966.2</v>
      </c>
      <c r="H319" s="95">
        <v>5391.15</v>
      </c>
      <c r="I319" s="95">
        <v>5755.3099999999995</v>
      </c>
      <c r="J319" s="95">
        <v>5823.6299999999992</v>
      </c>
      <c r="K319" s="95">
        <v>5857.15</v>
      </c>
      <c r="L319" s="95">
        <v>5855.9</v>
      </c>
      <c r="M319" s="95">
        <v>5808.9699999999993</v>
      </c>
      <c r="N319" s="95">
        <v>5825.42</v>
      </c>
      <c r="O319" s="95">
        <v>5816.12</v>
      </c>
      <c r="P319" s="95">
        <v>5818.61</v>
      </c>
      <c r="Q319" s="95">
        <v>5821.01</v>
      </c>
      <c r="R319" s="95">
        <v>5816.74</v>
      </c>
      <c r="S319" s="95">
        <v>5826.69</v>
      </c>
      <c r="T319" s="95">
        <v>5846.36</v>
      </c>
      <c r="U319" s="95">
        <v>5834.62</v>
      </c>
      <c r="V319" s="95">
        <v>5797.0499999999993</v>
      </c>
      <c r="W319" s="95">
        <v>5697.0499999999993</v>
      </c>
      <c r="X319" s="95">
        <v>5366.33</v>
      </c>
      <c r="Y319" s="95">
        <v>5019.8799999999992</v>
      </c>
    </row>
    <row r="320" spans="1:25" s="68" customFormat="1" ht="15.75" hidden="1" outlineLevel="1" x14ac:dyDescent="0.25">
      <c r="A320" s="105">
        <v>7</v>
      </c>
      <c r="B320" s="95">
        <v>4888.76</v>
      </c>
      <c r="C320" s="95">
        <v>4769.5499999999993</v>
      </c>
      <c r="D320" s="95">
        <v>4741.3599999999997</v>
      </c>
      <c r="E320" s="95">
        <v>4732.01</v>
      </c>
      <c r="F320" s="95">
        <v>4767.25</v>
      </c>
      <c r="G320" s="95">
        <v>4907.2699999999995</v>
      </c>
      <c r="H320" s="95">
        <v>5277.6299999999992</v>
      </c>
      <c r="I320" s="95">
        <v>5701.12</v>
      </c>
      <c r="J320" s="95">
        <v>5817.19</v>
      </c>
      <c r="K320" s="95">
        <v>5846.44</v>
      </c>
      <c r="L320" s="95">
        <v>5843.27</v>
      </c>
      <c r="M320" s="95">
        <v>5832.7099999999991</v>
      </c>
      <c r="N320" s="95">
        <v>5815.57</v>
      </c>
      <c r="O320" s="95">
        <v>5813.42</v>
      </c>
      <c r="P320" s="95">
        <v>5810.2</v>
      </c>
      <c r="Q320" s="95">
        <v>5812.6399999999994</v>
      </c>
      <c r="R320" s="95">
        <v>5817.4699999999993</v>
      </c>
      <c r="S320" s="95">
        <v>5821.03</v>
      </c>
      <c r="T320" s="95">
        <v>5849.49</v>
      </c>
      <c r="U320" s="95">
        <v>5846.25</v>
      </c>
      <c r="V320" s="95">
        <v>5829.26</v>
      </c>
      <c r="W320" s="95">
        <v>5788.74</v>
      </c>
      <c r="X320" s="95">
        <v>5584.6299999999992</v>
      </c>
      <c r="Y320" s="95">
        <v>5181.2199999999993</v>
      </c>
    </row>
    <row r="321" spans="1:25" s="68" customFormat="1" ht="15.75" hidden="1" outlineLevel="1" x14ac:dyDescent="0.25">
      <c r="A321" s="105">
        <v>8</v>
      </c>
      <c r="B321" s="95">
        <v>5201.93</v>
      </c>
      <c r="C321" s="95">
        <v>4993.9399999999996</v>
      </c>
      <c r="D321" s="95">
        <v>4950.07</v>
      </c>
      <c r="E321" s="95">
        <v>4907.9399999999996</v>
      </c>
      <c r="F321" s="95">
        <v>4896.17</v>
      </c>
      <c r="G321" s="95">
        <v>4948.3999999999996</v>
      </c>
      <c r="H321" s="95">
        <v>5044.53</v>
      </c>
      <c r="I321" s="95">
        <v>5389.8799999999992</v>
      </c>
      <c r="J321" s="95">
        <v>5743.67</v>
      </c>
      <c r="K321" s="95">
        <v>5839.73</v>
      </c>
      <c r="L321" s="95">
        <v>5851.25</v>
      </c>
      <c r="M321" s="95">
        <v>5843.44</v>
      </c>
      <c r="N321" s="95">
        <v>5830.93</v>
      </c>
      <c r="O321" s="95">
        <v>5822.3899999999994</v>
      </c>
      <c r="P321" s="95">
        <v>5819.74</v>
      </c>
      <c r="Q321" s="95">
        <v>5822.02</v>
      </c>
      <c r="R321" s="95">
        <v>5824.4599999999991</v>
      </c>
      <c r="S321" s="95">
        <v>5851.77</v>
      </c>
      <c r="T321" s="95">
        <v>5861.4</v>
      </c>
      <c r="U321" s="95">
        <v>5871.24</v>
      </c>
      <c r="V321" s="95">
        <v>5851.66</v>
      </c>
      <c r="W321" s="95">
        <v>5811.73</v>
      </c>
      <c r="X321" s="95">
        <v>5631.34</v>
      </c>
      <c r="Y321" s="95">
        <v>5127.01</v>
      </c>
    </row>
    <row r="322" spans="1:25" s="68" customFormat="1" ht="15.75" hidden="1" outlineLevel="1" x14ac:dyDescent="0.25">
      <c r="A322" s="105">
        <v>9</v>
      </c>
      <c r="B322" s="95">
        <v>5021.3599999999997</v>
      </c>
      <c r="C322" s="95">
        <v>4836.5</v>
      </c>
      <c r="D322" s="95">
        <v>4794.92</v>
      </c>
      <c r="E322" s="95">
        <v>4774.4799999999996</v>
      </c>
      <c r="F322" s="95">
        <v>4788.5199999999995</v>
      </c>
      <c r="G322" s="95">
        <v>4864.57</v>
      </c>
      <c r="H322" s="95">
        <v>4993.01</v>
      </c>
      <c r="I322" s="95">
        <v>5113.2</v>
      </c>
      <c r="J322" s="95">
        <v>5531.01</v>
      </c>
      <c r="K322" s="95">
        <v>5780.16</v>
      </c>
      <c r="L322" s="95">
        <v>5791.2999999999993</v>
      </c>
      <c r="M322" s="95">
        <v>5786.49</v>
      </c>
      <c r="N322" s="95">
        <v>5774.07</v>
      </c>
      <c r="O322" s="95">
        <v>5775.54</v>
      </c>
      <c r="P322" s="95">
        <v>5779.9599999999991</v>
      </c>
      <c r="Q322" s="95">
        <v>5791.84</v>
      </c>
      <c r="R322" s="95">
        <v>5827.02</v>
      </c>
      <c r="S322" s="95">
        <v>5847.9</v>
      </c>
      <c r="T322" s="95">
        <v>5876.45</v>
      </c>
      <c r="U322" s="95">
        <v>5876.07</v>
      </c>
      <c r="V322" s="95">
        <v>5857.94</v>
      </c>
      <c r="W322" s="95">
        <v>5833.27</v>
      </c>
      <c r="X322" s="95">
        <v>5671.62</v>
      </c>
      <c r="Y322" s="95">
        <v>5181.09</v>
      </c>
    </row>
    <row r="323" spans="1:25" s="68" customFormat="1" ht="15.75" hidden="1" outlineLevel="1" x14ac:dyDescent="0.25">
      <c r="A323" s="105">
        <v>10</v>
      </c>
      <c r="B323" s="95">
        <v>5298.11</v>
      </c>
      <c r="C323" s="95">
        <v>5028.84</v>
      </c>
      <c r="D323" s="95">
        <v>4979.37</v>
      </c>
      <c r="E323" s="95">
        <v>4962.2199999999993</v>
      </c>
      <c r="F323" s="95">
        <v>5001.96</v>
      </c>
      <c r="G323" s="95">
        <v>5266.7999999999993</v>
      </c>
      <c r="H323" s="95">
        <v>5650.57</v>
      </c>
      <c r="I323" s="95">
        <v>5854.69</v>
      </c>
      <c r="J323" s="95">
        <v>6084.16</v>
      </c>
      <c r="K323" s="95">
        <v>7017.84</v>
      </c>
      <c r="L323" s="95">
        <v>7005.9599999999991</v>
      </c>
      <c r="M323" s="95">
        <v>6311.45</v>
      </c>
      <c r="N323" s="95">
        <v>6144.65</v>
      </c>
      <c r="O323" s="95">
        <v>6144.19</v>
      </c>
      <c r="P323" s="95">
        <v>6162.75</v>
      </c>
      <c r="Q323" s="95">
        <v>6164.58</v>
      </c>
      <c r="R323" s="95">
        <v>6188.4699999999993</v>
      </c>
      <c r="S323" s="95">
        <v>6032.86</v>
      </c>
      <c r="T323" s="95">
        <v>6195.92</v>
      </c>
      <c r="U323" s="95">
        <v>7250.18</v>
      </c>
      <c r="V323" s="95">
        <v>6929.59</v>
      </c>
      <c r="W323" s="95">
        <v>6224.54</v>
      </c>
      <c r="X323" s="95">
        <v>5837.01</v>
      </c>
      <c r="Y323" s="95">
        <v>5542.3099999999995</v>
      </c>
    </row>
    <row r="324" spans="1:25" s="68" customFormat="1" ht="15.75" hidden="1" outlineLevel="1" x14ac:dyDescent="0.25">
      <c r="A324" s="105">
        <v>11</v>
      </c>
      <c r="B324" s="95">
        <v>5174.51</v>
      </c>
      <c r="C324" s="95">
        <v>5011.7</v>
      </c>
      <c r="D324" s="95">
        <v>4982.43</v>
      </c>
      <c r="E324" s="95">
        <v>4928.99</v>
      </c>
      <c r="F324" s="95">
        <v>5028.2299999999996</v>
      </c>
      <c r="G324" s="95">
        <v>5209.74</v>
      </c>
      <c r="H324" s="95">
        <v>5710.61</v>
      </c>
      <c r="I324" s="95">
        <v>5836.19</v>
      </c>
      <c r="J324" s="95">
        <v>6089.26</v>
      </c>
      <c r="K324" s="95">
        <v>6150.76</v>
      </c>
      <c r="L324" s="95">
        <v>6128.02</v>
      </c>
      <c r="M324" s="95">
        <v>6110.3899999999994</v>
      </c>
      <c r="N324" s="95">
        <v>6082.08</v>
      </c>
      <c r="O324" s="95">
        <v>6096.11</v>
      </c>
      <c r="P324" s="95">
        <v>6130.16</v>
      </c>
      <c r="Q324" s="95">
        <v>6142.9699999999993</v>
      </c>
      <c r="R324" s="95">
        <v>6207.51</v>
      </c>
      <c r="S324" s="95">
        <v>6065.37</v>
      </c>
      <c r="T324" s="95">
        <v>6139.3899999999994</v>
      </c>
      <c r="U324" s="95">
        <v>6185.91</v>
      </c>
      <c r="V324" s="95">
        <v>6081.09</v>
      </c>
      <c r="W324" s="95">
        <v>5862.86</v>
      </c>
      <c r="X324" s="95">
        <v>5793.1299999999992</v>
      </c>
      <c r="Y324" s="95">
        <v>5474.23</v>
      </c>
    </row>
    <row r="325" spans="1:25" s="68" customFormat="1" ht="15.75" hidden="1" outlineLevel="1" x14ac:dyDescent="0.25">
      <c r="A325" s="105">
        <v>12</v>
      </c>
      <c r="B325" s="95">
        <v>5154.08</v>
      </c>
      <c r="C325" s="95">
        <v>5014.8099999999995</v>
      </c>
      <c r="D325" s="95">
        <v>4959.2999999999993</v>
      </c>
      <c r="E325" s="95">
        <v>4968.5199999999995</v>
      </c>
      <c r="F325" s="95">
        <v>5024.62</v>
      </c>
      <c r="G325" s="95">
        <v>5237.6399999999994</v>
      </c>
      <c r="H325" s="95">
        <v>5729.76</v>
      </c>
      <c r="I325" s="95">
        <v>5848.85</v>
      </c>
      <c r="J325" s="95">
        <v>6151.83</v>
      </c>
      <c r="K325" s="95">
        <v>6185.68</v>
      </c>
      <c r="L325" s="95">
        <v>6178.54</v>
      </c>
      <c r="M325" s="95">
        <v>6170.45</v>
      </c>
      <c r="N325" s="95">
        <v>6167.61</v>
      </c>
      <c r="O325" s="95">
        <v>6128.02</v>
      </c>
      <c r="P325" s="95">
        <v>6135.82</v>
      </c>
      <c r="Q325" s="95">
        <v>6164.42</v>
      </c>
      <c r="R325" s="95">
        <v>6177.4</v>
      </c>
      <c r="S325" s="95">
        <v>6123.34</v>
      </c>
      <c r="T325" s="95">
        <v>6249.54</v>
      </c>
      <c r="U325" s="95">
        <v>6237.36</v>
      </c>
      <c r="V325" s="95">
        <v>6181.24</v>
      </c>
      <c r="W325" s="95">
        <v>6072.57</v>
      </c>
      <c r="X325" s="95">
        <v>5809.8799999999992</v>
      </c>
      <c r="Y325" s="95">
        <v>5516.42</v>
      </c>
    </row>
    <row r="326" spans="1:25" s="68" customFormat="1" ht="15.75" hidden="1" outlineLevel="1" x14ac:dyDescent="0.25">
      <c r="A326" s="105">
        <v>13</v>
      </c>
      <c r="B326" s="95">
        <v>5087.42</v>
      </c>
      <c r="C326" s="95">
        <v>5004.41</v>
      </c>
      <c r="D326" s="95">
        <v>4892.59</v>
      </c>
      <c r="E326" s="95">
        <v>4931.1499999999996</v>
      </c>
      <c r="F326" s="95">
        <v>5027.67</v>
      </c>
      <c r="G326" s="95">
        <v>5208.1299999999992</v>
      </c>
      <c r="H326" s="95">
        <v>5714.6</v>
      </c>
      <c r="I326" s="95">
        <v>5844.3899999999994</v>
      </c>
      <c r="J326" s="95">
        <v>6211.4699999999993</v>
      </c>
      <c r="K326" s="95">
        <v>6195.11</v>
      </c>
      <c r="L326" s="95">
        <v>6306.85</v>
      </c>
      <c r="M326" s="95">
        <v>6279.84</v>
      </c>
      <c r="N326" s="95">
        <v>6222.23</v>
      </c>
      <c r="O326" s="95">
        <v>6215.42</v>
      </c>
      <c r="P326" s="95">
        <v>6111.42</v>
      </c>
      <c r="Q326" s="95">
        <v>6062.8099999999995</v>
      </c>
      <c r="R326" s="95">
        <v>6093.5</v>
      </c>
      <c r="S326" s="95">
        <v>6024.98</v>
      </c>
      <c r="T326" s="95">
        <v>6097.15</v>
      </c>
      <c r="U326" s="95">
        <v>6128.94</v>
      </c>
      <c r="V326" s="95">
        <v>6109.98</v>
      </c>
      <c r="W326" s="95">
        <v>6170.48</v>
      </c>
      <c r="X326" s="95">
        <v>5809.24</v>
      </c>
      <c r="Y326" s="95">
        <v>5574.24</v>
      </c>
    </row>
    <row r="327" spans="1:25" s="68" customFormat="1" ht="15.75" hidden="1" outlineLevel="1" x14ac:dyDescent="0.25">
      <c r="A327" s="105">
        <v>14</v>
      </c>
      <c r="B327" s="95">
        <v>5271.28</v>
      </c>
      <c r="C327" s="95">
        <v>5059.4399999999996</v>
      </c>
      <c r="D327" s="95">
        <v>5013.5999999999995</v>
      </c>
      <c r="E327" s="95">
        <v>5033.0599999999995</v>
      </c>
      <c r="F327" s="95">
        <v>5323.93</v>
      </c>
      <c r="G327" s="95">
        <v>5432.0199999999995</v>
      </c>
      <c r="H327" s="95">
        <v>5740.4699999999993</v>
      </c>
      <c r="I327" s="95">
        <v>5799.02</v>
      </c>
      <c r="J327" s="95">
        <v>6161.7</v>
      </c>
      <c r="K327" s="95">
        <v>6250.53</v>
      </c>
      <c r="L327" s="95">
        <v>6199.51</v>
      </c>
      <c r="M327" s="95">
        <v>6186.1299999999992</v>
      </c>
      <c r="N327" s="95">
        <v>6082.1</v>
      </c>
      <c r="O327" s="95">
        <v>6057.45</v>
      </c>
      <c r="P327" s="95">
        <v>6039</v>
      </c>
      <c r="Q327" s="95">
        <v>6042.5</v>
      </c>
      <c r="R327" s="95">
        <v>6057.91</v>
      </c>
      <c r="S327" s="95">
        <v>5992.1399999999994</v>
      </c>
      <c r="T327" s="95">
        <v>6126.04</v>
      </c>
      <c r="U327" s="95">
        <v>6136.29</v>
      </c>
      <c r="V327" s="95">
        <v>6003.34</v>
      </c>
      <c r="W327" s="95">
        <v>5976.3899999999994</v>
      </c>
      <c r="X327" s="95">
        <v>5753.6299999999992</v>
      </c>
      <c r="Y327" s="95">
        <v>5497.42</v>
      </c>
    </row>
    <row r="328" spans="1:25" s="68" customFormat="1" ht="15.75" hidden="1" outlineLevel="1" x14ac:dyDescent="0.25">
      <c r="A328" s="105">
        <v>15</v>
      </c>
      <c r="B328" s="95">
        <v>5491.8899999999994</v>
      </c>
      <c r="C328" s="95">
        <v>5360.3899999999994</v>
      </c>
      <c r="D328" s="95">
        <v>5247.2199999999993</v>
      </c>
      <c r="E328" s="95">
        <v>5150.2699999999995</v>
      </c>
      <c r="F328" s="95">
        <v>5053.8799999999992</v>
      </c>
      <c r="G328" s="95">
        <v>5129.7199999999993</v>
      </c>
      <c r="H328" s="95">
        <v>5306.96</v>
      </c>
      <c r="I328" s="95">
        <v>5575.53</v>
      </c>
      <c r="J328" s="95">
        <v>5777.34</v>
      </c>
      <c r="K328" s="95">
        <v>5827.4699999999993</v>
      </c>
      <c r="L328" s="95">
        <v>5827.82</v>
      </c>
      <c r="M328" s="95">
        <v>5825.49</v>
      </c>
      <c r="N328" s="95">
        <v>5814.6399999999994</v>
      </c>
      <c r="O328" s="95">
        <v>5804.87</v>
      </c>
      <c r="P328" s="95">
        <v>5796.35</v>
      </c>
      <c r="Q328" s="95">
        <v>5793.3899999999994</v>
      </c>
      <c r="R328" s="95">
        <v>5793.6</v>
      </c>
      <c r="S328" s="95">
        <v>5806.0499999999993</v>
      </c>
      <c r="T328" s="95">
        <v>5830.9599999999991</v>
      </c>
      <c r="U328" s="95">
        <v>5843.86</v>
      </c>
      <c r="V328" s="95">
        <v>5826.7099999999991</v>
      </c>
      <c r="W328" s="95">
        <v>5808.28</v>
      </c>
      <c r="X328" s="95">
        <v>5631.87</v>
      </c>
      <c r="Y328" s="95">
        <v>5375.9</v>
      </c>
    </row>
    <row r="329" spans="1:25" s="68" customFormat="1" ht="15.75" hidden="1" outlineLevel="1" x14ac:dyDescent="0.25">
      <c r="A329" s="105">
        <v>16</v>
      </c>
      <c r="B329" s="95">
        <v>5215.2299999999996</v>
      </c>
      <c r="C329" s="95">
        <v>5010.6299999999992</v>
      </c>
      <c r="D329" s="95">
        <v>4909.3599999999997</v>
      </c>
      <c r="E329" s="95">
        <v>4926.4399999999996</v>
      </c>
      <c r="F329" s="95">
        <v>4972.25</v>
      </c>
      <c r="G329" s="95">
        <v>5024.58</v>
      </c>
      <c r="H329" s="95">
        <v>5155.68</v>
      </c>
      <c r="I329" s="95">
        <v>5531.7199999999993</v>
      </c>
      <c r="J329" s="95">
        <v>5803.25</v>
      </c>
      <c r="K329" s="95">
        <v>5928.58</v>
      </c>
      <c r="L329" s="95">
        <v>6104.87</v>
      </c>
      <c r="M329" s="95">
        <v>6135.92</v>
      </c>
      <c r="N329" s="95">
        <v>6124.66</v>
      </c>
      <c r="O329" s="95">
        <v>6089.25</v>
      </c>
      <c r="P329" s="95">
        <v>6059.99</v>
      </c>
      <c r="Q329" s="95">
        <v>6083.43</v>
      </c>
      <c r="R329" s="95">
        <v>6140.9699999999993</v>
      </c>
      <c r="S329" s="95">
        <v>6150.37</v>
      </c>
      <c r="T329" s="95">
        <v>6389.2199999999993</v>
      </c>
      <c r="U329" s="95">
        <v>6355.6</v>
      </c>
      <c r="V329" s="95">
        <v>6298.29</v>
      </c>
      <c r="W329" s="95">
        <v>6234.42</v>
      </c>
      <c r="X329" s="95">
        <v>5814.7099999999991</v>
      </c>
      <c r="Y329" s="95">
        <v>5716.58</v>
      </c>
    </row>
    <row r="330" spans="1:25" s="68" customFormat="1" ht="15.75" hidden="1" outlineLevel="1" x14ac:dyDescent="0.25">
      <c r="A330" s="105">
        <v>17</v>
      </c>
      <c r="B330" s="95">
        <v>5472.04</v>
      </c>
      <c r="C330" s="95">
        <v>5213.16</v>
      </c>
      <c r="D330" s="95">
        <v>5022.41</v>
      </c>
      <c r="E330" s="95">
        <v>5008.6099999999997</v>
      </c>
      <c r="F330" s="95">
        <v>5050.84</v>
      </c>
      <c r="G330" s="95">
        <v>5295.93</v>
      </c>
      <c r="H330" s="95">
        <v>5742.61</v>
      </c>
      <c r="I330" s="95">
        <v>5902.42</v>
      </c>
      <c r="J330" s="95">
        <v>6023.87</v>
      </c>
      <c r="K330" s="95">
        <v>6145.15</v>
      </c>
      <c r="L330" s="95">
        <v>5963.69</v>
      </c>
      <c r="M330" s="95">
        <v>5952.8099999999995</v>
      </c>
      <c r="N330" s="95">
        <v>5891.9699999999993</v>
      </c>
      <c r="O330" s="95">
        <v>5879.91</v>
      </c>
      <c r="P330" s="95">
        <v>5867.76</v>
      </c>
      <c r="Q330" s="95">
        <v>5909.25</v>
      </c>
      <c r="R330" s="95">
        <v>5921.01</v>
      </c>
      <c r="S330" s="95">
        <v>5897.3099999999995</v>
      </c>
      <c r="T330" s="95">
        <v>6117.59</v>
      </c>
      <c r="U330" s="95">
        <v>6075.91</v>
      </c>
      <c r="V330" s="95">
        <v>5993.7</v>
      </c>
      <c r="W330" s="95">
        <v>5907.69</v>
      </c>
      <c r="X330" s="95">
        <v>5761.54</v>
      </c>
      <c r="Y330" s="95">
        <v>5154.2</v>
      </c>
    </row>
    <row r="331" spans="1:25" s="68" customFormat="1" ht="15.75" hidden="1" outlineLevel="1" x14ac:dyDescent="0.25">
      <c r="A331" s="105">
        <v>18</v>
      </c>
      <c r="B331" s="95">
        <v>5035.3799999999992</v>
      </c>
      <c r="C331" s="95">
        <v>4929.25</v>
      </c>
      <c r="D331" s="95">
        <v>4854.21</v>
      </c>
      <c r="E331" s="95">
        <v>4850.91</v>
      </c>
      <c r="F331" s="95">
        <v>4949.4399999999996</v>
      </c>
      <c r="G331" s="95">
        <v>5062.3599999999997</v>
      </c>
      <c r="H331" s="95">
        <v>5552.08</v>
      </c>
      <c r="I331" s="95">
        <v>5815.5499999999993</v>
      </c>
      <c r="J331" s="95">
        <v>5905.42</v>
      </c>
      <c r="K331" s="95">
        <v>5964.7999999999993</v>
      </c>
      <c r="L331" s="95">
        <v>5941.42</v>
      </c>
      <c r="M331" s="95">
        <v>5926.95</v>
      </c>
      <c r="N331" s="95">
        <v>5881.43</v>
      </c>
      <c r="O331" s="95">
        <v>5879.82</v>
      </c>
      <c r="P331" s="95">
        <v>5873.65</v>
      </c>
      <c r="Q331" s="95">
        <v>5884.02</v>
      </c>
      <c r="R331" s="95">
        <v>5920.35</v>
      </c>
      <c r="S331" s="95">
        <v>5895.9599999999991</v>
      </c>
      <c r="T331" s="95">
        <v>6065.43</v>
      </c>
      <c r="U331" s="95">
        <v>6099.67</v>
      </c>
      <c r="V331" s="95">
        <v>6030.34</v>
      </c>
      <c r="W331" s="95">
        <v>5925.75</v>
      </c>
      <c r="X331" s="95">
        <v>5844.93</v>
      </c>
      <c r="Y331" s="95">
        <v>5418.62</v>
      </c>
    </row>
    <row r="332" spans="1:25" s="68" customFormat="1" ht="15.75" hidden="1" outlineLevel="1" x14ac:dyDescent="0.25">
      <c r="A332" s="105">
        <v>19</v>
      </c>
      <c r="B332" s="95">
        <v>5133.08</v>
      </c>
      <c r="C332" s="95">
        <v>5021.9799999999996</v>
      </c>
      <c r="D332" s="95">
        <v>4969.49</v>
      </c>
      <c r="E332" s="95">
        <v>4961.41</v>
      </c>
      <c r="F332" s="95">
        <v>5051.49</v>
      </c>
      <c r="G332" s="95">
        <v>5290.12</v>
      </c>
      <c r="H332" s="95">
        <v>5712.07</v>
      </c>
      <c r="I332" s="95">
        <v>5862.44</v>
      </c>
      <c r="J332" s="95">
        <v>6107.3099999999995</v>
      </c>
      <c r="K332" s="95">
        <v>6189.33</v>
      </c>
      <c r="L332" s="95">
        <v>6180.83</v>
      </c>
      <c r="M332" s="95">
        <v>6178.6399999999994</v>
      </c>
      <c r="N332" s="95">
        <v>6138.3099999999995</v>
      </c>
      <c r="O332" s="95">
        <v>6125.35</v>
      </c>
      <c r="P332" s="95">
        <v>6104.28</v>
      </c>
      <c r="Q332" s="95">
        <v>6104.83</v>
      </c>
      <c r="R332" s="95">
        <v>6130.87</v>
      </c>
      <c r="S332" s="95">
        <v>5992.44</v>
      </c>
      <c r="T332" s="95">
        <v>6149.4699999999993</v>
      </c>
      <c r="U332" s="95">
        <v>6139.24</v>
      </c>
      <c r="V332" s="95">
        <v>6031.86</v>
      </c>
      <c r="W332" s="95">
        <v>6015.94</v>
      </c>
      <c r="X332" s="95">
        <v>5842.76</v>
      </c>
      <c r="Y332" s="95">
        <v>5671.25</v>
      </c>
    </row>
    <row r="333" spans="1:25" s="68" customFormat="1" ht="15.75" hidden="1" outlineLevel="1" x14ac:dyDescent="0.25">
      <c r="A333" s="105">
        <v>20</v>
      </c>
      <c r="B333" s="95">
        <v>5473.86</v>
      </c>
      <c r="C333" s="95">
        <v>5205.6099999999997</v>
      </c>
      <c r="D333" s="95">
        <v>5056.5599999999995</v>
      </c>
      <c r="E333" s="95">
        <v>5054.76</v>
      </c>
      <c r="F333" s="95">
        <v>5183.12</v>
      </c>
      <c r="G333" s="95">
        <v>5488.9699999999993</v>
      </c>
      <c r="H333" s="95">
        <v>5785.16</v>
      </c>
      <c r="I333" s="95">
        <v>5964.93</v>
      </c>
      <c r="J333" s="95">
        <v>6269.24</v>
      </c>
      <c r="K333" s="95">
        <v>6370.87</v>
      </c>
      <c r="L333" s="95">
        <v>6423.27</v>
      </c>
      <c r="M333" s="95">
        <v>6347.35</v>
      </c>
      <c r="N333" s="95">
        <v>6264.54</v>
      </c>
      <c r="O333" s="95">
        <v>6254.57</v>
      </c>
      <c r="P333" s="95">
        <v>6252.07</v>
      </c>
      <c r="Q333" s="95">
        <v>6258.65</v>
      </c>
      <c r="R333" s="95">
        <v>6259.98</v>
      </c>
      <c r="S333" s="95">
        <v>6233.37</v>
      </c>
      <c r="T333" s="95">
        <v>6277.75</v>
      </c>
      <c r="U333" s="95">
        <v>6288.2199999999993</v>
      </c>
      <c r="V333" s="95">
        <v>6208.44</v>
      </c>
      <c r="W333" s="95">
        <v>6078.7199999999993</v>
      </c>
      <c r="X333" s="95">
        <v>5893.16</v>
      </c>
      <c r="Y333" s="95">
        <v>5755.4599999999991</v>
      </c>
    </row>
    <row r="334" spans="1:25" s="68" customFormat="1" ht="15.75" hidden="1" outlineLevel="1" x14ac:dyDescent="0.25">
      <c r="A334" s="105">
        <v>21</v>
      </c>
      <c r="B334" s="95">
        <v>5483.26</v>
      </c>
      <c r="C334" s="95">
        <v>5147.96</v>
      </c>
      <c r="D334" s="95">
        <v>5055.9799999999996</v>
      </c>
      <c r="E334" s="95">
        <v>5038.45</v>
      </c>
      <c r="F334" s="95">
        <v>5093.1099999999997</v>
      </c>
      <c r="G334" s="95">
        <v>5366.9</v>
      </c>
      <c r="H334" s="95">
        <v>5721.6299999999992</v>
      </c>
      <c r="I334" s="95">
        <v>5842.99</v>
      </c>
      <c r="J334" s="95">
        <v>6009.86</v>
      </c>
      <c r="K334" s="95">
        <v>6188.57</v>
      </c>
      <c r="L334" s="95">
        <v>6011.45</v>
      </c>
      <c r="M334" s="95">
        <v>5954</v>
      </c>
      <c r="N334" s="95">
        <v>5910.91</v>
      </c>
      <c r="O334" s="95">
        <v>5876.93</v>
      </c>
      <c r="P334" s="95">
        <v>5875.84</v>
      </c>
      <c r="Q334" s="95">
        <v>5868.78</v>
      </c>
      <c r="R334" s="95">
        <v>5877.99</v>
      </c>
      <c r="S334" s="95">
        <v>5890.19</v>
      </c>
      <c r="T334" s="95">
        <v>5912.83</v>
      </c>
      <c r="U334" s="95">
        <v>5997.12</v>
      </c>
      <c r="V334" s="95">
        <v>5951.35</v>
      </c>
      <c r="W334" s="95">
        <v>5844.57</v>
      </c>
      <c r="X334" s="95">
        <v>5804</v>
      </c>
      <c r="Y334" s="95">
        <v>5636.23</v>
      </c>
    </row>
    <row r="335" spans="1:25" s="68" customFormat="1" ht="15.75" hidden="1" outlineLevel="1" x14ac:dyDescent="0.25">
      <c r="A335" s="105">
        <v>22</v>
      </c>
      <c r="B335" s="95">
        <v>5514.58</v>
      </c>
      <c r="C335" s="95">
        <v>5293.46</v>
      </c>
      <c r="D335" s="95">
        <v>5148.1899999999996</v>
      </c>
      <c r="E335" s="95">
        <v>5096.66</v>
      </c>
      <c r="F335" s="95">
        <v>5135.8799999999992</v>
      </c>
      <c r="G335" s="95">
        <v>5281.5199999999995</v>
      </c>
      <c r="H335" s="95">
        <v>5424.7</v>
      </c>
      <c r="I335" s="95">
        <v>5682.11</v>
      </c>
      <c r="J335" s="95">
        <v>5839.86</v>
      </c>
      <c r="K335" s="95">
        <v>5887.1399999999994</v>
      </c>
      <c r="L335" s="95">
        <v>5940.77</v>
      </c>
      <c r="M335" s="95">
        <v>5948.42</v>
      </c>
      <c r="N335" s="95">
        <v>5893.62</v>
      </c>
      <c r="O335" s="95">
        <v>5863.45</v>
      </c>
      <c r="P335" s="95">
        <v>5859.02</v>
      </c>
      <c r="Q335" s="95">
        <v>5858.7099999999991</v>
      </c>
      <c r="R335" s="95">
        <v>5883.65</v>
      </c>
      <c r="S335" s="95">
        <v>5967.82</v>
      </c>
      <c r="T335" s="95">
        <v>5986.78</v>
      </c>
      <c r="U335" s="95">
        <v>5943.82</v>
      </c>
      <c r="V335" s="95">
        <v>5924.67</v>
      </c>
      <c r="W335" s="95">
        <v>5950.32</v>
      </c>
      <c r="X335" s="95">
        <v>5829.76</v>
      </c>
      <c r="Y335" s="95">
        <v>5664.77</v>
      </c>
    </row>
    <row r="336" spans="1:25" s="68" customFormat="1" ht="15.75" hidden="1" outlineLevel="1" x14ac:dyDescent="0.25">
      <c r="A336" s="105">
        <v>23</v>
      </c>
      <c r="B336" s="95">
        <v>5503.62</v>
      </c>
      <c r="C336" s="95">
        <v>5256.2199999999993</v>
      </c>
      <c r="D336" s="95">
        <v>5136.3999999999996</v>
      </c>
      <c r="E336" s="95">
        <v>5059.09</v>
      </c>
      <c r="F336" s="95">
        <v>5103.5499999999993</v>
      </c>
      <c r="G336" s="95">
        <v>5183.74</v>
      </c>
      <c r="H336" s="95">
        <v>5312.49</v>
      </c>
      <c r="I336" s="95">
        <v>5601.11</v>
      </c>
      <c r="J336" s="95">
        <v>5795.2099999999991</v>
      </c>
      <c r="K336" s="95">
        <v>5851.27</v>
      </c>
      <c r="L336" s="95">
        <v>5870.16</v>
      </c>
      <c r="M336" s="95">
        <v>5867.65</v>
      </c>
      <c r="N336" s="95">
        <v>5854.29</v>
      </c>
      <c r="O336" s="95">
        <v>5828.52</v>
      </c>
      <c r="P336" s="95">
        <v>5820.07</v>
      </c>
      <c r="Q336" s="95">
        <v>5828.12</v>
      </c>
      <c r="R336" s="95">
        <v>5860.95</v>
      </c>
      <c r="S336" s="95">
        <v>5893.7</v>
      </c>
      <c r="T336" s="95">
        <v>6017.5599999999995</v>
      </c>
      <c r="U336" s="95">
        <v>6036.5</v>
      </c>
      <c r="V336" s="95">
        <v>6060.48</v>
      </c>
      <c r="W336" s="95">
        <v>5795.2199999999993</v>
      </c>
      <c r="X336" s="95">
        <v>5819.1299999999992</v>
      </c>
      <c r="Y336" s="95">
        <v>5628.09</v>
      </c>
    </row>
    <row r="337" spans="1:25" s="68" customFormat="1" ht="15.75" hidden="1" outlineLevel="1" x14ac:dyDescent="0.25">
      <c r="A337" s="105">
        <v>24</v>
      </c>
      <c r="B337" s="95">
        <v>5321.65</v>
      </c>
      <c r="C337" s="95">
        <v>5112.67</v>
      </c>
      <c r="D337" s="95">
        <v>5062.0599999999995</v>
      </c>
      <c r="E337" s="95">
        <v>5033.07</v>
      </c>
      <c r="F337" s="95">
        <v>5089.5199999999995</v>
      </c>
      <c r="G337" s="95">
        <v>5402.1399999999994</v>
      </c>
      <c r="H337" s="95">
        <v>5726.15</v>
      </c>
      <c r="I337" s="95">
        <v>5854.1299999999992</v>
      </c>
      <c r="J337" s="95">
        <v>6060.76</v>
      </c>
      <c r="K337" s="95">
        <v>6114.29</v>
      </c>
      <c r="L337" s="95">
        <v>6201.3899999999994</v>
      </c>
      <c r="M337" s="95">
        <v>6092.8099999999995</v>
      </c>
      <c r="N337" s="95">
        <v>6031.12</v>
      </c>
      <c r="O337" s="95">
        <v>5990.68</v>
      </c>
      <c r="P337" s="95">
        <v>5976.68</v>
      </c>
      <c r="Q337" s="95">
        <v>5960.85</v>
      </c>
      <c r="R337" s="95">
        <v>5980.01</v>
      </c>
      <c r="S337" s="95">
        <v>5985.2099999999991</v>
      </c>
      <c r="T337" s="95">
        <v>6000.25</v>
      </c>
      <c r="U337" s="95">
        <v>6095.29</v>
      </c>
      <c r="V337" s="95">
        <v>6057.3899999999994</v>
      </c>
      <c r="W337" s="95">
        <v>5915.94</v>
      </c>
      <c r="X337" s="95">
        <v>5834.27</v>
      </c>
      <c r="Y337" s="95">
        <v>5660.8799999999992</v>
      </c>
    </row>
    <row r="338" spans="1:25" s="68" customFormat="1" ht="15.75" hidden="1" outlineLevel="1" x14ac:dyDescent="0.25">
      <c r="A338" s="105">
        <v>25</v>
      </c>
      <c r="B338" s="95">
        <v>5083.87</v>
      </c>
      <c r="C338" s="95">
        <v>5030.5</v>
      </c>
      <c r="D338" s="95">
        <v>4983.6899999999996</v>
      </c>
      <c r="E338" s="95">
        <v>4980.2</v>
      </c>
      <c r="F338" s="95">
        <v>5056.3899999999994</v>
      </c>
      <c r="G338" s="95">
        <v>5310.74</v>
      </c>
      <c r="H338" s="95">
        <v>5742.43</v>
      </c>
      <c r="I338" s="95">
        <v>5869.8799999999992</v>
      </c>
      <c r="J338" s="95">
        <v>6136.5599999999995</v>
      </c>
      <c r="K338" s="95">
        <v>6318.61</v>
      </c>
      <c r="L338" s="95">
        <v>6335.92</v>
      </c>
      <c r="M338" s="95">
        <v>6311.84</v>
      </c>
      <c r="N338" s="95">
        <v>6272.8799999999992</v>
      </c>
      <c r="O338" s="95">
        <v>6268.83</v>
      </c>
      <c r="P338" s="95">
        <v>6262.8899999999994</v>
      </c>
      <c r="Q338" s="95">
        <v>6259.66</v>
      </c>
      <c r="R338" s="95">
        <v>6294.83</v>
      </c>
      <c r="S338" s="95">
        <v>6233.6</v>
      </c>
      <c r="T338" s="95">
        <v>6276.33</v>
      </c>
      <c r="U338" s="95">
        <v>6381.0599999999995</v>
      </c>
      <c r="V338" s="95">
        <v>6386.65</v>
      </c>
      <c r="W338" s="95">
        <v>6238.94</v>
      </c>
      <c r="X338" s="95">
        <v>5866.8899999999994</v>
      </c>
      <c r="Y338" s="95">
        <v>5782.25</v>
      </c>
    </row>
    <row r="339" spans="1:25" s="68" customFormat="1" ht="15.75" hidden="1" outlineLevel="1" x14ac:dyDescent="0.25">
      <c r="A339" s="105">
        <v>26</v>
      </c>
      <c r="B339" s="95">
        <v>5641.87</v>
      </c>
      <c r="C339" s="95">
        <v>5372.0599999999995</v>
      </c>
      <c r="D339" s="95">
        <v>5284.24</v>
      </c>
      <c r="E339" s="95">
        <v>5251.41</v>
      </c>
      <c r="F339" s="95">
        <v>5352.07</v>
      </c>
      <c r="G339" s="95">
        <v>5636.49</v>
      </c>
      <c r="H339" s="95">
        <v>5813.29</v>
      </c>
      <c r="I339" s="95">
        <v>6166.2999999999993</v>
      </c>
      <c r="J339" s="95">
        <v>6351.16</v>
      </c>
      <c r="K339" s="95">
        <v>6467.5</v>
      </c>
      <c r="L339" s="95">
        <v>6464.98</v>
      </c>
      <c r="M339" s="95">
        <v>6493.78</v>
      </c>
      <c r="N339" s="95">
        <v>6416.59</v>
      </c>
      <c r="O339" s="95">
        <v>6387.8799999999992</v>
      </c>
      <c r="P339" s="95">
        <v>6344.57</v>
      </c>
      <c r="Q339" s="95">
        <v>6349.07</v>
      </c>
      <c r="R339" s="95">
        <v>6385.3799999999992</v>
      </c>
      <c r="S339" s="95">
        <v>6345.35</v>
      </c>
      <c r="T339" s="95">
        <v>6425.12</v>
      </c>
      <c r="U339" s="95">
        <v>6442.52</v>
      </c>
      <c r="V339" s="95">
        <v>6395.8099999999995</v>
      </c>
      <c r="W339" s="95">
        <v>6851.41</v>
      </c>
      <c r="X339" s="95">
        <v>5918.68</v>
      </c>
      <c r="Y339" s="95">
        <v>5797.43</v>
      </c>
    </row>
    <row r="340" spans="1:25" s="68" customFormat="1" ht="15.75" hidden="1" outlineLevel="1" x14ac:dyDescent="0.25">
      <c r="A340" s="105">
        <v>27</v>
      </c>
      <c r="B340" s="95">
        <v>5608.73</v>
      </c>
      <c r="C340" s="95">
        <v>5328.42</v>
      </c>
      <c r="D340" s="95">
        <v>5191.26</v>
      </c>
      <c r="E340" s="95">
        <v>5154.42</v>
      </c>
      <c r="F340" s="95">
        <v>5287.34</v>
      </c>
      <c r="G340" s="95">
        <v>5538.42</v>
      </c>
      <c r="H340" s="95">
        <v>5820.69</v>
      </c>
      <c r="I340" s="95">
        <v>6020.04</v>
      </c>
      <c r="J340" s="95">
        <v>6183.99</v>
      </c>
      <c r="K340" s="95">
        <v>6321.0599999999995</v>
      </c>
      <c r="L340" s="95">
        <v>6303.73</v>
      </c>
      <c r="M340" s="95">
        <v>6245.85</v>
      </c>
      <c r="N340" s="95">
        <v>6195.18</v>
      </c>
      <c r="O340" s="95">
        <v>6170.42</v>
      </c>
      <c r="P340" s="95">
        <v>6163.6299999999992</v>
      </c>
      <c r="Q340" s="95">
        <v>6177.2199999999993</v>
      </c>
      <c r="R340" s="95">
        <v>6227.5499999999993</v>
      </c>
      <c r="S340" s="95">
        <v>6159.62</v>
      </c>
      <c r="T340" s="95">
        <v>6272.67</v>
      </c>
      <c r="U340" s="95">
        <v>6350.8799999999992</v>
      </c>
      <c r="V340" s="95">
        <v>6349.18</v>
      </c>
      <c r="W340" s="95">
        <v>6965.66</v>
      </c>
      <c r="X340" s="95">
        <v>5926.61</v>
      </c>
      <c r="Y340" s="95">
        <v>5788.0599999999995</v>
      </c>
    </row>
    <row r="341" spans="1:25" s="68" customFormat="1" ht="15.75" outlineLevel="1" x14ac:dyDescent="0.25">
      <c r="A341" s="105">
        <v>28</v>
      </c>
      <c r="B341" s="95">
        <v>5688.32</v>
      </c>
      <c r="C341" s="95">
        <v>5369.25</v>
      </c>
      <c r="D341" s="95">
        <v>5181.28</v>
      </c>
      <c r="E341" s="95">
        <v>5224.95</v>
      </c>
      <c r="F341" s="95">
        <v>5405.1399999999994</v>
      </c>
      <c r="G341" s="95">
        <v>5714.7999999999993</v>
      </c>
      <c r="H341" s="95">
        <v>5827.3799999999992</v>
      </c>
      <c r="I341" s="95">
        <v>7006.23</v>
      </c>
      <c r="J341" s="95">
        <v>7103.73</v>
      </c>
      <c r="K341" s="95">
        <v>7163.37</v>
      </c>
      <c r="L341" s="95">
        <v>7105.3099999999995</v>
      </c>
      <c r="M341" s="95">
        <v>7055.3099999999995</v>
      </c>
      <c r="N341" s="95">
        <v>7058.7999999999993</v>
      </c>
      <c r="O341" s="95">
        <v>7049.35</v>
      </c>
      <c r="P341" s="95">
        <v>7026</v>
      </c>
      <c r="Q341" s="95">
        <v>6989.8799999999992</v>
      </c>
      <c r="R341" s="95">
        <v>7030.8099999999995</v>
      </c>
      <c r="S341" s="95">
        <v>7177.5599999999995</v>
      </c>
      <c r="T341" s="95">
        <v>7351.57</v>
      </c>
      <c r="U341" s="95">
        <v>7194.84</v>
      </c>
      <c r="V341" s="95">
        <v>6917.04</v>
      </c>
      <c r="W341" s="95">
        <v>6931.07</v>
      </c>
      <c r="X341" s="95">
        <v>5857.25</v>
      </c>
      <c r="Y341" s="95">
        <v>5788.5599999999995</v>
      </c>
    </row>
    <row r="342" spans="1:25" s="68" customFormat="1" ht="15.75" x14ac:dyDescent="0.25">
      <c r="A342" s="139" t="s">
        <v>32</v>
      </c>
      <c r="B342" s="139" t="s">
        <v>121</v>
      </c>
      <c r="C342" s="139"/>
      <c r="D342" s="139"/>
      <c r="E342" s="139"/>
      <c r="F342" s="139"/>
      <c r="G342" s="139"/>
      <c r="H342" s="139"/>
      <c r="I342" s="139"/>
      <c r="J342" s="139"/>
      <c r="K342" s="139"/>
      <c r="L342" s="139"/>
      <c r="M342" s="139"/>
      <c r="N342" s="139"/>
      <c r="O342" s="139"/>
      <c r="P342" s="139"/>
      <c r="Q342" s="139"/>
      <c r="R342" s="139"/>
      <c r="S342" s="139"/>
      <c r="T342" s="139"/>
      <c r="U342" s="139"/>
      <c r="V342" s="139"/>
      <c r="W342" s="139"/>
      <c r="X342" s="139"/>
      <c r="Y342" s="139"/>
    </row>
    <row r="343" spans="1:25" s="75" customFormat="1" ht="12.75" x14ac:dyDescent="0.2">
      <c r="A343" s="139"/>
      <c r="B343" s="74" t="s">
        <v>33</v>
      </c>
      <c r="C343" s="74" t="s">
        <v>34</v>
      </c>
      <c r="D343" s="74" t="s">
        <v>35</v>
      </c>
      <c r="E343" s="74" t="s">
        <v>36</v>
      </c>
      <c r="F343" s="74" t="s">
        <v>37</v>
      </c>
      <c r="G343" s="74" t="s">
        <v>38</v>
      </c>
      <c r="H343" s="74" t="s">
        <v>39</v>
      </c>
      <c r="I343" s="74" t="s">
        <v>40</v>
      </c>
      <c r="J343" s="74" t="s">
        <v>41</v>
      </c>
      <c r="K343" s="74" t="s">
        <v>42</v>
      </c>
      <c r="L343" s="74" t="s">
        <v>43</v>
      </c>
      <c r="M343" s="74" t="s">
        <v>44</v>
      </c>
      <c r="N343" s="74" t="s">
        <v>45</v>
      </c>
      <c r="O343" s="74" t="s">
        <v>46</v>
      </c>
      <c r="P343" s="74" t="s">
        <v>47</v>
      </c>
      <c r="Q343" s="74" t="s">
        <v>48</v>
      </c>
      <c r="R343" s="74" t="s">
        <v>49</v>
      </c>
      <c r="S343" s="74" t="s">
        <v>50</v>
      </c>
      <c r="T343" s="74" t="s">
        <v>51</v>
      </c>
      <c r="U343" s="74" t="s">
        <v>52</v>
      </c>
      <c r="V343" s="74" t="s">
        <v>53</v>
      </c>
      <c r="W343" s="74" t="s">
        <v>54</v>
      </c>
      <c r="X343" s="74" t="s">
        <v>55</v>
      </c>
      <c r="Y343" s="74" t="s">
        <v>56</v>
      </c>
    </row>
    <row r="344" spans="1:25" s="68" customFormat="1" ht="15.75" x14ac:dyDescent="0.25">
      <c r="A344" s="105">
        <v>1</v>
      </c>
      <c r="B344" s="95">
        <v>6948.13</v>
      </c>
      <c r="C344" s="95">
        <v>6733.15</v>
      </c>
      <c r="D344" s="95">
        <v>6663.63</v>
      </c>
      <c r="E344" s="95">
        <v>6631.42</v>
      </c>
      <c r="F344" s="95">
        <v>6627.74</v>
      </c>
      <c r="G344" s="95">
        <v>6714.6</v>
      </c>
      <c r="H344" s="95">
        <v>6842.63</v>
      </c>
      <c r="I344" s="95">
        <v>7221.23</v>
      </c>
      <c r="J344" s="95">
        <v>7469.76</v>
      </c>
      <c r="K344" s="95">
        <v>7596.34</v>
      </c>
      <c r="L344" s="95">
        <v>7665.5599999999995</v>
      </c>
      <c r="M344" s="95">
        <v>7652.24</v>
      </c>
      <c r="N344" s="95">
        <v>7629.03</v>
      </c>
      <c r="O344" s="95">
        <v>7585.1900000000005</v>
      </c>
      <c r="P344" s="95">
        <v>7584.6399999999994</v>
      </c>
      <c r="Q344" s="95">
        <v>7588.49</v>
      </c>
      <c r="R344" s="95">
        <v>7586.21</v>
      </c>
      <c r="S344" s="95">
        <v>7586</v>
      </c>
      <c r="T344" s="95">
        <v>7664.53</v>
      </c>
      <c r="U344" s="95">
        <v>7692.15</v>
      </c>
      <c r="V344" s="95">
        <v>7643.82</v>
      </c>
      <c r="W344" s="95">
        <v>7619.3099999999995</v>
      </c>
      <c r="X344" s="95">
        <v>7457.8799999999992</v>
      </c>
      <c r="Y344" s="95">
        <v>7185.1399999999994</v>
      </c>
    </row>
    <row r="345" spans="1:25" s="68" customFormat="1" ht="15.75" hidden="1" outlineLevel="1" x14ac:dyDescent="0.25">
      <c r="A345" s="105">
        <v>2</v>
      </c>
      <c r="B345" s="95">
        <v>6905.91</v>
      </c>
      <c r="C345" s="95">
        <v>6708.15</v>
      </c>
      <c r="D345" s="95">
        <v>6629.04</v>
      </c>
      <c r="E345" s="95">
        <v>6609.92</v>
      </c>
      <c r="F345" s="95">
        <v>6595.42</v>
      </c>
      <c r="G345" s="95">
        <v>6682.0199999999995</v>
      </c>
      <c r="H345" s="95">
        <v>6745.13</v>
      </c>
      <c r="I345" s="95">
        <v>6951.11</v>
      </c>
      <c r="J345" s="95">
        <v>7318.6900000000005</v>
      </c>
      <c r="K345" s="95">
        <v>7463.83</v>
      </c>
      <c r="L345" s="95">
        <v>7519.43</v>
      </c>
      <c r="M345" s="95">
        <v>7568.95</v>
      </c>
      <c r="N345" s="95">
        <v>7550.86</v>
      </c>
      <c r="O345" s="95">
        <v>7546.5499999999993</v>
      </c>
      <c r="P345" s="95">
        <v>7554.67</v>
      </c>
      <c r="Q345" s="95">
        <v>7568.3799999999992</v>
      </c>
      <c r="R345" s="95">
        <v>7583.45</v>
      </c>
      <c r="S345" s="95">
        <v>7588.8099999999995</v>
      </c>
      <c r="T345" s="95">
        <v>7687.23</v>
      </c>
      <c r="U345" s="95">
        <v>7695.79</v>
      </c>
      <c r="V345" s="95">
        <v>7680.87</v>
      </c>
      <c r="W345" s="95">
        <v>7626.65</v>
      </c>
      <c r="X345" s="95">
        <v>7452.54</v>
      </c>
      <c r="Y345" s="95">
        <v>7129.74</v>
      </c>
    </row>
    <row r="346" spans="1:25" s="68" customFormat="1" ht="15.75" hidden="1" outlineLevel="1" x14ac:dyDescent="0.25">
      <c r="A346" s="105">
        <v>3</v>
      </c>
      <c r="B346" s="95">
        <v>6921.51</v>
      </c>
      <c r="C346" s="95">
        <v>6705.13</v>
      </c>
      <c r="D346" s="95">
        <v>6653.94</v>
      </c>
      <c r="E346" s="95">
        <v>6634.24</v>
      </c>
      <c r="F346" s="95">
        <v>6490.85</v>
      </c>
      <c r="G346" s="95">
        <v>6706.2699999999995</v>
      </c>
      <c r="H346" s="95">
        <v>7256.65</v>
      </c>
      <c r="I346" s="95">
        <v>7517.83</v>
      </c>
      <c r="J346" s="95">
        <v>7765.27</v>
      </c>
      <c r="K346" s="95">
        <v>7890.6399999999994</v>
      </c>
      <c r="L346" s="95">
        <v>7912.46</v>
      </c>
      <c r="M346" s="95">
        <v>7893.01</v>
      </c>
      <c r="N346" s="95">
        <v>7859.21</v>
      </c>
      <c r="O346" s="95">
        <v>7844.09</v>
      </c>
      <c r="P346" s="95">
        <v>7854.7199999999993</v>
      </c>
      <c r="Q346" s="95">
        <v>7780.68</v>
      </c>
      <c r="R346" s="95">
        <v>7534.36</v>
      </c>
      <c r="S346" s="95">
        <v>7641.73</v>
      </c>
      <c r="T346" s="95">
        <v>7806.1</v>
      </c>
      <c r="U346" s="95">
        <v>7868.5</v>
      </c>
      <c r="V346" s="95">
        <v>7737.01</v>
      </c>
      <c r="W346" s="95">
        <v>7437.82</v>
      </c>
      <c r="X346" s="95">
        <v>7268.49</v>
      </c>
      <c r="Y346" s="95">
        <v>6799.9699999999993</v>
      </c>
    </row>
    <row r="347" spans="1:25" s="68" customFormat="1" ht="15.75" hidden="1" outlineLevel="1" x14ac:dyDescent="0.25">
      <c r="A347" s="105">
        <v>4</v>
      </c>
      <c r="B347" s="95">
        <v>6704.32</v>
      </c>
      <c r="C347" s="95">
        <v>6526.9</v>
      </c>
      <c r="D347" s="95">
        <v>6466.7699999999995</v>
      </c>
      <c r="E347" s="95">
        <v>6448.13</v>
      </c>
      <c r="F347" s="95">
        <v>6467.94</v>
      </c>
      <c r="G347" s="95">
        <v>6602.23</v>
      </c>
      <c r="H347" s="95">
        <v>7061.17</v>
      </c>
      <c r="I347" s="95">
        <v>7390.74</v>
      </c>
      <c r="J347" s="95">
        <v>7528.1</v>
      </c>
      <c r="K347" s="95">
        <v>7571.28</v>
      </c>
      <c r="L347" s="95">
        <v>7585.91</v>
      </c>
      <c r="M347" s="95">
        <v>7579.75</v>
      </c>
      <c r="N347" s="95">
        <v>7389.68</v>
      </c>
      <c r="O347" s="95">
        <v>7559.7199999999993</v>
      </c>
      <c r="P347" s="95">
        <v>7565.7</v>
      </c>
      <c r="Q347" s="95">
        <v>7494.34</v>
      </c>
      <c r="R347" s="95">
        <v>7576.49</v>
      </c>
      <c r="S347" s="95">
        <v>7510.01</v>
      </c>
      <c r="T347" s="95">
        <v>7575.3899999999994</v>
      </c>
      <c r="U347" s="95">
        <v>7590.12</v>
      </c>
      <c r="V347" s="95">
        <v>7566.17</v>
      </c>
      <c r="W347" s="95">
        <v>7527.7</v>
      </c>
      <c r="X347" s="95">
        <v>7353.71</v>
      </c>
      <c r="Y347" s="95">
        <v>7054.18</v>
      </c>
    </row>
    <row r="348" spans="1:25" s="68" customFormat="1" ht="15.75" hidden="1" outlineLevel="1" x14ac:dyDescent="0.25">
      <c r="A348" s="105">
        <v>5</v>
      </c>
      <c r="B348" s="95">
        <v>6664.01</v>
      </c>
      <c r="C348" s="95">
        <v>6445.2</v>
      </c>
      <c r="D348" s="95">
        <v>6434.7</v>
      </c>
      <c r="E348" s="95">
        <v>6438.8899999999994</v>
      </c>
      <c r="F348" s="95">
        <v>6460.87</v>
      </c>
      <c r="G348" s="95">
        <v>6693.6</v>
      </c>
      <c r="H348" s="95">
        <v>7159.7</v>
      </c>
      <c r="I348" s="95">
        <v>7490.42</v>
      </c>
      <c r="J348" s="95">
        <v>7562.68</v>
      </c>
      <c r="K348" s="95">
        <v>7642.35</v>
      </c>
      <c r="L348" s="95">
        <v>7659.6</v>
      </c>
      <c r="M348" s="95">
        <v>7645.34</v>
      </c>
      <c r="N348" s="95">
        <v>7596.24</v>
      </c>
      <c r="O348" s="95">
        <v>7607.5</v>
      </c>
      <c r="P348" s="95">
        <v>7604.42</v>
      </c>
      <c r="Q348" s="95">
        <v>7596.87</v>
      </c>
      <c r="R348" s="95">
        <v>7582.58</v>
      </c>
      <c r="S348" s="95">
        <v>7585.74</v>
      </c>
      <c r="T348" s="95">
        <v>7662.9699999999993</v>
      </c>
      <c r="U348" s="95">
        <v>7640.24</v>
      </c>
      <c r="V348" s="95">
        <v>7566.67</v>
      </c>
      <c r="W348" s="95">
        <v>7516.83</v>
      </c>
      <c r="X348" s="95">
        <v>7308.49</v>
      </c>
      <c r="Y348" s="95">
        <v>6932.44</v>
      </c>
    </row>
    <row r="349" spans="1:25" s="68" customFormat="1" ht="15.75" hidden="1" outlineLevel="1" x14ac:dyDescent="0.25">
      <c r="A349" s="105">
        <v>6</v>
      </c>
      <c r="B349" s="95">
        <v>6670.7199999999993</v>
      </c>
      <c r="C349" s="95">
        <v>6504.29</v>
      </c>
      <c r="D349" s="95">
        <v>6450.1399999999994</v>
      </c>
      <c r="E349" s="95">
        <v>6435.24</v>
      </c>
      <c r="F349" s="95">
        <v>6451</v>
      </c>
      <c r="G349" s="95">
        <v>6678.85</v>
      </c>
      <c r="H349" s="95">
        <v>7103.8</v>
      </c>
      <c r="I349" s="95">
        <v>7467.96</v>
      </c>
      <c r="J349" s="95">
        <v>7536.28</v>
      </c>
      <c r="K349" s="95">
        <v>7569.7999999999993</v>
      </c>
      <c r="L349" s="95">
        <v>7568.5499999999993</v>
      </c>
      <c r="M349" s="95">
        <v>7521.62</v>
      </c>
      <c r="N349" s="95">
        <v>7538.07</v>
      </c>
      <c r="O349" s="95">
        <v>7528.77</v>
      </c>
      <c r="P349" s="95">
        <v>7531.26</v>
      </c>
      <c r="Q349" s="95">
        <v>7533.66</v>
      </c>
      <c r="R349" s="95">
        <v>7529.3899999999994</v>
      </c>
      <c r="S349" s="95">
        <v>7539.34</v>
      </c>
      <c r="T349" s="95">
        <v>7559.01</v>
      </c>
      <c r="U349" s="95">
        <v>7547.27</v>
      </c>
      <c r="V349" s="95">
        <v>7509.7</v>
      </c>
      <c r="W349" s="95">
        <v>7409.7</v>
      </c>
      <c r="X349" s="95">
        <v>7078.98</v>
      </c>
      <c r="Y349" s="95">
        <v>6732.53</v>
      </c>
    </row>
    <row r="350" spans="1:25" s="68" customFormat="1" ht="15.75" hidden="1" outlineLevel="1" x14ac:dyDescent="0.25">
      <c r="A350" s="105">
        <v>7</v>
      </c>
      <c r="B350" s="95">
        <v>6601.41</v>
      </c>
      <c r="C350" s="95">
        <v>6482.2</v>
      </c>
      <c r="D350" s="95">
        <v>6454.01</v>
      </c>
      <c r="E350" s="95">
        <v>6444.66</v>
      </c>
      <c r="F350" s="95">
        <v>6479.9</v>
      </c>
      <c r="G350" s="95">
        <v>6619.92</v>
      </c>
      <c r="H350" s="95">
        <v>6990.28</v>
      </c>
      <c r="I350" s="95">
        <v>7413.77</v>
      </c>
      <c r="J350" s="95">
        <v>7529.84</v>
      </c>
      <c r="K350" s="95">
        <v>7559.09</v>
      </c>
      <c r="L350" s="95">
        <v>7555.92</v>
      </c>
      <c r="M350" s="95">
        <v>7545.36</v>
      </c>
      <c r="N350" s="95">
        <v>7528.2199999999993</v>
      </c>
      <c r="O350" s="95">
        <v>7526.07</v>
      </c>
      <c r="P350" s="95">
        <v>7522.85</v>
      </c>
      <c r="Q350" s="95">
        <v>7525.29</v>
      </c>
      <c r="R350" s="95">
        <v>7530.12</v>
      </c>
      <c r="S350" s="95">
        <v>7533.68</v>
      </c>
      <c r="T350" s="95">
        <v>7562.1399999999994</v>
      </c>
      <c r="U350" s="95">
        <v>7558.9</v>
      </c>
      <c r="V350" s="95">
        <v>7541.91</v>
      </c>
      <c r="W350" s="95">
        <v>7501.3899999999994</v>
      </c>
      <c r="X350" s="95">
        <v>7297.28</v>
      </c>
      <c r="Y350" s="95">
        <v>6893.87</v>
      </c>
    </row>
    <row r="351" spans="1:25" s="68" customFormat="1" ht="15.75" hidden="1" outlineLevel="1" x14ac:dyDescent="0.25">
      <c r="A351" s="105">
        <v>8</v>
      </c>
      <c r="B351" s="95">
        <v>6914.58</v>
      </c>
      <c r="C351" s="95">
        <v>6706.59</v>
      </c>
      <c r="D351" s="95">
        <v>6662.7199999999993</v>
      </c>
      <c r="E351" s="95">
        <v>6620.59</v>
      </c>
      <c r="F351" s="95">
        <v>6608.82</v>
      </c>
      <c r="G351" s="95">
        <v>6661.05</v>
      </c>
      <c r="H351" s="95">
        <v>6757.18</v>
      </c>
      <c r="I351" s="95">
        <v>7102.53</v>
      </c>
      <c r="J351" s="95">
        <v>7456.32</v>
      </c>
      <c r="K351" s="95">
        <v>7552.3799999999992</v>
      </c>
      <c r="L351" s="95">
        <v>7563.9</v>
      </c>
      <c r="M351" s="95">
        <v>7556.09</v>
      </c>
      <c r="N351" s="95">
        <v>7543.58</v>
      </c>
      <c r="O351" s="95">
        <v>7535.04</v>
      </c>
      <c r="P351" s="95">
        <v>7532.3899999999994</v>
      </c>
      <c r="Q351" s="95">
        <v>7534.67</v>
      </c>
      <c r="R351" s="95">
        <v>7537.11</v>
      </c>
      <c r="S351" s="95">
        <v>7564.42</v>
      </c>
      <c r="T351" s="95">
        <v>7574.0499999999993</v>
      </c>
      <c r="U351" s="95">
        <v>7583.8899999999994</v>
      </c>
      <c r="V351" s="95">
        <v>7564.3099999999995</v>
      </c>
      <c r="W351" s="95">
        <v>7524.3799999999992</v>
      </c>
      <c r="X351" s="95">
        <v>7343.99</v>
      </c>
      <c r="Y351" s="95">
        <v>6839.66</v>
      </c>
    </row>
    <row r="352" spans="1:25" s="68" customFormat="1" ht="15.75" hidden="1" outlineLevel="1" x14ac:dyDescent="0.25">
      <c r="A352" s="105">
        <v>9</v>
      </c>
      <c r="B352" s="95">
        <v>6734.01</v>
      </c>
      <c r="C352" s="95">
        <v>6549.15</v>
      </c>
      <c r="D352" s="95">
        <v>6507.57</v>
      </c>
      <c r="E352" s="95">
        <v>6487.13</v>
      </c>
      <c r="F352" s="95">
        <v>6501.17</v>
      </c>
      <c r="G352" s="95">
        <v>6577.2199999999993</v>
      </c>
      <c r="H352" s="95">
        <v>6705.66</v>
      </c>
      <c r="I352" s="95">
        <v>6825.85</v>
      </c>
      <c r="J352" s="95">
        <v>7243.66</v>
      </c>
      <c r="K352" s="95">
        <v>7492.8099999999995</v>
      </c>
      <c r="L352" s="95">
        <v>7503.95</v>
      </c>
      <c r="M352" s="95">
        <v>7499.1399999999994</v>
      </c>
      <c r="N352" s="95">
        <v>7486.7199999999993</v>
      </c>
      <c r="O352" s="95">
        <v>7488.1900000000005</v>
      </c>
      <c r="P352" s="95">
        <v>7492.61</v>
      </c>
      <c r="Q352" s="95">
        <v>7504.49</v>
      </c>
      <c r="R352" s="95">
        <v>7539.67</v>
      </c>
      <c r="S352" s="95">
        <v>7560.5499999999993</v>
      </c>
      <c r="T352" s="95">
        <v>7589.1</v>
      </c>
      <c r="U352" s="95">
        <v>7588.7199999999993</v>
      </c>
      <c r="V352" s="95">
        <v>7570.59</v>
      </c>
      <c r="W352" s="95">
        <v>7545.92</v>
      </c>
      <c r="X352" s="95">
        <v>7384.27</v>
      </c>
      <c r="Y352" s="95">
        <v>6893.74</v>
      </c>
    </row>
    <row r="353" spans="1:25" s="68" customFormat="1" ht="15.75" hidden="1" outlineLevel="1" x14ac:dyDescent="0.25">
      <c r="A353" s="105">
        <v>10</v>
      </c>
      <c r="B353" s="95">
        <v>7010.76</v>
      </c>
      <c r="C353" s="95">
        <v>6741.49</v>
      </c>
      <c r="D353" s="95">
        <v>6692.0199999999995</v>
      </c>
      <c r="E353" s="95">
        <v>6674.87</v>
      </c>
      <c r="F353" s="95">
        <v>6714.61</v>
      </c>
      <c r="G353" s="95">
        <v>6979.45</v>
      </c>
      <c r="H353" s="95">
        <v>7363.2199999999993</v>
      </c>
      <c r="I353" s="95">
        <v>7567.34</v>
      </c>
      <c r="J353" s="95">
        <v>7796.8099999999995</v>
      </c>
      <c r="K353" s="95">
        <v>8730.49</v>
      </c>
      <c r="L353" s="95">
        <v>8718.61</v>
      </c>
      <c r="M353" s="95">
        <v>8024.1</v>
      </c>
      <c r="N353" s="95">
        <v>7857.2999999999993</v>
      </c>
      <c r="O353" s="95">
        <v>7856.84</v>
      </c>
      <c r="P353" s="95">
        <v>7875.4</v>
      </c>
      <c r="Q353" s="95">
        <v>7877.23</v>
      </c>
      <c r="R353" s="95">
        <v>7901.12</v>
      </c>
      <c r="S353" s="95">
        <v>7745.51</v>
      </c>
      <c r="T353" s="95">
        <v>7908.57</v>
      </c>
      <c r="U353" s="95">
        <v>8962.83</v>
      </c>
      <c r="V353" s="95">
        <v>8642.24</v>
      </c>
      <c r="W353" s="95">
        <v>7937.1900000000005</v>
      </c>
      <c r="X353" s="95">
        <v>7549.66</v>
      </c>
      <c r="Y353" s="95">
        <v>7254.96</v>
      </c>
    </row>
    <row r="354" spans="1:25" s="68" customFormat="1" ht="15.75" hidden="1" outlineLevel="1" x14ac:dyDescent="0.25">
      <c r="A354" s="105">
        <v>11</v>
      </c>
      <c r="B354" s="95">
        <v>6887.16</v>
      </c>
      <c r="C354" s="95">
        <v>6724.35</v>
      </c>
      <c r="D354" s="95">
        <v>6695.08</v>
      </c>
      <c r="E354" s="95">
        <v>6641.6399999999994</v>
      </c>
      <c r="F354" s="95">
        <v>6740.88</v>
      </c>
      <c r="G354" s="95">
        <v>6922.3899999999994</v>
      </c>
      <c r="H354" s="95">
        <v>7423.26</v>
      </c>
      <c r="I354" s="95">
        <v>7548.84</v>
      </c>
      <c r="J354" s="95">
        <v>7801.91</v>
      </c>
      <c r="K354" s="95">
        <v>7863.41</v>
      </c>
      <c r="L354" s="95">
        <v>7840.67</v>
      </c>
      <c r="M354" s="95">
        <v>7823.04</v>
      </c>
      <c r="N354" s="95">
        <v>7794.73</v>
      </c>
      <c r="O354" s="95">
        <v>7808.76</v>
      </c>
      <c r="P354" s="95">
        <v>7842.8099999999995</v>
      </c>
      <c r="Q354" s="95">
        <v>7855.62</v>
      </c>
      <c r="R354" s="95">
        <v>7920.16</v>
      </c>
      <c r="S354" s="95">
        <v>7778.02</v>
      </c>
      <c r="T354" s="95">
        <v>7852.04</v>
      </c>
      <c r="U354" s="95">
        <v>7898.5599999999995</v>
      </c>
      <c r="V354" s="95">
        <v>7793.74</v>
      </c>
      <c r="W354" s="95">
        <v>7575.51</v>
      </c>
      <c r="X354" s="95">
        <v>7505.78</v>
      </c>
      <c r="Y354" s="95">
        <v>7186.8799999999992</v>
      </c>
    </row>
    <row r="355" spans="1:25" s="68" customFormat="1" ht="15.75" hidden="1" outlineLevel="1" x14ac:dyDescent="0.25">
      <c r="A355" s="105">
        <v>12</v>
      </c>
      <c r="B355" s="95">
        <v>6866.73</v>
      </c>
      <c r="C355" s="95">
        <v>6727.46</v>
      </c>
      <c r="D355" s="95">
        <v>6671.95</v>
      </c>
      <c r="E355" s="95">
        <v>6681.17</v>
      </c>
      <c r="F355" s="95">
        <v>6737.2699999999995</v>
      </c>
      <c r="G355" s="95">
        <v>6950.29</v>
      </c>
      <c r="H355" s="95">
        <v>7442.41</v>
      </c>
      <c r="I355" s="95">
        <v>7561.5</v>
      </c>
      <c r="J355" s="95">
        <v>7864.48</v>
      </c>
      <c r="K355" s="95">
        <v>7898.33</v>
      </c>
      <c r="L355" s="95">
        <v>7891.1900000000005</v>
      </c>
      <c r="M355" s="95">
        <v>7883.1</v>
      </c>
      <c r="N355" s="95">
        <v>7880.26</v>
      </c>
      <c r="O355" s="95">
        <v>7840.67</v>
      </c>
      <c r="P355" s="95">
        <v>7848.4699999999993</v>
      </c>
      <c r="Q355" s="95">
        <v>7877.07</v>
      </c>
      <c r="R355" s="95">
        <v>7890.0499999999993</v>
      </c>
      <c r="S355" s="95">
        <v>7835.99</v>
      </c>
      <c r="T355" s="95">
        <v>7962.1900000000005</v>
      </c>
      <c r="U355" s="95">
        <v>7950.01</v>
      </c>
      <c r="V355" s="95">
        <v>7893.8899999999994</v>
      </c>
      <c r="W355" s="95">
        <v>7785.2199999999993</v>
      </c>
      <c r="X355" s="95">
        <v>7522.53</v>
      </c>
      <c r="Y355" s="95">
        <v>7229.07</v>
      </c>
    </row>
    <row r="356" spans="1:25" s="68" customFormat="1" ht="15.75" hidden="1" outlineLevel="1" x14ac:dyDescent="0.25">
      <c r="A356" s="105">
        <v>13</v>
      </c>
      <c r="B356" s="95">
        <v>6800.07</v>
      </c>
      <c r="C356" s="95">
        <v>6717.0599999999995</v>
      </c>
      <c r="D356" s="95">
        <v>6605.24</v>
      </c>
      <c r="E356" s="95">
        <v>6643.8</v>
      </c>
      <c r="F356" s="95">
        <v>6740.32</v>
      </c>
      <c r="G356" s="95">
        <v>6920.78</v>
      </c>
      <c r="H356" s="95">
        <v>7427.25</v>
      </c>
      <c r="I356" s="95">
        <v>7557.04</v>
      </c>
      <c r="J356" s="95">
        <v>7924.12</v>
      </c>
      <c r="K356" s="95">
        <v>7907.76</v>
      </c>
      <c r="L356" s="95">
        <v>8019.5</v>
      </c>
      <c r="M356" s="95">
        <v>7992.49</v>
      </c>
      <c r="N356" s="95">
        <v>7934.8799999999992</v>
      </c>
      <c r="O356" s="95">
        <v>7928.07</v>
      </c>
      <c r="P356" s="95">
        <v>7824.07</v>
      </c>
      <c r="Q356" s="95">
        <v>7775.46</v>
      </c>
      <c r="R356" s="95">
        <v>7806.15</v>
      </c>
      <c r="S356" s="95">
        <v>7737.6299999999992</v>
      </c>
      <c r="T356" s="95">
        <v>7809.7999999999993</v>
      </c>
      <c r="U356" s="95">
        <v>7841.59</v>
      </c>
      <c r="V356" s="95">
        <v>7822.6299999999992</v>
      </c>
      <c r="W356" s="95">
        <v>7883.1299999999992</v>
      </c>
      <c r="X356" s="95">
        <v>7521.8899999999994</v>
      </c>
      <c r="Y356" s="95">
        <v>7286.8899999999994</v>
      </c>
    </row>
    <row r="357" spans="1:25" s="68" customFormat="1" ht="15.75" hidden="1" outlineLevel="1" x14ac:dyDescent="0.25">
      <c r="A357" s="105">
        <v>14</v>
      </c>
      <c r="B357" s="95">
        <v>6983.93</v>
      </c>
      <c r="C357" s="95">
        <v>6772.09</v>
      </c>
      <c r="D357" s="95">
        <v>6726.25</v>
      </c>
      <c r="E357" s="95">
        <v>6745.71</v>
      </c>
      <c r="F357" s="95">
        <v>7036.58</v>
      </c>
      <c r="G357" s="95">
        <v>7144.67</v>
      </c>
      <c r="H357" s="95">
        <v>7453.12</v>
      </c>
      <c r="I357" s="95">
        <v>7511.67</v>
      </c>
      <c r="J357" s="95">
        <v>7874.35</v>
      </c>
      <c r="K357" s="95">
        <v>7963.18</v>
      </c>
      <c r="L357" s="95">
        <v>7912.16</v>
      </c>
      <c r="M357" s="95">
        <v>7898.78</v>
      </c>
      <c r="N357" s="95">
        <v>7794.75</v>
      </c>
      <c r="O357" s="95">
        <v>7770.1</v>
      </c>
      <c r="P357" s="95">
        <v>7751.65</v>
      </c>
      <c r="Q357" s="95">
        <v>7755.15</v>
      </c>
      <c r="R357" s="95">
        <v>7770.5599999999995</v>
      </c>
      <c r="S357" s="95">
        <v>7704.79</v>
      </c>
      <c r="T357" s="95">
        <v>7838.6900000000005</v>
      </c>
      <c r="U357" s="95">
        <v>7848.9400000000005</v>
      </c>
      <c r="V357" s="95">
        <v>7715.99</v>
      </c>
      <c r="W357" s="95">
        <v>7689.04</v>
      </c>
      <c r="X357" s="95">
        <v>7466.28</v>
      </c>
      <c r="Y357" s="95">
        <v>7210.07</v>
      </c>
    </row>
    <row r="358" spans="1:25" s="68" customFormat="1" ht="15.75" hidden="1" outlineLevel="1" x14ac:dyDescent="0.25">
      <c r="A358" s="105">
        <v>15</v>
      </c>
      <c r="B358" s="95">
        <v>7204.54</v>
      </c>
      <c r="C358" s="95">
        <v>7073.04</v>
      </c>
      <c r="D358" s="95">
        <v>6959.87</v>
      </c>
      <c r="E358" s="95">
        <v>6862.92</v>
      </c>
      <c r="F358" s="95">
        <v>6766.53</v>
      </c>
      <c r="G358" s="95">
        <v>6842.37</v>
      </c>
      <c r="H358" s="95">
        <v>7019.61</v>
      </c>
      <c r="I358" s="95">
        <v>7288.18</v>
      </c>
      <c r="J358" s="95">
        <v>7489.99</v>
      </c>
      <c r="K358" s="95">
        <v>7540.12</v>
      </c>
      <c r="L358" s="95">
        <v>7540.4699999999993</v>
      </c>
      <c r="M358" s="95">
        <v>7538.1399999999994</v>
      </c>
      <c r="N358" s="95">
        <v>7527.29</v>
      </c>
      <c r="O358" s="95">
        <v>7517.52</v>
      </c>
      <c r="P358" s="95">
        <v>7509</v>
      </c>
      <c r="Q358" s="95">
        <v>7506.04</v>
      </c>
      <c r="R358" s="95">
        <v>7506.25</v>
      </c>
      <c r="S358" s="95">
        <v>7518.7</v>
      </c>
      <c r="T358" s="95">
        <v>7543.61</v>
      </c>
      <c r="U358" s="95">
        <v>7556.51</v>
      </c>
      <c r="V358" s="95">
        <v>7539.36</v>
      </c>
      <c r="W358" s="95">
        <v>7520.93</v>
      </c>
      <c r="X358" s="95">
        <v>7344.52</v>
      </c>
      <c r="Y358" s="95">
        <v>7088.55</v>
      </c>
    </row>
    <row r="359" spans="1:25" s="68" customFormat="1" ht="15.75" hidden="1" outlineLevel="1" x14ac:dyDescent="0.25">
      <c r="A359" s="105">
        <v>16</v>
      </c>
      <c r="B359" s="95">
        <v>6927.88</v>
      </c>
      <c r="C359" s="95">
        <v>6723.28</v>
      </c>
      <c r="D359" s="95">
        <v>6622.01</v>
      </c>
      <c r="E359" s="95">
        <v>6639.09</v>
      </c>
      <c r="F359" s="95">
        <v>6684.9</v>
      </c>
      <c r="G359" s="95">
        <v>6737.23</v>
      </c>
      <c r="H359" s="95">
        <v>6868.33</v>
      </c>
      <c r="I359" s="95">
        <v>7244.37</v>
      </c>
      <c r="J359" s="95">
        <v>7515.9</v>
      </c>
      <c r="K359" s="95">
        <v>7641.23</v>
      </c>
      <c r="L359" s="95">
        <v>7817.52</v>
      </c>
      <c r="M359" s="95">
        <v>7848.57</v>
      </c>
      <c r="N359" s="95">
        <v>7837.3099999999995</v>
      </c>
      <c r="O359" s="95">
        <v>7801.9</v>
      </c>
      <c r="P359" s="95">
        <v>7772.6399999999994</v>
      </c>
      <c r="Q359" s="95">
        <v>7796.08</v>
      </c>
      <c r="R359" s="95">
        <v>7853.62</v>
      </c>
      <c r="S359" s="95">
        <v>7863.02</v>
      </c>
      <c r="T359" s="95">
        <v>8101.87</v>
      </c>
      <c r="U359" s="95">
        <v>8068.25</v>
      </c>
      <c r="V359" s="95">
        <v>8010.9400000000005</v>
      </c>
      <c r="W359" s="95">
        <v>7947.07</v>
      </c>
      <c r="X359" s="95">
        <v>7527.36</v>
      </c>
      <c r="Y359" s="95">
        <v>7429.23</v>
      </c>
    </row>
    <row r="360" spans="1:25" s="68" customFormat="1" ht="15.75" hidden="1" outlineLevel="1" x14ac:dyDescent="0.25">
      <c r="A360" s="105">
        <v>17</v>
      </c>
      <c r="B360" s="95">
        <v>7184.6900000000005</v>
      </c>
      <c r="C360" s="95">
        <v>6925.8099999999995</v>
      </c>
      <c r="D360" s="95">
        <v>6735.0599999999995</v>
      </c>
      <c r="E360" s="95">
        <v>6721.26</v>
      </c>
      <c r="F360" s="95">
        <v>6763.49</v>
      </c>
      <c r="G360" s="95">
        <v>7008.58</v>
      </c>
      <c r="H360" s="95">
        <v>7455.26</v>
      </c>
      <c r="I360" s="95">
        <v>7615.07</v>
      </c>
      <c r="J360" s="95">
        <v>7736.52</v>
      </c>
      <c r="K360" s="95">
        <v>7857.7999999999993</v>
      </c>
      <c r="L360" s="95">
        <v>7676.34</v>
      </c>
      <c r="M360" s="95">
        <v>7665.46</v>
      </c>
      <c r="N360" s="95">
        <v>7604.62</v>
      </c>
      <c r="O360" s="95">
        <v>7592.5599999999995</v>
      </c>
      <c r="P360" s="95">
        <v>7580.41</v>
      </c>
      <c r="Q360" s="95">
        <v>7621.9</v>
      </c>
      <c r="R360" s="95">
        <v>7633.66</v>
      </c>
      <c r="S360" s="95">
        <v>7609.96</v>
      </c>
      <c r="T360" s="95">
        <v>7830.24</v>
      </c>
      <c r="U360" s="95">
        <v>7788.5599999999995</v>
      </c>
      <c r="V360" s="95">
        <v>7706.35</v>
      </c>
      <c r="W360" s="95">
        <v>7620.34</v>
      </c>
      <c r="X360" s="95">
        <v>7474.1900000000005</v>
      </c>
      <c r="Y360" s="95">
        <v>6866.85</v>
      </c>
    </row>
    <row r="361" spans="1:25" s="68" customFormat="1" ht="15.75" hidden="1" outlineLevel="1" x14ac:dyDescent="0.25">
      <c r="A361" s="105">
        <v>18</v>
      </c>
      <c r="B361" s="95">
        <v>6748.03</v>
      </c>
      <c r="C361" s="95">
        <v>6641.9</v>
      </c>
      <c r="D361" s="95">
        <v>6566.86</v>
      </c>
      <c r="E361" s="95">
        <v>6563.5599999999995</v>
      </c>
      <c r="F361" s="95">
        <v>6662.09</v>
      </c>
      <c r="G361" s="95">
        <v>6775.01</v>
      </c>
      <c r="H361" s="95">
        <v>7264.73</v>
      </c>
      <c r="I361" s="95">
        <v>7528.2</v>
      </c>
      <c r="J361" s="95">
        <v>7618.07</v>
      </c>
      <c r="K361" s="95">
        <v>7677.45</v>
      </c>
      <c r="L361" s="95">
        <v>7654.07</v>
      </c>
      <c r="M361" s="95">
        <v>7639.6</v>
      </c>
      <c r="N361" s="95">
        <v>7594.08</v>
      </c>
      <c r="O361" s="95">
        <v>7592.4699999999993</v>
      </c>
      <c r="P361" s="95">
        <v>7586.2999999999993</v>
      </c>
      <c r="Q361" s="95">
        <v>7596.67</v>
      </c>
      <c r="R361" s="95">
        <v>7633</v>
      </c>
      <c r="S361" s="95">
        <v>7608.61</v>
      </c>
      <c r="T361" s="95">
        <v>7778.08</v>
      </c>
      <c r="U361" s="95">
        <v>7812.32</v>
      </c>
      <c r="V361" s="95">
        <v>7742.99</v>
      </c>
      <c r="W361" s="95">
        <v>7638.4</v>
      </c>
      <c r="X361" s="95">
        <v>7557.58</v>
      </c>
      <c r="Y361" s="95">
        <v>7131.2699999999995</v>
      </c>
    </row>
    <row r="362" spans="1:25" s="68" customFormat="1" ht="15.75" hidden="1" outlineLevel="1" x14ac:dyDescent="0.25">
      <c r="A362" s="105">
        <v>19</v>
      </c>
      <c r="B362" s="95">
        <v>6845.73</v>
      </c>
      <c r="C362" s="95">
        <v>6734.63</v>
      </c>
      <c r="D362" s="95">
        <v>6682.1399999999994</v>
      </c>
      <c r="E362" s="95">
        <v>6674.0599999999995</v>
      </c>
      <c r="F362" s="95">
        <v>6764.1399999999994</v>
      </c>
      <c r="G362" s="95">
        <v>7002.7699999999995</v>
      </c>
      <c r="H362" s="95">
        <v>7424.7199999999993</v>
      </c>
      <c r="I362" s="95">
        <v>7575.09</v>
      </c>
      <c r="J362" s="95">
        <v>7819.96</v>
      </c>
      <c r="K362" s="95">
        <v>7901.98</v>
      </c>
      <c r="L362" s="95">
        <v>7893.48</v>
      </c>
      <c r="M362" s="95">
        <v>7891.29</v>
      </c>
      <c r="N362" s="95">
        <v>7850.96</v>
      </c>
      <c r="O362" s="95">
        <v>7838</v>
      </c>
      <c r="P362" s="95">
        <v>7816.93</v>
      </c>
      <c r="Q362" s="95">
        <v>7817.48</v>
      </c>
      <c r="R362" s="95">
        <v>7843.52</v>
      </c>
      <c r="S362" s="95">
        <v>7705.09</v>
      </c>
      <c r="T362" s="95">
        <v>7862.12</v>
      </c>
      <c r="U362" s="95">
        <v>7851.8899999999994</v>
      </c>
      <c r="V362" s="95">
        <v>7744.51</v>
      </c>
      <c r="W362" s="95">
        <v>7728.59</v>
      </c>
      <c r="X362" s="95">
        <v>7555.41</v>
      </c>
      <c r="Y362" s="95">
        <v>7383.9</v>
      </c>
    </row>
    <row r="363" spans="1:25" s="68" customFormat="1" ht="15.75" hidden="1" outlineLevel="1" x14ac:dyDescent="0.25">
      <c r="A363" s="105">
        <v>20</v>
      </c>
      <c r="B363" s="95">
        <v>7186.51</v>
      </c>
      <c r="C363" s="95">
        <v>6918.26</v>
      </c>
      <c r="D363" s="95">
        <v>6769.21</v>
      </c>
      <c r="E363" s="95">
        <v>6767.41</v>
      </c>
      <c r="F363" s="95">
        <v>6895.7699999999995</v>
      </c>
      <c r="G363" s="95">
        <v>7201.62</v>
      </c>
      <c r="H363" s="95">
        <v>7497.8099999999995</v>
      </c>
      <c r="I363" s="95">
        <v>7677.58</v>
      </c>
      <c r="J363" s="95">
        <v>7981.8899999999994</v>
      </c>
      <c r="K363" s="95">
        <v>8083.52</v>
      </c>
      <c r="L363" s="95">
        <v>8135.92</v>
      </c>
      <c r="M363" s="95">
        <v>8060</v>
      </c>
      <c r="N363" s="95">
        <v>7977.1900000000005</v>
      </c>
      <c r="O363" s="95">
        <v>7967.2199999999993</v>
      </c>
      <c r="P363" s="95">
        <v>7964.7199999999993</v>
      </c>
      <c r="Q363" s="95">
        <v>7971.2999999999993</v>
      </c>
      <c r="R363" s="95">
        <v>7972.6299999999992</v>
      </c>
      <c r="S363" s="95">
        <v>7946.02</v>
      </c>
      <c r="T363" s="95">
        <v>7990.4</v>
      </c>
      <c r="U363" s="95">
        <v>8000.87</v>
      </c>
      <c r="V363" s="95">
        <v>7921.09</v>
      </c>
      <c r="W363" s="95">
        <v>7791.37</v>
      </c>
      <c r="X363" s="95">
        <v>7605.8099999999995</v>
      </c>
      <c r="Y363" s="95">
        <v>7468.11</v>
      </c>
    </row>
    <row r="364" spans="1:25" s="68" customFormat="1" ht="15.75" hidden="1" outlineLevel="1" x14ac:dyDescent="0.25">
      <c r="A364" s="105">
        <v>21</v>
      </c>
      <c r="B364" s="95">
        <v>7195.91</v>
      </c>
      <c r="C364" s="95">
        <v>6860.61</v>
      </c>
      <c r="D364" s="95">
        <v>6768.63</v>
      </c>
      <c r="E364" s="95">
        <v>6751.1</v>
      </c>
      <c r="F364" s="95">
        <v>6805.76</v>
      </c>
      <c r="G364" s="95">
        <v>7079.55</v>
      </c>
      <c r="H364" s="95">
        <v>7434.28</v>
      </c>
      <c r="I364" s="95">
        <v>7555.6399999999994</v>
      </c>
      <c r="J364" s="95">
        <v>7722.51</v>
      </c>
      <c r="K364" s="95">
        <v>7901.2199999999993</v>
      </c>
      <c r="L364" s="95">
        <v>7724.1</v>
      </c>
      <c r="M364" s="95">
        <v>7666.65</v>
      </c>
      <c r="N364" s="95">
        <v>7623.5599999999995</v>
      </c>
      <c r="O364" s="95">
        <v>7589.58</v>
      </c>
      <c r="P364" s="95">
        <v>7588.49</v>
      </c>
      <c r="Q364" s="95">
        <v>7581.43</v>
      </c>
      <c r="R364" s="95">
        <v>7590.6399999999994</v>
      </c>
      <c r="S364" s="95">
        <v>7602.84</v>
      </c>
      <c r="T364" s="95">
        <v>7625.48</v>
      </c>
      <c r="U364" s="95">
        <v>7709.77</v>
      </c>
      <c r="V364" s="95">
        <v>7664</v>
      </c>
      <c r="W364" s="95">
        <v>7557.2199999999993</v>
      </c>
      <c r="X364" s="95">
        <v>7516.65</v>
      </c>
      <c r="Y364" s="95">
        <v>7348.8799999999992</v>
      </c>
    </row>
    <row r="365" spans="1:25" s="68" customFormat="1" ht="15.75" hidden="1" outlineLevel="1" x14ac:dyDescent="0.25">
      <c r="A365" s="105">
        <v>22</v>
      </c>
      <c r="B365" s="95">
        <v>7227.23</v>
      </c>
      <c r="C365" s="95">
        <v>7006.11</v>
      </c>
      <c r="D365" s="95">
        <v>6860.84</v>
      </c>
      <c r="E365" s="95">
        <v>6809.3099999999995</v>
      </c>
      <c r="F365" s="95">
        <v>6848.53</v>
      </c>
      <c r="G365" s="95">
        <v>6994.17</v>
      </c>
      <c r="H365" s="95">
        <v>7137.35</v>
      </c>
      <c r="I365" s="95">
        <v>7394.76</v>
      </c>
      <c r="J365" s="95">
        <v>7552.51</v>
      </c>
      <c r="K365" s="95">
        <v>7599.79</v>
      </c>
      <c r="L365" s="95">
        <v>7653.42</v>
      </c>
      <c r="M365" s="95">
        <v>7661.07</v>
      </c>
      <c r="N365" s="95">
        <v>7606.27</v>
      </c>
      <c r="O365" s="95">
        <v>7576.1</v>
      </c>
      <c r="P365" s="95">
        <v>7571.67</v>
      </c>
      <c r="Q365" s="95">
        <v>7571.36</v>
      </c>
      <c r="R365" s="95">
        <v>7596.2999999999993</v>
      </c>
      <c r="S365" s="95">
        <v>7680.4699999999993</v>
      </c>
      <c r="T365" s="95">
        <v>7699.43</v>
      </c>
      <c r="U365" s="95">
        <v>7656.4699999999993</v>
      </c>
      <c r="V365" s="95">
        <v>7637.32</v>
      </c>
      <c r="W365" s="95">
        <v>7662.9699999999993</v>
      </c>
      <c r="X365" s="95">
        <v>7542.41</v>
      </c>
      <c r="Y365" s="95">
        <v>7377.42</v>
      </c>
    </row>
    <row r="366" spans="1:25" s="68" customFormat="1" ht="15.75" hidden="1" outlineLevel="1" x14ac:dyDescent="0.25">
      <c r="A366" s="105">
        <v>23</v>
      </c>
      <c r="B366" s="95">
        <v>7216.27</v>
      </c>
      <c r="C366" s="95">
        <v>6968.87</v>
      </c>
      <c r="D366" s="95">
        <v>6849.05</v>
      </c>
      <c r="E366" s="95">
        <v>6771.74</v>
      </c>
      <c r="F366" s="95">
        <v>6816.2</v>
      </c>
      <c r="G366" s="95">
        <v>6896.3899999999994</v>
      </c>
      <c r="H366" s="95">
        <v>7025.1399999999994</v>
      </c>
      <c r="I366" s="95">
        <v>7313.76</v>
      </c>
      <c r="J366" s="95">
        <v>7507.86</v>
      </c>
      <c r="K366" s="95">
        <v>7563.92</v>
      </c>
      <c r="L366" s="95">
        <v>7582.8099999999995</v>
      </c>
      <c r="M366" s="95">
        <v>7580.2999999999993</v>
      </c>
      <c r="N366" s="95">
        <v>7566.9400000000005</v>
      </c>
      <c r="O366" s="95">
        <v>7541.17</v>
      </c>
      <c r="P366" s="95">
        <v>7532.7199999999993</v>
      </c>
      <c r="Q366" s="95">
        <v>7540.77</v>
      </c>
      <c r="R366" s="95">
        <v>7573.6</v>
      </c>
      <c r="S366" s="95">
        <v>7606.35</v>
      </c>
      <c r="T366" s="95">
        <v>7730.21</v>
      </c>
      <c r="U366" s="95">
        <v>7749.15</v>
      </c>
      <c r="V366" s="95">
        <v>7773.1299999999992</v>
      </c>
      <c r="W366" s="95">
        <v>7507.87</v>
      </c>
      <c r="X366" s="95">
        <v>7531.78</v>
      </c>
      <c r="Y366" s="95">
        <v>7340.74</v>
      </c>
    </row>
    <row r="367" spans="1:25" s="68" customFormat="1" ht="15.75" hidden="1" outlineLevel="1" x14ac:dyDescent="0.25">
      <c r="A367" s="105">
        <v>24</v>
      </c>
      <c r="B367" s="95">
        <v>7034.3</v>
      </c>
      <c r="C367" s="95">
        <v>6825.32</v>
      </c>
      <c r="D367" s="95">
        <v>6774.71</v>
      </c>
      <c r="E367" s="95">
        <v>6745.7199999999993</v>
      </c>
      <c r="F367" s="95">
        <v>6802.17</v>
      </c>
      <c r="G367" s="95">
        <v>7114.79</v>
      </c>
      <c r="H367" s="95">
        <v>7438.7999999999993</v>
      </c>
      <c r="I367" s="95">
        <v>7566.78</v>
      </c>
      <c r="J367" s="95">
        <v>7773.41</v>
      </c>
      <c r="K367" s="95">
        <v>7826.9400000000005</v>
      </c>
      <c r="L367" s="95">
        <v>7914.04</v>
      </c>
      <c r="M367" s="95">
        <v>7805.46</v>
      </c>
      <c r="N367" s="95">
        <v>7743.77</v>
      </c>
      <c r="O367" s="95">
        <v>7703.33</v>
      </c>
      <c r="P367" s="95">
        <v>7689.33</v>
      </c>
      <c r="Q367" s="95">
        <v>7673.5</v>
      </c>
      <c r="R367" s="95">
        <v>7692.66</v>
      </c>
      <c r="S367" s="95">
        <v>7697.86</v>
      </c>
      <c r="T367" s="95">
        <v>7712.9</v>
      </c>
      <c r="U367" s="95">
        <v>7807.9400000000005</v>
      </c>
      <c r="V367" s="95">
        <v>7770.04</v>
      </c>
      <c r="W367" s="95">
        <v>7628.59</v>
      </c>
      <c r="X367" s="95">
        <v>7546.92</v>
      </c>
      <c r="Y367" s="95">
        <v>7373.53</v>
      </c>
    </row>
    <row r="368" spans="1:25" s="68" customFormat="1" ht="15.75" hidden="1" outlineLevel="1" x14ac:dyDescent="0.25">
      <c r="A368" s="105">
        <v>25</v>
      </c>
      <c r="B368" s="95">
        <v>6796.5199999999995</v>
      </c>
      <c r="C368" s="95">
        <v>6743.15</v>
      </c>
      <c r="D368" s="95">
        <v>6696.34</v>
      </c>
      <c r="E368" s="95">
        <v>6692.85</v>
      </c>
      <c r="F368" s="95">
        <v>6769.04</v>
      </c>
      <c r="G368" s="95">
        <v>7023.3899999999994</v>
      </c>
      <c r="H368" s="95">
        <v>7455.08</v>
      </c>
      <c r="I368" s="95">
        <v>7582.53</v>
      </c>
      <c r="J368" s="95">
        <v>7849.21</v>
      </c>
      <c r="K368" s="95">
        <v>8031.26</v>
      </c>
      <c r="L368" s="95">
        <v>8048.57</v>
      </c>
      <c r="M368" s="95">
        <v>8024.49</v>
      </c>
      <c r="N368" s="95">
        <v>7985.53</v>
      </c>
      <c r="O368" s="95">
        <v>7981.48</v>
      </c>
      <c r="P368" s="95">
        <v>7975.54</v>
      </c>
      <c r="Q368" s="95">
        <v>7972.3099999999995</v>
      </c>
      <c r="R368" s="95">
        <v>8007.48</v>
      </c>
      <c r="S368" s="95">
        <v>7946.25</v>
      </c>
      <c r="T368" s="95">
        <v>7988.98</v>
      </c>
      <c r="U368" s="95">
        <v>8093.71</v>
      </c>
      <c r="V368" s="95">
        <v>8099.2999999999993</v>
      </c>
      <c r="W368" s="95">
        <v>7951.59</v>
      </c>
      <c r="X368" s="95">
        <v>7579.54</v>
      </c>
      <c r="Y368" s="95">
        <v>7494.9</v>
      </c>
    </row>
    <row r="369" spans="1:25" s="68" customFormat="1" ht="15.75" hidden="1" outlineLevel="1" x14ac:dyDescent="0.25">
      <c r="A369" s="105">
        <v>26</v>
      </c>
      <c r="B369" s="95">
        <v>7354.52</v>
      </c>
      <c r="C369" s="95">
        <v>7084.71</v>
      </c>
      <c r="D369" s="95">
        <v>6996.8899999999994</v>
      </c>
      <c r="E369" s="95">
        <v>6964.0599999999995</v>
      </c>
      <c r="F369" s="95">
        <v>7064.7199999999993</v>
      </c>
      <c r="G369" s="95">
        <v>7349.1399999999994</v>
      </c>
      <c r="H369" s="95">
        <v>7525.9400000000005</v>
      </c>
      <c r="I369" s="95">
        <v>7878.95</v>
      </c>
      <c r="J369" s="95">
        <v>8063.8099999999995</v>
      </c>
      <c r="K369" s="95">
        <v>8180.15</v>
      </c>
      <c r="L369" s="95">
        <v>8177.6299999999992</v>
      </c>
      <c r="M369" s="95">
        <v>8206.43</v>
      </c>
      <c r="N369" s="95">
        <v>8129.24</v>
      </c>
      <c r="O369" s="95">
        <v>8100.53</v>
      </c>
      <c r="P369" s="95">
        <v>8057.2199999999993</v>
      </c>
      <c r="Q369" s="95">
        <v>8061.7199999999993</v>
      </c>
      <c r="R369" s="95">
        <v>8098.03</v>
      </c>
      <c r="S369" s="95">
        <v>8058</v>
      </c>
      <c r="T369" s="95">
        <v>8137.77</v>
      </c>
      <c r="U369" s="95">
        <v>8155.17</v>
      </c>
      <c r="V369" s="95">
        <v>8108.46</v>
      </c>
      <c r="W369" s="95">
        <v>8564.06</v>
      </c>
      <c r="X369" s="95">
        <v>7631.33</v>
      </c>
      <c r="Y369" s="95">
        <v>7510.08</v>
      </c>
    </row>
    <row r="370" spans="1:25" s="68" customFormat="1" ht="15.75" hidden="1" outlineLevel="1" x14ac:dyDescent="0.25">
      <c r="A370" s="105">
        <v>27</v>
      </c>
      <c r="B370" s="95">
        <v>7321.3799999999992</v>
      </c>
      <c r="C370" s="95">
        <v>7041.07</v>
      </c>
      <c r="D370" s="95">
        <v>6903.91</v>
      </c>
      <c r="E370" s="95">
        <v>6867.07</v>
      </c>
      <c r="F370" s="95">
        <v>6999.99</v>
      </c>
      <c r="G370" s="95">
        <v>7251.07</v>
      </c>
      <c r="H370" s="95">
        <v>7533.34</v>
      </c>
      <c r="I370" s="95">
        <v>7732.6900000000005</v>
      </c>
      <c r="J370" s="95">
        <v>7896.6399999999994</v>
      </c>
      <c r="K370" s="95">
        <v>8033.71</v>
      </c>
      <c r="L370" s="95">
        <v>8016.3799999999992</v>
      </c>
      <c r="M370" s="95">
        <v>7958.5</v>
      </c>
      <c r="N370" s="95">
        <v>7907.83</v>
      </c>
      <c r="O370" s="95">
        <v>7883.07</v>
      </c>
      <c r="P370" s="95">
        <v>7876.28</v>
      </c>
      <c r="Q370" s="95">
        <v>7889.87</v>
      </c>
      <c r="R370" s="95">
        <v>7940.2</v>
      </c>
      <c r="S370" s="95">
        <v>7872.27</v>
      </c>
      <c r="T370" s="95">
        <v>7985.32</v>
      </c>
      <c r="U370" s="95">
        <v>8063.53</v>
      </c>
      <c r="V370" s="95">
        <v>8061.83</v>
      </c>
      <c r="W370" s="95">
        <v>8678.31</v>
      </c>
      <c r="X370" s="95">
        <v>7639.26</v>
      </c>
      <c r="Y370" s="95">
        <v>7500.71</v>
      </c>
    </row>
    <row r="371" spans="1:25" s="68" customFormat="1" ht="15.75" outlineLevel="1" x14ac:dyDescent="0.25">
      <c r="A371" s="105">
        <v>28</v>
      </c>
      <c r="B371" s="95">
        <v>7400.9699999999993</v>
      </c>
      <c r="C371" s="95">
        <v>7081.9</v>
      </c>
      <c r="D371" s="95">
        <v>6893.93</v>
      </c>
      <c r="E371" s="95">
        <v>6937.6</v>
      </c>
      <c r="F371" s="95">
        <v>7117.79</v>
      </c>
      <c r="G371" s="95">
        <v>7427.45</v>
      </c>
      <c r="H371" s="95">
        <v>7540.03</v>
      </c>
      <c r="I371" s="95">
        <v>8718.8799999999992</v>
      </c>
      <c r="J371" s="95">
        <v>8816.3799999999992</v>
      </c>
      <c r="K371" s="95">
        <v>8876.02</v>
      </c>
      <c r="L371" s="95">
        <v>8817.9599999999991</v>
      </c>
      <c r="M371" s="95">
        <v>8767.9599999999991</v>
      </c>
      <c r="N371" s="95">
        <v>8771.4500000000007</v>
      </c>
      <c r="O371" s="95">
        <v>8762</v>
      </c>
      <c r="P371" s="95">
        <v>8738.65</v>
      </c>
      <c r="Q371" s="95">
        <v>8702.5299999999988</v>
      </c>
      <c r="R371" s="95">
        <v>8743.4599999999991</v>
      </c>
      <c r="S371" s="95">
        <v>8890.2099999999991</v>
      </c>
      <c r="T371" s="95">
        <v>9064.2199999999993</v>
      </c>
      <c r="U371" s="95">
        <v>8907.49</v>
      </c>
      <c r="V371" s="95">
        <v>8629.69</v>
      </c>
      <c r="W371" s="95">
        <v>8643.7199999999993</v>
      </c>
      <c r="X371" s="95">
        <v>7569.9</v>
      </c>
      <c r="Y371" s="95">
        <v>7501.21</v>
      </c>
    </row>
    <row r="372" spans="1:25" s="68" customFormat="1" ht="15.75" x14ac:dyDescent="0.25">
      <c r="A372" s="139" t="s">
        <v>32</v>
      </c>
      <c r="B372" s="139" t="s">
        <v>122</v>
      </c>
      <c r="C372" s="139"/>
      <c r="D372" s="139"/>
      <c r="E372" s="139"/>
      <c r="F372" s="139"/>
      <c r="G372" s="139"/>
      <c r="H372" s="139"/>
      <c r="I372" s="139"/>
      <c r="J372" s="139"/>
      <c r="K372" s="139"/>
      <c r="L372" s="139"/>
      <c r="M372" s="139"/>
      <c r="N372" s="139"/>
      <c r="O372" s="139"/>
      <c r="P372" s="139"/>
      <c r="Q372" s="139"/>
      <c r="R372" s="139"/>
      <c r="S372" s="139"/>
      <c r="T372" s="139"/>
      <c r="U372" s="139"/>
      <c r="V372" s="139"/>
      <c r="W372" s="139"/>
      <c r="X372" s="139"/>
      <c r="Y372" s="139"/>
    </row>
    <row r="373" spans="1:25" s="75" customFormat="1" ht="12.75" x14ac:dyDescent="0.2">
      <c r="A373" s="139"/>
      <c r="B373" s="74" t="s">
        <v>33</v>
      </c>
      <c r="C373" s="74" t="s">
        <v>34</v>
      </c>
      <c r="D373" s="74" t="s">
        <v>35</v>
      </c>
      <c r="E373" s="74" t="s">
        <v>36</v>
      </c>
      <c r="F373" s="74" t="s">
        <v>37</v>
      </c>
      <c r="G373" s="74" t="s">
        <v>38</v>
      </c>
      <c r="H373" s="74" t="s">
        <v>39</v>
      </c>
      <c r="I373" s="74" t="s">
        <v>40</v>
      </c>
      <c r="J373" s="74" t="s">
        <v>41</v>
      </c>
      <c r="K373" s="74" t="s">
        <v>42</v>
      </c>
      <c r="L373" s="74" t="s">
        <v>43</v>
      </c>
      <c r="M373" s="74" t="s">
        <v>44</v>
      </c>
      <c r="N373" s="74" t="s">
        <v>45</v>
      </c>
      <c r="O373" s="74" t="s">
        <v>46</v>
      </c>
      <c r="P373" s="74" t="s">
        <v>47</v>
      </c>
      <c r="Q373" s="74" t="s">
        <v>48</v>
      </c>
      <c r="R373" s="74" t="s">
        <v>49</v>
      </c>
      <c r="S373" s="74" t="s">
        <v>50</v>
      </c>
      <c r="T373" s="74" t="s">
        <v>51</v>
      </c>
      <c r="U373" s="74" t="s">
        <v>52</v>
      </c>
      <c r="V373" s="74" t="s">
        <v>53</v>
      </c>
      <c r="W373" s="74" t="s">
        <v>54</v>
      </c>
      <c r="X373" s="74" t="s">
        <v>55</v>
      </c>
      <c r="Y373" s="74" t="s">
        <v>56</v>
      </c>
    </row>
    <row r="374" spans="1:25" s="68" customFormat="1" ht="15.75" x14ac:dyDescent="0.25">
      <c r="A374" s="105">
        <v>1</v>
      </c>
      <c r="B374" s="95">
        <v>8565.1099999999988</v>
      </c>
      <c r="C374" s="95">
        <v>8350.1299999999992</v>
      </c>
      <c r="D374" s="95">
        <v>8280.6099999999988</v>
      </c>
      <c r="E374" s="95">
        <v>8248.4</v>
      </c>
      <c r="F374" s="95">
        <v>8244.7199999999993</v>
      </c>
      <c r="G374" s="95">
        <v>8331.58</v>
      </c>
      <c r="H374" s="95">
        <v>8459.6099999999988</v>
      </c>
      <c r="I374" s="95">
        <v>8838.2099999999991</v>
      </c>
      <c r="J374" s="95">
        <v>9086.74</v>
      </c>
      <c r="K374" s="95">
        <v>9213.32</v>
      </c>
      <c r="L374" s="95">
        <v>9282.5399999999991</v>
      </c>
      <c r="M374" s="95">
        <v>9269.2199999999993</v>
      </c>
      <c r="N374" s="95">
        <v>9246.0099999999984</v>
      </c>
      <c r="O374" s="95">
        <v>9202.17</v>
      </c>
      <c r="P374" s="95">
        <v>9201.619999999999</v>
      </c>
      <c r="Q374" s="95">
        <v>9205.4699999999993</v>
      </c>
      <c r="R374" s="95">
        <v>9203.1899999999987</v>
      </c>
      <c r="S374" s="95">
        <v>9202.98</v>
      </c>
      <c r="T374" s="95">
        <v>9281.5099999999984</v>
      </c>
      <c r="U374" s="95">
        <v>9309.1299999999992</v>
      </c>
      <c r="V374" s="95">
        <v>9260.7999999999993</v>
      </c>
      <c r="W374" s="95">
        <v>9236.2899999999991</v>
      </c>
      <c r="X374" s="95">
        <v>9074.8599999999988</v>
      </c>
      <c r="Y374" s="95">
        <v>8802.119999999999</v>
      </c>
    </row>
    <row r="375" spans="1:25" s="68" customFormat="1" ht="15.75" hidden="1" outlineLevel="1" x14ac:dyDescent="0.25">
      <c r="A375" s="105">
        <v>2</v>
      </c>
      <c r="B375" s="95">
        <v>8522.89</v>
      </c>
      <c r="C375" s="95">
        <v>8325.1299999999992</v>
      </c>
      <c r="D375" s="95">
        <v>8246.02</v>
      </c>
      <c r="E375" s="95">
        <v>8226.9</v>
      </c>
      <c r="F375" s="95">
        <v>8212.4</v>
      </c>
      <c r="G375" s="95">
        <v>8299</v>
      </c>
      <c r="H375" s="95">
        <v>8362.1099999999988</v>
      </c>
      <c r="I375" s="95">
        <v>8568.09</v>
      </c>
      <c r="J375" s="95">
        <v>8935.67</v>
      </c>
      <c r="K375" s="95">
        <v>9080.81</v>
      </c>
      <c r="L375" s="95">
        <v>9136.41</v>
      </c>
      <c r="M375" s="95">
        <v>9185.93</v>
      </c>
      <c r="N375" s="95">
        <v>9167.84</v>
      </c>
      <c r="O375" s="95">
        <v>9163.5299999999988</v>
      </c>
      <c r="P375" s="95">
        <v>9171.65</v>
      </c>
      <c r="Q375" s="95">
        <v>9185.3599999999988</v>
      </c>
      <c r="R375" s="95">
        <v>9200.43</v>
      </c>
      <c r="S375" s="95">
        <v>9205.7899999999991</v>
      </c>
      <c r="T375" s="95">
        <v>9304.2099999999991</v>
      </c>
      <c r="U375" s="95">
        <v>9312.77</v>
      </c>
      <c r="V375" s="95">
        <v>9297.8499999999985</v>
      </c>
      <c r="W375" s="95">
        <v>9243.6299999999992</v>
      </c>
      <c r="X375" s="95">
        <v>9069.52</v>
      </c>
      <c r="Y375" s="95">
        <v>8746.7199999999993</v>
      </c>
    </row>
    <row r="376" spans="1:25" s="68" customFormat="1" ht="15.75" hidden="1" outlineLevel="1" x14ac:dyDescent="0.25">
      <c r="A376" s="105">
        <v>3</v>
      </c>
      <c r="B376" s="95">
        <v>8538.49</v>
      </c>
      <c r="C376" s="95">
        <v>8322.1099999999988</v>
      </c>
      <c r="D376" s="95">
        <v>8270.92</v>
      </c>
      <c r="E376" s="95">
        <v>8251.2199999999993</v>
      </c>
      <c r="F376" s="95">
        <v>8107.83</v>
      </c>
      <c r="G376" s="95">
        <v>8323.25</v>
      </c>
      <c r="H376" s="95">
        <v>8873.6299999999992</v>
      </c>
      <c r="I376" s="95">
        <v>9134.81</v>
      </c>
      <c r="J376" s="95">
        <v>9382.25</v>
      </c>
      <c r="K376" s="95">
        <v>9507.619999999999</v>
      </c>
      <c r="L376" s="95">
        <v>9529.4399999999987</v>
      </c>
      <c r="M376" s="95">
        <v>9509.99</v>
      </c>
      <c r="N376" s="95">
        <v>9476.1899999999987</v>
      </c>
      <c r="O376" s="95">
        <v>9461.07</v>
      </c>
      <c r="P376" s="95">
        <v>9471.6999999999989</v>
      </c>
      <c r="Q376" s="95">
        <v>9397.66</v>
      </c>
      <c r="R376" s="95">
        <v>9151.34</v>
      </c>
      <c r="S376" s="95">
        <v>9258.7099999999991</v>
      </c>
      <c r="T376" s="95">
        <v>9423.08</v>
      </c>
      <c r="U376" s="95">
        <v>9485.48</v>
      </c>
      <c r="V376" s="95">
        <v>9353.99</v>
      </c>
      <c r="W376" s="95">
        <v>9054.7999999999993</v>
      </c>
      <c r="X376" s="95">
        <v>8885.4699999999993</v>
      </c>
      <c r="Y376" s="95">
        <v>8416.9499999999989</v>
      </c>
    </row>
    <row r="377" spans="1:25" s="68" customFormat="1" ht="15.75" hidden="1" outlineLevel="1" x14ac:dyDescent="0.25">
      <c r="A377" s="105">
        <v>4</v>
      </c>
      <c r="B377" s="95">
        <v>8321.2999999999993</v>
      </c>
      <c r="C377" s="95">
        <v>8143.8799999999992</v>
      </c>
      <c r="D377" s="95">
        <v>8083.7499999999991</v>
      </c>
      <c r="E377" s="95">
        <v>8065.11</v>
      </c>
      <c r="F377" s="95">
        <v>8084.9199999999992</v>
      </c>
      <c r="G377" s="95">
        <v>8219.2099999999991</v>
      </c>
      <c r="H377" s="95">
        <v>8678.15</v>
      </c>
      <c r="I377" s="95">
        <v>9007.7199999999993</v>
      </c>
      <c r="J377" s="95">
        <v>9145.08</v>
      </c>
      <c r="K377" s="95">
        <v>9188.2599999999984</v>
      </c>
      <c r="L377" s="95">
        <v>9202.89</v>
      </c>
      <c r="M377" s="95">
        <v>9196.73</v>
      </c>
      <c r="N377" s="95">
        <v>9006.66</v>
      </c>
      <c r="O377" s="95">
        <v>9176.6999999999989</v>
      </c>
      <c r="P377" s="95">
        <v>9182.68</v>
      </c>
      <c r="Q377" s="95">
        <v>9111.32</v>
      </c>
      <c r="R377" s="95">
        <v>9193.4699999999993</v>
      </c>
      <c r="S377" s="95">
        <v>9126.99</v>
      </c>
      <c r="T377" s="95">
        <v>9192.369999999999</v>
      </c>
      <c r="U377" s="95">
        <v>9207.0999999999985</v>
      </c>
      <c r="V377" s="95">
        <v>9183.15</v>
      </c>
      <c r="W377" s="95">
        <v>9144.68</v>
      </c>
      <c r="X377" s="95">
        <v>8970.6899999999987</v>
      </c>
      <c r="Y377" s="95">
        <v>8671.16</v>
      </c>
    </row>
    <row r="378" spans="1:25" s="68" customFormat="1" ht="15.75" hidden="1" outlineLevel="1" x14ac:dyDescent="0.25">
      <c r="A378" s="105">
        <v>5</v>
      </c>
      <c r="B378" s="95">
        <v>8280.99</v>
      </c>
      <c r="C378" s="95">
        <v>8062.1799999999994</v>
      </c>
      <c r="D378" s="95">
        <v>8051.6799999999994</v>
      </c>
      <c r="E378" s="95">
        <v>8055.869999999999</v>
      </c>
      <c r="F378" s="95">
        <v>8077.8499999999995</v>
      </c>
      <c r="G378" s="95">
        <v>8310.58</v>
      </c>
      <c r="H378" s="95">
        <v>8776.68</v>
      </c>
      <c r="I378" s="95">
        <v>9107.4</v>
      </c>
      <c r="J378" s="95">
        <v>9179.66</v>
      </c>
      <c r="K378" s="95">
        <v>9259.33</v>
      </c>
      <c r="L378" s="95">
        <v>9276.58</v>
      </c>
      <c r="M378" s="95">
        <v>9262.32</v>
      </c>
      <c r="N378" s="95">
        <v>9213.2199999999993</v>
      </c>
      <c r="O378" s="95">
        <v>9224.48</v>
      </c>
      <c r="P378" s="95">
        <v>9221.4</v>
      </c>
      <c r="Q378" s="95">
        <v>9213.8499999999985</v>
      </c>
      <c r="R378" s="95">
        <v>9199.56</v>
      </c>
      <c r="S378" s="95">
        <v>9202.7199999999993</v>
      </c>
      <c r="T378" s="95">
        <v>9279.9499999999989</v>
      </c>
      <c r="U378" s="95">
        <v>9257.2199999999993</v>
      </c>
      <c r="V378" s="95">
        <v>9183.65</v>
      </c>
      <c r="W378" s="95">
        <v>9133.81</v>
      </c>
      <c r="X378" s="95">
        <v>8925.4699999999993</v>
      </c>
      <c r="Y378" s="95">
        <v>8549.42</v>
      </c>
    </row>
    <row r="379" spans="1:25" s="68" customFormat="1" ht="15.75" hidden="1" outlineLevel="1" x14ac:dyDescent="0.25">
      <c r="A379" s="105">
        <v>6</v>
      </c>
      <c r="B379" s="95">
        <v>8287.6999999999989</v>
      </c>
      <c r="C379" s="95">
        <v>8121.2699999999995</v>
      </c>
      <c r="D379" s="95">
        <v>8067.119999999999</v>
      </c>
      <c r="E379" s="95">
        <v>8052.2199999999993</v>
      </c>
      <c r="F379" s="95">
        <v>8067.98</v>
      </c>
      <c r="G379" s="95">
        <v>8295.83</v>
      </c>
      <c r="H379" s="95">
        <v>8720.7799999999988</v>
      </c>
      <c r="I379" s="95">
        <v>9084.9399999999987</v>
      </c>
      <c r="J379" s="95">
        <v>9153.2599999999984</v>
      </c>
      <c r="K379" s="95">
        <v>9186.7799999999988</v>
      </c>
      <c r="L379" s="95">
        <v>9185.5299999999988</v>
      </c>
      <c r="M379" s="95">
        <v>9138.5999999999985</v>
      </c>
      <c r="N379" s="95">
        <v>9155.0499999999993</v>
      </c>
      <c r="O379" s="95">
        <v>9145.75</v>
      </c>
      <c r="P379" s="95">
        <v>9148.24</v>
      </c>
      <c r="Q379" s="95">
        <v>9150.64</v>
      </c>
      <c r="R379" s="95">
        <v>9146.369999999999</v>
      </c>
      <c r="S379" s="95">
        <v>9156.32</v>
      </c>
      <c r="T379" s="95">
        <v>9175.99</v>
      </c>
      <c r="U379" s="95">
        <v>9164.25</v>
      </c>
      <c r="V379" s="95">
        <v>9126.68</v>
      </c>
      <c r="W379" s="95">
        <v>9026.68</v>
      </c>
      <c r="X379" s="95">
        <v>8695.9599999999991</v>
      </c>
      <c r="Y379" s="95">
        <v>8349.5099999999984</v>
      </c>
    </row>
    <row r="380" spans="1:25" s="68" customFormat="1" ht="15.75" hidden="1" outlineLevel="1" x14ac:dyDescent="0.25">
      <c r="A380" s="105">
        <v>7</v>
      </c>
      <c r="B380" s="95">
        <v>8218.39</v>
      </c>
      <c r="C380" s="95">
        <v>8099.1799999999994</v>
      </c>
      <c r="D380" s="95">
        <v>8070.99</v>
      </c>
      <c r="E380" s="95">
        <v>8061.6399999999994</v>
      </c>
      <c r="F380" s="95">
        <v>8096.8799999999992</v>
      </c>
      <c r="G380" s="95">
        <v>8236.9</v>
      </c>
      <c r="H380" s="95">
        <v>8607.2599999999984</v>
      </c>
      <c r="I380" s="95">
        <v>9030.75</v>
      </c>
      <c r="J380" s="95">
        <v>9146.82</v>
      </c>
      <c r="K380" s="95">
        <v>9176.07</v>
      </c>
      <c r="L380" s="95">
        <v>9172.9</v>
      </c>
      <c r="M380" s="95">
        <v>9162.34</v>
      </c>
      <c r="N380" s="95">
        <v>9145.1999999999989</v>
      </c>
      <c r="O380" s="95">
        <v>9143.0499999999993</v>
      </c>
      <c r="P380" s="95">
        <v>9139.83</v>
      </c>
      <c r="Q380" s="95">
        <v>9142.27</v>
      </c>
      <c r="R380" s="95">
        <v>9147.0999999999985</v>
      </c>
      <c r="S380" s="95">
        <v>9150.66</v>
      </c>
      <c r="T380" s="95">
        <v>9179.119999999999</v>
      </c>
      <c r="U380" s="95">
        <v>9175.8799999999992</v>
      </c>
      <c r="V380" s="95">
        <v>9158.89</v>
      </c>
      <c r="W380" s="95">
        <v>9118.369999999999</v>
      </c>
      <c r="X380" s="95">
        <v>8914.2599999999984</v>
      </c>
      <c r="Y380" s="95">
        <v>8510.8499999999985</v>
      </c>
    </row>
    <row r="381" spans="1:25" s="68" customFormat="1" ht="15.75" hidden="1" outlineLevel="1" x14ac:dyDescent="0.25">
      <c r="A381" s="105">
        <v>8</v>
      </c>
      <c r="B381" s="95">
        <v>8531.56</v>
      </c>
      <c r="C381" s="95">
        <v>8323.57</v>
      </c>
      <c r="D381" s="95">
        <v>8279.6999999999989</v>
      </c>
      <c r="E381" s="95">
        <v>8237.57</v>
      </c>
      <c r="F381" s="95">
        <v>8225.7999999999993</v>
      </c>
      <c r="G381" s="95">
        <v>8278.0299999999988</v>
      </c>
      <c r="H381" s="95">
        <v>8374.16</v>
      </c>
      <c r="I381" s="95">
        <v>8719.5099999999984</v>
      </c>
      <c r="J381" s="95">
        <v>9073.2999999999993</v>
      </c>
      <c r="K381" s="95">
        <v>9169.3599999999988</v>
      </c>
      <c r="L381" s="95">
        <v>9180.8799999999992</v>
      </c>
      <c r="M381" s="95">
        <v>9173.07</v>
      </c>
      <c r="N381" s="95">
        <v>9160.56</v>
      </c>
      <c r="O381" s="95">
        <v>9152.02</v>
      </c>
      <c r="P381" s="95">
        <v>9149.369999999999</v>
      </c>
      <c r="Q381" s="95">
        <v>9151.65</v>
      </c>
      <c r="R381" s="95">
        <v>9154.09</v>
      </c>
      <c r="S381" s="95">
        <v>9181.4</v>
      </c>
      <c r="T381" s="95">
        <v>9191.0299999999988</v>
      </c>
      <c r="U381" s="95">
        <v>9200.869999999999</v>
      </c>
      <c r="V381" s="95">
        <v>9181.2899999999991</v>
      </c>
      <c r="W381" s="95">
        <v>9141.3599999999988</v>
      </c>
      <c r="X381" s="95">
        <v>8960.9699999999993</v>
      </c>
      <c r="Y381" s="95">
        <v>8456.64</v>
      </c>
    </row>
    <row r="382" spans="1:25" s="68" customFormat="1" ht="15.75" hidden="1" outlineLevel="1" x14ac:dyDescent="0.25">
      <c r="A382" s="105">
        <v>9</v>
      </c>
      <c r="B382" s="95">
        <v>8350.99</v>
      </c>
      <c r="C382" s="95">
        <v>8166.1299999999992</v>
      </c>
      <c r="D382" s="95">
        <v>8124.5499999999993</v>
      </c>
      <c r="E382" s="95">
        <v>8104.11</v>
      </c>
      <c r="F382" s="95">
        <v>8118.15</v>
      </c>
      <c r="G382" s="95">
        <v>8194.1999999999989</v>
      </c>
      <c r="H382" s="95">
        <v>8322.64</v>
      </c>
      <c r="I382" s="95">
        <v>8442.83</v>
      </c>
      <c r="J382" s="95">
        <v>8860.64</v>
      </c>
      <c r="K382" s="95">
        <v>9109.7899999999991</v>
      </c>
      <c r="L382" s="95">
        <v>9120.93</v>
      </c>
      <c r="M382" s="95">
        <v>9116.119999999999</v>
      </c>
      <c r="N382" s="95">
        <v>9103.6999999999989</v>
      </c>
      <c r="O382" s="95">
        <v>9105.17</v>
      </c>
      <c r="P382" s="95">
        <v>9109.59</v>
      </c>
      <c r="Q382" s="95">
        <v>9121.4699999999993</v>
      </c>
      <c r="R382" s="95">
        <v>9156.65</v>
      </c>
      <c r="S382" s="95">
        <v>9177.5299999999988</v>
      </c>
      <c r="T382" s="95">
        <v>9206.08</v>
      </c>
      <c r="U382" s="95">
        <v>9205.6999999999989</v>
      </c>
      <c r="V382" s="95">
        <v>9187.57</v>
      </c>
      <c r="W382" s="95">
        <v>9162.9</v>
      </c>
      <c r="X382" s="95">
        <v>9001.25</v>
      </c>
      <c r="Y382" s="95">
        <v>8510.7199999999993</v>
      </c>
    </row>
    <row r="383" spans="1:25" s="68" customFormat="1" ht="15.75" hidden="1" outlineLevel="1" x14ac:dyDescent="0.25">
      <c r="A383" s="105">
        <v>10</v>
      </c>
      <c r="B383" s="95">
        <v>8627.74</v>
      </c>
      <c r="C383" s="95">
        <v>8358.4699999999993</v>
      </c>
      <c r="D383" s="95">
        <v>8309</v>
      </c>
      <c r="E383" s="95">
        <v>8291.8499999999985</v>
      </c>
      <c r="F383" s="95">
        <v>8331.59</v>
      </c>
      <c r="G383" s="95">
        <v>8596.43</v>
      </c>
      <c r="H383" s="95">
        <v>8980.1999999999989</v>
      </c>
      <c r="I383" s="95">
        <v>9184.32</v>
      </c>
      <c r="J383" s="95">
        <v>9413.7899999999991</v>
      </c>
      <c r="K383" s="95">
        <v>10347.469999999999</v>
      </c>
      <c r="L383" s="95">
        <v>10335.59</v>
      </c>
      <c r="M383" s="95">
        <v>9641.08</v>
      </c>
      <c r="N383" s="95">
        <v>9474.2799999999988</v>
      </c>
      <c r="O383" s="95">
        <v>9473.82</v>
      </c>
      <c r="P383" s="95">
        <v>9492.3799999999992</v>
      </c>
      <c r="Q383" s="95">
        <v>9494.2099999999991</v>
      </c>
      <c r="R383" s="95">
        <v>9518.0999999999985</v>
      </c>
      <c r="S383" s="95">
        <v>9362.49</v>
      </c>
      <c r="T383" s="95">
        <v>9525.5499999999993</v>
      </c>
      <c r="U383" s="95">
        <v>10579.81</v>
      </c>
      <c r="V383" s="95">
        <v>10259.219999999999</v>
      </c>
      <c r="W383" s="95">
        <v>9554.17</v>
      </c>
      <c r="X383" s="95">
        <v>9166.64</v>
      </c>
      <c r="Y383" s="95">
        <v>8871.9399999999987</v>
      </c>
    </row>
    <row r="384" spans="1:25" s="68" customFormat="1" ht="15.75" hidden="1" outlineLevel="1" x14ac:dyDescent="0.25">
      <c r="A384" s="105">
        <v>11</v>
      </c>
      <c r="B384" s="95">
        <v>8504.14</v>
      </c>
      <c r="C384" s="95">
        <v>8341.33</v>
      </c>
      <c r="D384" s="95">
        <v>8312.06</v>
      </c>
      <c r="E384" s="95">
        <v>8258.619999999999</v>
      </c>
      <c r="F384" s="95">
        <v>8357.8599999999988</v>
      </c>
      <c r="G384" s="95">
        <v>8539.369999999999</v>
      </c>
      <c r="H384" s="95">
        <v>9040.24</v>
      </c>
      <c r="I384" s="95">
        <v>9165.82</v>
      </c>
      <c r="J384" s="95">
        <v>9418.89</v>
      </c>
      <c r="K384" s="95">
        <v>9480.39</v>
      </c>
      <c r="L384" s="95">
        <v>9457.65</v>
      </c>
      <c r="M384" s="95">
        <v>9440.02</v>
      </c>
      <c r="N384" s="95">
        <v>9411.7099999999991</v>
      </c>
      <c r="O384" s="95">
        <v>9425.74</v>
      </c>
      <c r="P384" s="95">
        <v>9459.7899999999991</v>
      </c>
      <c r="Q384" s="95">
        <v>9472.5999999999985</v>
      </c>
      <c r="R384" s="95">
        <v>9537.14</v>
      </c>
      <c r="S384" s="95">
        <v>9395</v>
      </c>
      <c r="T384" s="95">
        <v>9469.02</v>
      </c>
      <c r="U384" s="95">
        <v>9515.5399999999991</v>
      </c>
      <c r="V384" s="95">
        <v>9410.7199999999993</v>
      </c>
      <c r="W384" s="95">
        <v>9192.49</v>
      </c>
      <c r="X384" s="95">
        <v>9122.7599999999984</v>
      </c>
      <c r="Y384" s="95">
        <v>8803.8599999999988</v>
      </c>
    </row>
    <row r="385" spans="1:25" s="68" customFormat="1" ht="15.75" hidden="1" outlineLevel="1" x14ac:dyDescent="0.25">
      <c r="A385" s="105">
        <v>12</v>
      </c>
      <c r="B385" s="95">
        <v>8483.7099999999991</v>
      </c>
      <c r="C385" s="95">
        <v>8344.4399999999987</v>
      </c>
      <c r="D385" s="95">
        <v>8288.93</v>
      </c>
      <c r="E385" s="95">
        <v>8298.15</v>
      </c>
      <c r="F385" s="95">
        <v>8354.25</v>
      </c>
      <c r="G385" s="95">
        <v>8567.27</v>
      </c>
      <c r="H385" s="95">
        <v>9059.39</v>
      </c>
      <c r="I385" s="95">
        <v>9178.48</v>
      </c>
      <c r="J385" s="95">
        <v>9481.4599999999991</v>
      </c>
      <c r="K385" s="95">
        <v>9515.31</v>
      </c>
      <c r="L385" s="95">
        <v>9508.17</v>
      </c>
      <c r="M385" s="95">
        <v>9500.08</v>
      </c>
      <c r="N385" s="95">
        <v>9497.24</v>
      </c>
      <c r="O385" s="95">
        <v>9457.65</v>
      </c>
      <c r="P385" s="95">
        <v>9465.4499999999989</v>
      </c>
      <c r="Q385" s="95">
        <v>9494.0499999999993</v>
      </c>
      <c r="R385" s="95">
        <v>9507.0299999999988</v>
      </c>
      <c r="S385" s="95">
        <v>9452.9699999999993</v>
      </c>
      <c r="T385" s="95">
        <v>9579.17</v>
      </c>
      <c r="U385" s="95">
        <v>9566.99</v>
      </c>
      <c r="V385" s="95">
        <v>9510.869999999999</v>
      </c>
      <c r="W385" s="95">
        <v>9402.1999999999989</v>
      </c>
      <c r="X385" s="95">
        <v>9139.5099999999984</v>
      </c>
      <c r="Y385" s="95">
        <v>8846.0499999999993</v>
      </c>
    </row>
    <row r="386" spans="1:25" s="68" customFormat="1" ht="15.75" hidden="1" outlineLevel="1" x14ac:dyDescent="0.25">
      <c r="A386" s="105">
        <v>13</v>
      </c>
      <c r="B386" s="95">
        <v>8417.0499999999993</v>
      </c>
      <c r="C386" s="95">
        <v>8334.0399999999991</v>
      </c>
      <c r="D386" s="95">
        <v>8222.2199999999993</v>
      </c>
      <c r="E386" s="95">
        <v>8260.7799999999988</v>
      </c>
      <c r="F386" s="95">
        <v>8357.2999999999993</v>
      </c>
      <c r="G386" s="95">
        <v>8537.7599999999984</v>
      </c>
      <c r="H386" s="95">
        <v>9044.23</v>
      </c>
      <c r="I386" s="95">
        <v>9174.02</v>
      </c>
      <c r="J386" s="95">
        <v>9541.0999999999985</v>
      </c>
      <c r="K386" s="95">
        <v>9524.74</v>
      </c>
      <c r="L386" s="95">
        <v>9636.48</v>
      </c>
      <c r="M386" s="95">
        <v>9609.4699999999993</v>
      </c>
      <c r="N386" s="95">
        <v>9551.8599999999988</v>
      </c>
      <c r="O386" s="95">
        <v>9545.0499999999993</v>
      </c>
      <c r="P386" s="95">
        <v>9441.0499999999993</v>
      </c>
      <c r="Q386" s="95">
        <v>9392.4399999999987</v>
      </c>
      <c r="R386" s="95">
        <v>9423.1299999999992</v>
      </c>
      <c r="S386" s="95">
        <v>9354.6099999999988</v>
      </c>
      <c r="T386" s="95">
        <v>9426.7799999999988</v>
      </c>
      <c r="U386" s="95">
        <v>9458.57</v>
      </c>
      <c r="V386" s="95">
        <v>9439.6099999999988</v>
      </c>
      <c r="W386" s="95">
        <v>9500.1099999999988</v>
      </c>
      <c r="X386" s="95">
        <v>9138.869999999999</v>
      </c>
      <c r="Y386" s="95">
        <v>8903.869999999999</v>
      </c>
    </row>
    <row r="387" spans="1:25" s="68" customFormat="1" ht="15.75" hidden="1" outlineLevel="1" x14ac:dyDescent="0.25">
      <c r="A387" s="105">
        <v>14</v>
      </c>
      <c r="B387" s="95">
        <v>8600.91</v>
      </c>
      <c r="C387" s="95">
        <v>8389.07</v>
      </c>
      <c r="D387" s="95">
        <v>8343.23</v>
      </c>
      <c r="E387" s="95">
        <v>8362.6899999999987</v>
      </c>
      <c r="F387" s="95">
        <v>8653.56</v>
      </c>
      <c r="G387" s="95">
        <v>8761.65</v>
      </c>
      <c r="H387" s="95">
        <v>9070.0999999999985</v>
      </c>
      <c r="I387" s="95">
        <v>9128.65</v>
      </c>
      <c r="J387" s="95">
        <v>9491.33</v>
      </c>
      <c r="K387" s="95">
        <v>9580.16</v>
      </c>
      <c r="L387" s="95">
        <v>9529.14</v>
      </c>
      <c r="M387" s="95">
        <v>9515.7599999999984</v>
      </c>
      <c r="N387" s="95">
        <v>9411.73</v>
      </c>
      <c r="O387" s="95">
        <v>9387.08</v>
      </c>
      <c r="P387" s="95">
        <v>9368.6299999999992</v>
      </c>
      <c r="Q387" s="95">
        <v>9372.1299999999992</v>
      </c>
      <c r="R387" s="95">
        <v>9387.5399999999991</v>
      </c>
      <c r="S387" s="95">
        <v>9321.77</v>
      </c>
      <c r="T387" s="95">
        <v>9455.67</v>
      </c>
      <c r="U387" s="95">
        <v>9465.92</v>
      </c>
      <c r="V387" s="95">
        <v>9332.9699999999993</v>
      </c>
      <c r="W387" s="95">
        <v>9306.02</v>
      </c>
      <c r="X387" s="95">
        <v>9083.2599999999984</v>
      </c>
      <c r="Y387" s="95">
        <v>8827.0499999999993</v>
      </c>
    </row>
    <row r="388" spans="1:25" s="68" customFormat="1" ht="15.75" hidden="1" outlineLevel="1" x14ac:dyDescent="0.25">
      <c r="A388" s="105">
        <v>15</v>
      </c>
      <c r="B388" s="95">
        <v>8821.52</v>
      </c>
      <c r="C388" s="95">
        <v>8690.02</v>
      </c>
      <c r="D388" s="95">
        <v>8576.8499999999985</v>
      </c>
      <c r="E388" s="95">
        <v>8479.9</v>
      </c>
      <c r="F388" s="95">
        <v>8383.5099999999984</v>
      </c>
      <c r="G388" s="95">
        <v>8459.3499999999985</v>
      </c>
      <c r="H388" s="95">
        <v>8636.59</v>
      </c>
      <c r="I388" s="95">
        <v>8905.16</v>
      </c>
      <c r="J388" s="95">
        <v>9106.9699999999993</v>
      </c>
      <c r="K388" s="95">
        <v>9157.0999999999985</v>
      </c>
      <c r="L388" s="95">
        <v>9157.4499999999989</v>
      </c>
      <c r="M388" s="95">
        <v>9155.119999999999</v>
      </c>
      <c r="N388" s="95">
        <v>9144.27</v>
      </c>
      <c r="O388" s="95">
        <v>9134.5</v>
      </c>
      <c r="P388" s="95">
        <v>9125.98</v>
      </c>
      <c r="Q388" s="95">
        <v>9123.02</v>
      </c>
      <c r="R388" s="95">
        <v>9123.23</v>
      </c>
      <c r="S388" s="95">
        <v>9135.68</v>
      </c>
      <c r="T388" s="95">
        <v>9160.59</v>
      </c>
      <c r="U388" s="95">
        <v>9173.49</v>
      </c>
      <c r="V388" s="95">
        <v>9156.34</v>
      </c>
      <c r="W388" s="95">
        <v>9137.91</v>
      </c>
      <c r="X388" s="95">
        <v>8961.5</v>
      </c>
      <c r="Y388" s="95">
        <v>8705.5299999999988</v>
      </c>
    </row>
    <row r="389" spans="1:25" s="68" customFormat="1" ht="15.75" hidden="1" outlineLevel="1" x14ac:dyDescent="0.25">
      <c r="A389" s="105">
        <v>16</v>
      </c>
      <c r="B389" s="95">
        <v>8544.8599999999988</v>
      </c>
      <c r="C389" s="95">
        <v>8340.2599999999984</v>
      </c>
      <c r="D389" s="95">
        <v>8238.99</v>
      </c>
      <c r="E389" s="95">
        <v>8256.07</v>
      </c>
      <c r="F389" s="95">
        <v>8301.8799999999992</v>
      </c>
      <c r="G389" s="95">
        <v>8354.2099999999991</v>
      </c>
      <c r="H389" s="95">
        <v>8485.31</v>
      </c>
      <c r="I389" s="95">
        <v>8861.3499999999985</v>
      </c>
      <c r="J389" s="95">
        <v>9132.8799999999992</v>
      </c>
      <c r="K389" s="95">
        <v>9258.2099999999991</v>
      </c>
      <c r="L389" s="95">
        <v>9434.5</v>
      </c>
      <c r="M389" s="95">
        <v>9465.5499999999993</v>
      </c>
      <c r="N389" s="95">
        <v>9454.2899999999991</v>
      </c>
      <c r="O389" s="95">
        <v>9418.8799999999992</v>
      </c>
      <c r="P389" s="95">
        <v>9389.619999999999</v>
      </c>
      <c r="Q389" s="95">
        <v>9413.06</v>
      </c>
      <c r="R389" s="95">
        <v>9470.5999999999985</v>
      </c>
      <c r="S389" s="95">
        <v>9480</v>
      </c>
      <c r="T389" s="95">
        <v>9718.8499999999985</v>
      </c>
      <c r="U389" s="95">
        <v>9685.23</v>
      </c>
      <c r="V389" s="95">
        <v>9627.92</v>
      </c>
      <c r="W389" s="95">
        <v>9564.0499999999993</v>
      </c>
      <c r="X389" s="95">
        <v>9144.34</v>
      </c>
      <c r="Y389" s="95">
        <v>9046.2099999999991</v>
      </c>
    </row>
    <row r="390" spans="1:25" s="68" customFormat="1" ht="15.75" hidden="1" outlineLevel="1" x14ac:dyDescent="0.25">
      <c r="A390" s="105">
        <v>17</v>
      </c>
      <c r="B390" s="95">
        <v>8801.67</v>
      </c>
      <c r="C390" s="95">
        <v>8542.7899999999991</v>
      </c>
      <c r="D390" s="95">
        <v>8352.0399999999991</v>
      </c>
      <c r="E390" s="95">
        <v>8338.24</v>
      </c>
      <c r="F390" s="95">
        <v>8380.4699999999993</v>
      </c>
      <c r="G390" s="95">
        <v>8625.56</v>
      </c>
      <c r="H390" s="95">
        <v>9072.24</v>
      </c>
      <c r="I390" s="95">
        <v>9232.0499999999993</v>
      </c>
      <c r="J390" s="95">
        <v>9353.5</v>
      </c>
      <c r="K390" s="95">
        <v>9474.7799999999988</v>
      </c>
      <c r="L390" s="95">
        <v>9293.32</v>
      </c>
      <c r="M390" s="95">
        <v>9282.4399999999987</v>
      </c>
      <c r="N390" s="95">
        <v>9221.5999999999985</v>
      </c>
      <c r="O390" s="95">
        <v>9209.5399999999991</v>
      </c>
      <c r="P390" s="95">
        <v>9197.39</v>
      </c>
      <c r="Q390" s="95">
        <v>9238.8799999999992</v>
      </c>
      <c r="R390" s="95">
        <v>9250.64</v>
      </c>
      <c r="S390" s="95">
        <v>9226.9399999999987</v>
      </c>
      <c r="T390" s="95">
        <v>9447.2199999999993</v>
      </c>
      <c r="U390" s="95">
        <v>9405.5399999999991</v>
      </c>
      <c r="V390" s="95">
        <v>9323.33</v>
      </c>
      <c r="W390" s="95">
        <v>9237.32</v>
      </c>
      <c r="X390" s="95">
        <v>9091.17</v>
      </c>
      <c r="Y390" s="95">
        <v>8483.83</v>
      </c>
    </row>
    <row r="391" spans="1:25" s="68" customFormat="1" ht="15.75" hidden="1" outlineLevel="1" x14ac:dyDescent="0.25">
      <c r="A391" s="105">
        <v>18</v>
      </c>
      <c r="B391" s="95">
        <v>8365.0099999999984</v>
      </c>
      <c r="C391" s="95">
        <v>8258.8799999999992</v>
      </c>
      <c r="D391" s="95">
        <v>8183.8399999999992</v>
      </c>
      <c r="E391" s="95">
        <v>8180.5399999999991</v>
      </c>
      <c r="F391" s="95">
        <v>8279.07</v>
      </c>
      <c r="G391" s="95">
        <v>8391.99</v>
      </c>
      <c r="H391" s="95">
        <v>8881.7099999999991</v>
      </c>
      <c r="I391" s="95">
        <v>9145.18</v>
      </c>
      <c r="J391" s="95">
        <v>9235.0499999999993</v>
      </c>
      <c r="K391" s="95">
        <v>9294.43</v>
      </c>
      <c r="L391" s="95">
        <v>9271.0499999999993</v>
      </c>
      <c r="M391" s="95">
        <v>9256.58</v>
      </c>
      <c r="N391" s="95">
        <v>9211.06</v>
      </c>
      <c r="O391" s="95">
        <v>9209.4499999999989</v>
      </c>
      <c r="P391" s="95">
        <v>9203.2799999999988</v>
      </c>
      <c r="Q391" s="95">
        <v>9213.65</v>
      </c>
      <c r="R391" s="95">
        <v>9249.98</v>
      </c>
      <c r="S391" s="95">
        <v>9225.59</v>
      </c>
      <c r="T391" s="95">
        <v>9395.06</v>
      </c>
      <c r="U391" s="95">
        <v>9429.2999999999993</v>
      </c>
      <c r="V391" s="95">
        <v>9359.9699999999993</v>
      </c>
      <c r="W391" s="95">
        <v>9255.3799999999992</v>
      </c>
      <c r="X391" s="95">
        <v>9174.56</v>
      </c>
      <c r="Y391" s="95">
        <v>8748.25</v>
      </c>
    </row>
    <row r="392" spans="1:25" s="68" customFormat="1" ht="15.75" hidden="1" outlineLevel="1" x14ac:dyDescent="0.25">
      <c r="A392" s="105">
        <v>19</v>
      </c>
      <c r="B392" s="95">
        <v>8462.7099999999991</v>
      </c>
      <c r="C392" s="95">
        <v>8351.6099999999988</v>
      </c>
      <c r="D392" s="95">
        <v>8299.119999999999</v>
      </c>
      <c r="E392" s="95">
        <v>8291.0399999999991</v>
      </c>
      <c r="F392" s="95">
        <v>8381.119999999999</v>
      </c>
      <c r="G392" s="95">
        <v>8619.75</v>
      </c>
      <c r="H392" s="95">
        <v>9041.6999999999989</v>
      </c>
      <c r="I392" s="95">
        <v>9192.07</v>
      </c>
      <c r="J392" s="95">
        <v>9436.9399999999987</v>
      </c>
      <c r="K392" s="95">
        <v>9518.9599999999991</v>
      </c>
      <c r="L392" s="95">
        <v>9510.4599999999991</v>
      </c>
      <c r="M392" s="95">
        <v>9508.27</v>
      </c>
      <c r="N392" s="95">
        <v>9467.9399999999987</v>
      </c>
      <c r="O392" s="95">
        <v>9454.98</v>
      </c>
      <c r="P392" s="95">
        <v>9433.91</v>
      </c>
      <c r="Q392" s="95">
        <v>9434.4599999999991</v>
      </c>
      <c r="R392" s="95">
        <v>9460.5</v>
      </c>
      <c r="S392" s="95">
        <v>9322.07</v>
      </c>
      <c r="T392" s="95">
        <v>9479.0999999999985</v>
      </c>
      <c r="U392" s="95">
        <v>9468.869999999999</v>
      </c>
      <c r="V392" s="95">
        <v>9361.49</v>
      </c>
      <c r="W392" s="95">
        <v>9345.57</v>
      </c>
      <c r="X392" s="95">
        <v>9172.39</v>
      </c>
      <c r="Y392" s="95">
        <v>9000.8799999999992</v>
      </c>
    </row>
    <row r="393" spans="1:25" s="68" customFormat="1" ht="15.75" hidden="1" outlineLevel="1" x14ac:dyDescent="0.25">
      <c r="A393" s="105">
        <v>20</v>
      </c>
      <c r="B393" s="95">
        <v>8803.49</v>
      </c>
      <c r="C393" s="95">
        <v>8535.24</v>
      </c>
      <c r="D393" s="95">
        <v>8386.1899999999987</v>
      </c>
      <c r="E393" s="95">
        <v>8384.39</v>
      </c>
      <c r="F393" s="95">
        <v>8512.75</v>
      </c>
      <c r="G393" s="95">
        <v>8818.5999999999985</v>
      </c>
      <c r="H393" s="95">
        <v>9114.7899999999991</v>
      </c>
      <c r="I393" s="95">
        <v>9294.56</v>
      </c>
      <c r="J393" s="95">
        <v>9598.869999999999</v>
      </c>
      <c r="K393" s="95">
        <v>9700.5</v>
      </c>
      <c r="L393" s="95">
        <v>9752.9</v>
      </c>
      <c r="M393" s="95">
        <v>9676.98</v>
      </c>
      <c r="N393" s="95">
        <v>9594.17</v>
      </c>
      <c r="O393" s="95">
        <v>9584.1999999999989</v>
      </c>
      <c r="P393" s="95">
        <v>9581.6999999999989</v>
      </c>
      <c r="Q393" s="95">
        <v>9588.2799999999988</v>
      </c>
      <c r="R393" s="95">
        <v>9589.6099999999988</v>
      </c>
      <c r="S393" s="95">
        <v>9563</v>
      </c>
      <c r="T393" s="95">
        <v>9607.3799999999992</v>
      </c>
      <c r="U393" s="95">
        <v>9617.8499999999985</v>
      </c>
      <c r="V393" s="95">
        <v>9538.07</v>
      </c>
      <c r="W393" s="95">
        <v>9408.3499999999985</v>
      </c>
      <c r="X393" s="95">
        <v>9222.7899999999991</v>
      </c>
      <c r="Y393" s="95">
        <v>9085.09</v>
      </c>
    </row>
    <row r="394" spans="1:25" s="68" customFormat="1" ht="15.75" hidden="1" outlineLevel="1" x14ac:dyDescent="0.25">
      <c r="A394" s="105">
        <v>21</v>
      </c>
      <c r="B394" s="95">
        <v>8812.89</v>
      </c>
      <c r="C394" s="95">
        <v>8477.59</v>
      </c>
      <c r="D394" s="95">
        <v>8385.6099999999988</v>
      </c>
      <c r="E394" s="95">
        <v>8368.08</v>
      </c>
      <c r="F394" s="95">
        <v>8422.74</v>
      </c>
      <c r="G394" s="95">
        <v>8696.5299999999988</v>
      </c>
      <c r="H394" s="95">
        <v>9051.2599999999984</v>
      </c>
      <c r="I394" s="95">
        <v>9172.619999999999</v>
      </c>
      <c r="J394" s="95">
        <v>9339.49</v>
      </c>
      <c r="K394" s="95">
        <v>9518.1999999999989</v>
      </c>
      <c r="L394" s="95">
        <v>9341.08</v>
      </c>
      <c r="M394" s="95">
        <v>9283.6299999999992</v>
      </c>
      <c r="N394" s="95">
        <v>9240.5399999999991</v>
      </c>
      <c r="O394" s="95">
        <v>9206.56</v>
      </c>
      <c r="P394" s="95">
        <v>9205.4699999999993</v>
      </c>
      <c r="Q394" s="95">
        <v>9198.41</v>
      </c>
      <c r="R394" s="95">
        <v>9207.619999999999</v>
      </c>
      <c r="S394" s="95">
        <v>9219.82</v>
      </c>
      <c r="T394" s="95">
        <v>9242.4599999999991</v>
      </c>
      <c r="U394" s="95">
        <v>9326.75</v>
      </c>
      <c r="V394" s="95">
        <v>9280.98</v>
      </c>
      <c r="W394" s="95">
        <v>9174.1999999999989</v>
      </c>
      <c r="X394" s="95">
        <v>9133.6299999999992</v>
      </c>
      <c r="Y394" s="95">
        <v>8965.8599999999988</v>
      </c>
    </row>
    <row r="395" spans="1:25" s="68" customFormat="1" ht="15.75" hidden="1" outlineLevel="1" x14ac:dyDescent="0.25">
      <c r="A395" s="105">
        <v>22</v>
      </c>
      <c r="B395" s="95">
        <v>8844.2099999999991</v>
      </c>
      <c r="C395" s="95">
        <v>8623.09</v>
      </c>
      <c r="D395" s="95">
        <v>8477.82</v>
      </c>
      <c r="E395" s="95">
        <v>8426.2899999999991</v>
      </c>
      <c r="F395" s="95">
        <v>8465.5099999999984</v>
      </c>
      <c r="G395" s="95">
        <v>8611.15</v>
      </c>
      <c r="H395" s="95">
        <v>8754.33</v>
      </c>
      <c r="I395" s="95">
        <v>9011.74</v>
      </c>
      <c r="J395" s="95">
        <v>9169.49</v>
      </c>
      <c r="K395" s="95">
        <v>9216.77</v>
      </c>
      <c r="L395" s="95">
        <v>9270.4</v>
      </c>
      <c r="M395" s="95">
        <v>9278.0499999999993</v>
      </c>
      <c r="N395" s="95">
        <v>9223.25</v>
      </c>
      <c r="O395" s="95">
        <v>9193.08</v>
      </c>
      <c r="P395" s="95">
        <v>9188.65</v>
      </c>
      <c r="Q395" s="95">
        <v>9188.34</v>
      </c>
      <c r="R395" s="95">
        <v>9213.2799999999988</v>
      </c>
      <c r="S395" s="95">
        <v>9297.4499999999989</v>
      </c>
      <c r="T395" s="95">
        <v>9316.41</v>
      </c>
      <c r="U395" s="95">
        <v>9273.4499999999989</v>
      </c>
      <c r="V395" s="95">
        <v>9254.2999999999993</v>
      </c>
      <c r="W395" s="95">
        <v>9279.9499999999989</v>
      </c>
      <c r="X395" s="95">
        <v>9159.39</v>
      </c>
      <c r="Y395" s="95">
        <v>8994.4</v>
      </c>
    </row>
    <row r="396" spans="1:25" s="68" customFormat="1" ht="15.75" hidden="1" outlineLevel="1" x14ac:dyDescent="0.25">
      <c r="A396" s="105">
        <v>23</v>
      </c>
      <c r="B396" s="95">
        <v>8833.25</v>
      </c>
      <c r="C396" s="95">
        <v>8585.8499999999985</v>
      </c>
      <c r="D396" s="95">
        <v>8466.0299999999988</v>
      </c>
      <c r="E396" s="95">
        <v>8388.7199999999993</v>
      </c>
      <c r="F396" s="95">
        <v>8433.18</v>
      </c>
      <c r="G396" s="95">
        <v>8513.369999999999</v>
      </c>
      <c r="H396" s="95">
        <v>8642.119999999999</v>
      </c>
      <c r="I396" s="95">
        <v>8930.74</v>
      </c>
      <c r="J396" s="95">
        <v>9124.84</v>
      </c>
      <c r="K396" s="95">
        <v>9180.9</v>
      </c>
      <c r="L396" s="95">
        <v>9199.7899999999991</v>
      </c>
      <c r="M396" s="95">
        <v>9197.2799999999988</v>
      </c>
      <c r="N396" s="95">
        <v>9183.92</v>
      </c>
      <c r="O396" s="95">
        <v>9158.15</v>
      </c>
      <c r="P396" s="95">
        <v>9149.6999999999989</v>
      </c>
      <c r="Q396" s="95">
        <v>9157.75</v>
      </c>
      <c r="R396" s="95">
        <v>9190.58</v>
      </c>
      <c r="S396" s="95">
        <v>9223.33</v>
      </c>
      <c r="T396" s="95">
        <v>9347.1899999999987</v>
      </c>
      <c r="U396" s="95">
        <v>9366.1299999999992</v>
      </c>
      <c r="V396" s="95">
        <v>9390.1099999999988</v>
      </c>
      <c r="W396" s="95">
        <v>9124.8499999999985</v>
      </c>
      <c r="X396" s="95">
        <v>9148.7599999999984</v>
      </c>
      <c r="Y396" s="95">
        <v>8957.7199999999993</v>
      </c>
    </row>
    <row r="397" spans="1:25" s="68" customFormat="1" ht="15.75" hidden="1" outlineLevel="1" x14ac:dyDescent="0.25">
      <c r="A397" s="105">
        <v>24</v>
      </c>
      <c r="B397" s="95">
        <v>8651.2799999999988</v>
      </c>
      <c r="C397" s="95">
        <v>8442.2999999999993</v>
      </c>
      <c r="D397" s="95">
        <v>8391.6899999999987</v>
      </c>
      <c r="E397" s="95">
        <v>8362.6999999999989</v>
      </c>
      <c r="F397" s="95">
        <v>8419.15</v>
      </c>
      <c r="G397" s="95">
        <v>8731.77</v>
      </c>
      <c r="H397" s="95">
        <v>9055.7799999999988</v>
      </c>
      <c r="I397" s="95">
        <v>9183.7599999999984</v>
      </c>
      <c r="J397" s="95">
        <v>9390.39</v>
      </c>
      <c r="K397" s="95">
        <v>9443.92</v>
      </c>
      <c r="L397" s="95">
        <v>9531.02</v>
      </c>
      <c r="M397" s="95">
        <v>9422.4399999999987</v>
      </c>
      <c r="N397" s="95">
        <v>9360.75</v>
      </c>
      <c r="O397" s="95">
        <v>9320.31</v>
      </c>
      <c r="P397" s="95">
        <v>9306.31</v>
      </c>
      <c r="Q397" s="95">
        <v>9290.48</v>
      </c>
      <c r="R397" s="95">
        <v>9309.64</v>
      </c>
      <c r="S397" s="95">
        <v>9314.84</v>
      </c>
      <c r="T397" s="95">
        <v>9329.8799999999992</v>
      </c>
      <c r="U397" s="95">
        <v>9424.92</v>
      </c>
      <c r="V397" s="95">
        <v>9387.02</v>
      </c>
      <c r="W397" s="95">
        <v>9245.57</v>
      </c>
      <c r="X397" s="95">
        <v>9163.9</v>
      </c>
      <c r="Y397" s="95">
        <v>8990.5099999999984</v>
      </c>
    </row>
    <row r="398" spans="1:25" s="68" customFormat="1" ht="15.75" hidden="1" outlineLevel="1" x14ac:dyDescent="0.25">
      <c r="A398" s="105">
        <v>25</v>
      </c>
      <c r="B398" s="95">
        <v>8413.5</v>
      </c>
      <c r="C398" s="95">
        <v>8360.1299999999992</v>
      </c>
      <c r="D398" s="95">
        <v>8313.32</v>
      </c>
      <c r="E398" s="95">
        <v>8309.83</v>
      </c>
      <c r="F398" s="95">
        <v>8386.02</v>
      </c>
      <c r="G398" s="95">
        <v>8640.369999999999</v>
      </c>
      <c r="H398" s="95">
        <v>9072.06</v>
      </c>
      <c r="I398" s="95">
        <v>9199.5099999999984</v>
      </c>
      <c r="J398" s="95">
        <v>9466.1899999999987</v>
      </c>
      <c r="K398" s="95">
        <v>9648.24</v>
      </c>
      <c r="L398" s="95">
        <v>9665.5499999999993</v>
      </c>
      <c r="M398" s="95">
        <v>9641.4699999999993</v>
      </c>
      <c r="N398" s="95">
        <v>9602.5099999999984</v>
      </c>
      <c r="O398" s="95">
        <v>9598.4599999999991</v>
      </c>
      <c r="P398" s="95">
        <v>9592.52</v>
      </c>
      <c r="Q398" s="95">
        <v>9589.2899999999991</v>
      </c>
      <c r="R398" s="95">
        <v>9624.4599999999991</v>
      </c>
      <c r="S398" s="95">
        <v>9563.23</v>
      </c>
      <c r="T398" s="95">
        <v>9605.9599999999991</v>
      </c>
      <c r="U398" s="95">
        <v>9710.6899999999987</v>
      </c>
      <c r="V398" s="95">
        <v>9716.2799999999988</v>
      </c>
      <c r="W398" s="95">
        <v>9568.57</v>
      </c>
      <c r="X398" s="95">
        <v>9196.52</v>
      </c>
      <c r="Y398" s="95">
        <v>9111.8799999999992</v>
      </c>
    </row>
    <row r="399" spans="1:25" s="68" customFormat="1" ht="15.75" hidden="1" outlineLevel="1" x14ac:dyDescent="0.25">
      <c r="A399" s="105">
        <v>26</v>
      </c>
      <c r="B399" s="95">
        <v>8971.5</v>
      </c>
      <c r="C399" s="95">
        <v>8701.6899999999987</v>
      </c>
      <c r="D399" s="95">
        <v>8613.869999999999</v>
      </c>
      <c r="E399" s="95">
        <v>8581.0399999999991</v>
      </c>
      <c r="F399" s="95">
        <v>8681.6999999999989</v>
      </c>
      <c r="G399" s="95">
        <v>8966.119999999999</v>
      </c>
      <c r="H399" s="95">
        <v>9142.92</v>
      </c>
      <c r="I399" s="95">
        <v>9495.93</v>
      </c>
      <c r="J399" s="95">
        <v>9680.7899999999991</v>
      </c>
      <c r="K399" s="95">
        <v>9797.1299999999992</v>
      </c>
      <c r="L399" s="95">
        <v>9794.6099999999988</v>
      </c>
      <c r="M399" s="95">
        <v>9823.41</v>
      </c>
      <c r="N399" s="95">
        <v>9746.2199999999993</v>
      </c>
      <c r="O399" s="95">
        <v>9717.5099999999984</v>
      </c>
      <c r="P399" s="95">
        <v>9674.1999999999989</v>
      </c>
      <c r="Q399" s="95">
        <v>9678.6999999999989</v>
      </c>
      <c r="R399" s="95">
        <v>9715.0099999999984</v>
      </c>
      <c r="S399" s="95">
        <v>9674.98</v>
      </c>
      <c r="T399" s="95">
        <v>9754.75</v>
      </c>
      <c r="U399" s="95">
        <v>9772.15</v>
      </c>
      <c r="V399" s="95">
        <v>9725.4399999999987</v>
      </c>
      <c r="W399" s="95">
        <v>10181.039999999999</v>
      </c>
      <c r="X399" s="95">
        <v>9248.31</v>
      </c>
      <c r="Y399" s="95">
        <v>9127.06</v>
      </c>
    </row>
    <row r="400" spans="1:25" s="68" customFormat="1" ht="15.75" hidden="1" outlineLevel="1" x14ac:dyDescent="0.25">
      <c r="A400" s="105">
        <v>27</v>
      </c>
      <c r="B400" s="95">
        <v>8938.3599999999988</v>
      </c>
      <c r="C400" s="95">
        <v>8658.0499999999993</v>
      </c>
      <c r="D400" s="95">
        <v>8520.89</v>
      </c>
      <c r="E400" s="95">
        <v>8484.0499999999993</v>
      </c>
      <c r="F400" s="95">
        <v>8616.9699999999993</v>
      </c>
      <c r="G400" s="95">
        <v>8868.0499999999993</v>
      </c>
      <c r="H400" s="95">
        <v>9150.32</v>
      </c>
      <c r="I400" s="95">
        <v>9349.67</v>
      </c>
      <c r="J400" s="95">
        <v>9513.619999999999</v>
      </c>
      <c r="K400" s="95">
        <v>9650.6899999999987</v>
      </c>
      <c r="L400" s="95">
        <v>9633.3599999999988</v>
      </c>
      <c r="M400" s="95">
        <v>9575.48</v>
      </c>
      <c r="N400" s="95">
        <v>9524.81</v>
      </c>
      <c r="O400" s="95">
        <v>9500.0499999999993</v>
      </c>
      <c r="P400" s="95">
        <v>9493.2599999999984</v>
      </c>
      <c r="Q400" s="95">
        <v>9506.8499999999985</v>
      </c>
      <c r="R400" s="95">
        <v>9557.18</v>
      </c>
      <c r="S400" s="95">
        <v>9489.25</v>
      </c>
      <c r="T400" s="95">
        <v>9602.2999999999993</v>
      </c>
      <c r="U400" s="95">
        <v>9680.5099999999984</v>
      </c>
      <c r="V400" s="95">
        <v>9678.81</v>
      </c>
      <c r="W400" s="95">
        <v>10295.289999999999</v>
      </c>
      <c r="X400" s="95">
        <v>9256.24</v>
      </c>
      <c r="Y400" s="95">
        <v>9117.6899999999987</v>
      </c>
    </row>
    <row r="401" spans="1:25" s="68" customFormat="1" ht="15.75" outlineLevel="1" x14ac:dyDescent="0.25">
      <c r="A401" s="105">
        <v>28</v>
      </c>
      <c r="B401" s="95">
        <v>9017.9499999999989</v>
      </c>
      <c r="C401" s="95">
        <v>8698.8799999999992</v>
      </c>
      <c r="D401" s="95">
        <v>8510.91</v>
      </c>
      <c r="E401" s="95">
        <v>8554.58</v>
      </c>
      <c r="F401" s="95">
        <v>8734.77</v>
      </c>
      <c r="G401" s="95">
        <v>9044.43</v>
      </c>
      <c r="H401" s="95">
        <v>9157.0099999999984</v>
      </c>
      <c r="I401" s="95">
        <v>10335.859999999999</v>
      </c>
      <c r="J401" s="95">
        <v>10433.359999999999</v>
      </c>
      <c r="K401" s="95">
        <v>10493</v>
      </c>
      <c r="L401" s="95">
        <v>10434.939999999999</v>
      </c>
      <c r="M401" s="95">
        <v>10384.939999999999</v>
      </c>
      <c r="N401" s="95">
        <v>10388.43</v>
      </c>
      <c r="O401" s="95">
        <v>10378.98</v>
      </c>
      <c r="P401" s="95">
        <v>10355.629999999999</v>
      </c>
      <c r="Q401" s="95">
        <v>10319.509999999998</v>
      </c>
      <c r="R401" s="95">
        <v>10360.439999999999</v>
      </c>
      <c r="S401" s="95">
        <v>10507.189999999999</v>
      </c>
      <c r="T401" s="95">
        <v>10681.199999999999</v>
      </c>
      <c r="U401" s="95">
        <v>10524.47</v>
      </c>
      <c r="V401" s="95">
        <v>10246.67</v>
      </c>
      <c r="W401" s="95">
        <v>10260.699999999999</v>
      </c>
      <c r="X401" s="95">
        <v>9186.8799999999992</v>
      </c>
      <c r="Y401" s="95">
        <v>9118.1899999999987</v>
      </c>
    </row>
    <row r="402" spans="1:25" s="68" customFormat="1" ht="15.75" x14ac:dyDescent="0.25">
      <c r="A402" s="83"/>
    </row>
    <row r="403" spans="1:25" s="68" customFormat="1" ht="15.75" x14ac:dyDescent="0.25">
      <c r="A403" s="139" t="s">
        <v>32</v>
      </c>
      <c r="B403" s="139" t="s">
        <v>62</v>
      </c>
      <c r="C403" s="139"/>
      <c r="D403" s="139"/>
      <c r="E403" s="139"/>
      <c r="F403" s="139"/>
      <c r="G403" s="139"/>
      <c r="H403" s="139"/>
      <c r="I403" s="139"/>
      <c r="J403" s="139"/>
      <c r="K403" s="139"/>
      <c r="L403" s="139"/>
      <c r="M403" s="139"/>
      <c r="N403" s="139"/>
      <c r="O403" s="139"/>
      <c r="P403" s="139"/>
      <c r="Q403" s="139"/>
      <c r="R403" s="139"/>
      <c r="S403" s="139"/>
      <c r="T403" s="139"/>
      <c r="U403" s="139"/>
      <c r="V403" s="139"/>
      <c r="W403" s="139"/>
      <c r="X403" s="139"/>
      <c r="Y403" s="139"/>
    </row>
    <row r="404" spans="1:25" s="75" customFormat="1" ht="12.75" x14ac:dyDescent="0.2">
      <c r="A404" s="139"/>
      <c r="B404" s="74" t="s">
        <v>33</v>
      </c>
      <c r="C404" s="74" t="s">
        <v>34</v>
      </c>
      <c r="D404" s="74" t="s">
        <v>35</v>
      </c>
      <c r="E404" s="74" t="s">
        <v>36</v>
      </c>
      <c r="F404" s="74" t="s">
        <v>37</v>
      </c>
      <c r="G404" s="74" t="s">
        <v>38</v>
      </c>
      <c r="H404" s="74" t="s">
        <v>39</v>
      </c>
      <c r="I404" s="74" t="s">
        <v>40</v>
      </c>
      <c r="J404" s="74" t="s">
        <v>41</v>
      </c>
      <c r="K404" s="74" t="s">
        <v>42</v>
      </c>
      <c r="L404" s="74" t="s">
        <v>43</v>
      </c>
      <c r="M404" s="74" t="s">
        <v>44</v>
      </c>
      <c r="N404" s="74" t="s">
        <v>45</v>
      </c>
      <c r="O404" s="74" t="s">
        <v>46</v>
      </c>
      <c r="P404" s="74" t="s">
        <v>47</v>
      </c>
      <c r="Q404" s="74" t="s">
        <v>48</v>
      </c>
      <c r="R404" s="74" t="s">
        <v>49</v>
      </c>
      <c r="S404" s="74" t="s">
        <v>50</v>
      </c>
      <c r="T404" s="74" t="s">
        <v>51</v>
      </c>
      <c r="U404" s="74" t="s">
        <v>52</v>
      </c>
      <c r="V404" s="74" t="s">
        <v>53</v>
      </c>
      <c r="W404" s="74" t="s">
        <v>54</v>
      </c>
      <c r="X404" s="74" t="s">
        <v>55</v>
      </c>
      <c r="Y404" s="74" t="s">
        <v>56</v>
      </c>
    </row>
    <row r="405" spans="1:25" s="68" customFormat="1" ht="15.75" x14ac:dyDescent="0.25">
      <c r="A405" s="105">
        <v>1</v>
      </c>
      <c r="B405" s="95">
        <v>0</v>
      </c>
      <c r="C405" s="95">
        <v>0</v>
      </c>
      <c r="D405" s="95">
        <v>0</v>
      </c>
      <c r="E405" s="95">
        <v>74.5</v>
      </c>
      <c r="F405" s="95">
        <v>74.680000000000007</v>
      </c>
      <c r="G405" s="95">
        <v>92.64</v>
      </c>
      <c r="H405" s="95">
        <v>218.65</v>
      </c>
      <c r="I405" s="95">
        <v>232.49</v>
      </c>
      <c r="J405" s="95">
        <v>118.88</v>
      </c>
      <c r="K405" s="95">
        <v>182.59</v>
      </c>
      <c r="L405" s="95">
        <v>170.18</v>
      </c>
      <c r="M405" s="95">
        <v>110.97</v>
      </c>
      <c r="N405" s="95">
        <v>144.9</v>
      </c>
      <c r="O405" s="95">
        <v>209.84</v>
      </c>
      <c r="P405" s="95">
        <v>263.14999999999998</v>
      </c>
      <c r="Q405" s="95">
        <v>328.05</v>
      </c>
      <c r="R405" s="95">
        <v>441.8</v>
      </c>
      <c r="S405" s="95">
        <v>355.36</v>
      </c>
      <c r="T405" s="95">
        <v>281.31</v>
      </c>
      <c r="U405" s="95">
        <v>322.89</v>
      </c>
      <c r="V405" s="95">
        <v>186.92</v>
      </c>
      <c r="W405" s="95">
        <v>9.01</v>
      </c>
      <c r="X405" s="95">
        <v>6.54</v>
      </c>
      <c r="Y405" s="95">
        <v>0</v>
      </c>
    </row>
    <row r="406" spans="1:25" s="68" customFormat="1" ht="15.75" hidden="1" outlineLevel="1" x14ac:dyDescent="0.25">
      <c r="A406" s="84">
        <v>2</v>
      </c>
      <c r="B406" s="95">
        <v>0</v>
      </c>
      <c r="C406" s="95">
        <v>0</v>
      </c>
      <c r="D406" s="95">
        <v>0</v>
      </c>
      <c r="E406" s="95">
        <v>13.33</v>
      </c>
      <c r="F406" s="95">
        <v>60.34</v>
      </c>
      <c r="G406" s="95">
        <v>103.71</v>
      </c>
      <c r="H406" s="95">
        <v>73.36</v>
      </c>
      <c r="I406" s="95">
        <v>175.95</v>
      </c>
      <c r="J406" s="95">
        <v>147.79</v>
      </c>
      <c r="K406" s="95">
        <v>140.24</v>
      </c>
      <c r="L406" s="95">
        <v>148.09</v>
      </c>
      <c r="M406" s="95">
        <v>97.9</v>
      </c>
      <c r="N406" s="95">
        <v>78.62</v>
      </c>
      <c r="O406" s="95">
        <v>96.75</v>
      </c>
      <c r="P406" s="95">
        <v>123.13</v>
      </c>
      <c r="Q406" s="95">
        <v>106.43</v>
      </c>
      <c r="R406" s="95">
        <v>5.46</v>
      </c>
      <c r="S406" s="95">
        <v>156.83000000000001</v>
      </c>
      <c r="T406" s="95">
        <v>121.55</v>
      </c>
      <c r="U406" s="95">
        <v>164.84</v>
      </c>
      <c r="V406" s="95">
        <v>65.61</v>
      </c>
      <c r="W406" s="95">
        <v>0</v>
      </c>
      <c r="X406" s="95">
        <v>0</v>
      </c>
      <c r="Y406" s="95">
        <v>0</v>
      </c>
    </row>
    <row r="407" spans="1:25" s="68" customFormat="1" ht="15.75" hidden="1" outlineLevel="1" x14ac:dyDescent="0.25">
      <c r="A407" s="105">
        <v>3</v>
      </c>
      <c r="B407" s="95">
        <v>62.86</v>
      </c>
      <c r="C407" s="95">
        <v>15.61</v>
      </c>
      <c r="D407" s="95">
        <v>45.57</v>
      </c>
      <c r="E407" s="95">
        <v>90.67</v>
      </c>
      <c r="F407" s="95">
        <v>224.59</v>
      </c>
      <c r="G407" s="95">
        <v>356.82</v>
      </c>
      <c r="H407" s="95">
        <v>243.79</v>
      </c>
      <c r="I407" s="95">
        <v>291.13</v>
      </c>
      <c r="J407" s="95">
        <v>31.7</v>
      </c>
      <c r="K407" s="95">
        <v>535.76</v>
      </c>
      <c r="L407" s="95">
        <v>247.76</v>
      </c>
      <c r="M407" s="95">
        <v>446.36</v>
      </c>
      <c r="N407" s="95">
        <v>315.11</v>
      </c>
      <c r="O407" s="95">
        <v>42.36</v>
      </c>
      <c r="P407" s="95">
        <v>1</v>
      </c>
      <c r="Q407" s="95">
        <v>112.31</v>
      </c>
      <c r="R407" s="95">
        <v>397.72</v>
      </c>
      <c r="S407" s="95">
        <v>383.46</v>
      </c>
      <c r="T407" s="95">
        <v>235.1</v>
      </c>
      <c r="U407" s="95">
        <v>1.03</v>
      </c>
      <c r="V407" s="95">
        <v>0</v>
      </c>
      <c r="W407" s="95">
        <v>5.95</v>
      </c>
      <c r="X407" s="95">
        <v>0</v>
      </c>
      <c r="Y407" s="95">
        <v>0</v>
      </c>
    </row>
    <row r="408" spans="1:25" s="68" customFormat="1" ht="15.75" hidden="1" outlineLevel="1" x14ac:dyDescent="0.25">
      <c r="A408" s="105">
        <v>4</v>
      </c>
      <c r="B408" s="95">
        <v>0</v>
      </c>
      <c r="C408" s="95">
        <v>0</v>
      </c>
      <c r="D408" s="95">
        <v>0</v>
      </c>
      <c r="E408" s="95">
        <v>4.0199999999999996</v>
      </c>
      <c r="F408" s="95">
        <v>4.55</v>
      </c>
      <c r="G408" s="95">
        <v>248.99</v>
      </c>
      <c r="H408" s="95">
        <v>406.96</v>
      </c>
      <c r="I408" s="95">
        <v>119.58</v>
      </c>
      <c r="J408" s="95">
        <v>15.15</v>
      </c>
      <c r="K408" s="95">
        <v>292.32</v>
      </c>
      <c r="L408" s="95">
        <v>24.85</v>
      </c>
      <c r="M408" s="95">
        <v>7.77</v>
      </c>
      <c r="N408" s="95">
        <v>267.55</v>
      </c>
      <c r="O408" s="95">
        <v>99.19</v>
      </c>
      <c r="P408" s="95">
        <v>0</v>
      </c>
      <c r="Q408" s="95">
        <v>30.61</v>
      </c>
      <c r="R408" s="95">
        <v>15.98</v>
      </c>
      <c r="S408" s="95">
        <v>92.97</v>
      </c>
      <c r="T408" s="95">
        <v>6.82</v>
      </c>
      <c r="U408" s="95">
        <v>0</v>
      </c>
      <c r="V408" s="95">
        <v>0</v>
      </c>
      <c r="W408" s="95">
        <v>17.420000000000002</v>
      </c>
      <c r="X408" s="95">
        <v>0</v>
      </c>
      <c r="Y408" s="95">
        <v>102.76</v>
      </c>
    </row>
    <row r="409" spans="1:25" s="68" customFormat="1" ht="15.75" hidden="1" outlineLevel="1" x14ac:dyDescent="0.25">
      <c r="A409" s="105">
        <v>5</v>
      </c>
      <c r="B409" s="95">
        <v>26.84</v>
      </c>
      <c r="C409" s="95">
        <v>3.02</v>
      </c>
      <c r="D409" s="95">
        <v>4.66</v>
      </c>
      <c r="E409" s="95">
        <v>79.67</v>
      </c>
      <c r="F409" s="95">
        <v>179.39</v>
      </c>
      <c r="G409" s="95">
        <v>427.18</v>
      </c>
      <c r="H409" s="95">
        <v>377.24</v>
      </c>
      <c r="I409" s="95">
        <v>284.83</v>
      </c>
      <c r="J409" s="95">
        <v>350.31</v>
      </c>
      <c r="K409" s="95">
        <v>360.4</v>
      </c>
      <c r="L409" s="95">
        <v>388.34</v>
      </c>
      <c r="M409" s="95">
        <v>381.23</v>
      </c>
      <c r="N409" s="95">
        <v>592.86</v>
      </c>
      <c r="O409" s="95">
        <v>451.71</v>
      </c>
      <c r="P409" s="95">
        <v>265</v>
      </c>
      <c r="Q409" s="95">
        <v>272.75</v>
      </c>
      <c r="R409" s="95">
        <v>274.60000000000002</v>
      </c>
      <c r="S409" s="95">
        <v>256.61</v>
      </c>
      <c r="T409" s="95">
        <v>347.49</v>
      </c>
      <c r="U409" s="95">
        <v>104.02</v>
      </c>
      <c r="V409" s="95">
        <v>16.12</v>
      </c>
      <c r="W409" s="95">
        <v>0.06</v>
      </c>
      <c r="X409" s="95">
        <v>4.0999999999999996</v>
      </c>
      <c r="Y409" s="95">
        <v>0</v>
      </c>
    </row>
    <row r="410" spans="1:25" s="68" customFormat="1" ht="15.75" hidden="1" outlineLevel="1" x14ac:dyDescent="0.25">
      <c r="A410" s="105">
        <v>6</v>
      </c>
      <c r="B410" s="95">
        <v>43.53</v>
      </c>
      <c r="C410" s="95">
        <v>67.709999999999994</v>
      </c>
      <c r="D410" s="95">
        <v>9.9499999999999993</v>
      </c>
      <c r="E410" s="95">
        <v>34.700000000000003</v>
      </c>
      <c r="F410" s="95">
        <v>156.32</v>
      </c>
      <c r="G410" s="95">
        <v>257.70999999999998</v>
      </c>
      <c r="H410" s="95">
        <v>372.77</v>
      </c>
      <c r="I410" s="95">
        <v>311.27</v>
      </c>
      <c r="J410" s="95">
        <v>232.72</v>
      </c>
      <c r="K410" s="95">
        <v>172.07</v>
      </c>
      <c r="L410" s="95">
        <v>102.05</v>
      </c>
      <c r="M410" s="95">
        <v>92.53</v>
      </c>
      <c r="N410" s="95">
        <v>80.13</v>
      </c>
      <c r="O410" s="95">
        <v>42.58</v>
      </c>
      <c r="P410" s="95">
        <v>58.89</v>
      </c>
      <c r="Q410" s="95">
        <v>70.48</v>
      </c>
      <c r="R410" s="95">
        <v>22.93</v>
      </c>
      <c r="S410" s="95">
        <v>81.96</v>
      </c>
      <c r="T410" s="95">
        <v>16.09</v>
      </c>
      <c r="U410" s="95">
        <v>16.71</v>
      </c>
      <c r="V410" s="95">
        <v>26.89</v>
      </c>
      <c r="W410" s="95">
        <v>227.16</v>
      </c>
      <c r="X410" s="95">
        <v>337.61</v>
      </c>
      <c r="Y410" s="95">
        <v>115.93</v>
      </c>
    </row>
    <row r="411" spans="1:25" s="68" customFormat="1" ht="15.75" hidden="1" outlineLevel="1" x14ac:dyDescent="0.25">
      <c r="A411" s="105">
        <v>7</v>
      </c>
      <c r="B411" s="95">
        <v>31.2</v>
      </c>
      <c r="C411" s="95">
        <v>6.57</v>
      </c>
      <c r="D411" s="95">
        <v>102.18</v>
      </c>
      <c r="E411" s="95">
        <v>377.2</v>
      </c>
      <c r="F411" s="95">
        <v>367.08</v>
      </c>
      <c r="G411" s="95">
        <v>296.61</v>
      </c>
      <c r="H411" s="95">
        <v>416.66</v>
      </c>
      <c r="I411" s="95">
        <v>123.99</v>
      </c>
      <c r="J411" s="95">
        <v>71.88</v>
      </c>
      <c r="K411" s="95">
        <v>68.8</v>
      </c>
      <c r="L411" s="95">
        <v>107.9</v>
      </c>
      <c r="M411" s="95">
        <v>62.05</v>
      </c>
      <c r="N411" s="95">
        <v>124.51</v>
      </c>
      <c r="O411" s="95">
        <v>73.650000000000006</v>
      </c>
      <c r="P411" s="95">
        <v>78.13</v>
      </c>
      <c r="Q411" s="95">
        <v>23.37</v>
      </c>
      <c r="R411" s="95">
        <v>51.65</v>
      </c>
      <c r="S411" s="95">
        <v>36.75</v>
      </c>
      <c r="T411" s="95">
        <v>74.02</v>
      </c>
      <c r="U411" s="95">
        <v>56.93</v>
      </c>
      <c r="V411" s="95">
        <v>2.77</v>
      </c>
      <c r="W411" s="95">
        <v>0</v>
      </c>
      <c r="X411" s="95">
        <v>94.91</v>
      </c>
      <c r="Y411" s="95">
        <v>53.46</v>
      </c>
    </row>
    <row r="412" spans="1:25" s="68" customFormat="1" ht="15.75" hidden="1" outlineLevel="1" x14ac:dyDescent="0.25">
      <c r="A412" s="105">
        <v>8</v>
      </c>
      <c r="B412" s="95">
        <v>20.7</v>
      </c>
      <c r="C412" s="95">
        <v>119.01</v>
      </c>
      <c r="D412" s="95">
        <v>52.81</v>
      </c>
      <c r="E412" s="95">
        <v>102.21</v>
      </c>
      <c r="F412" s="95">
        <v>135.53</v>
      </c>
      <c r="G412" s="95">
        <v>234.49</v>
      </c>
      <c r="H412" s="95">
        <v>413.13</v>
      </c>
      <c r="I412" s="95">
        <v>455.56</v>
      </c>
      <c r="J412" s="95">
        <v>265.58</v>
      </c>
      <c r="K412" s="95">
        <v>304.81</v>
      </c>
      <c r="L412" s="95">
        <v>356.26</v>
      </c>
      <c r="M412" s="95">
        <v>379.1</v>
      </c>
      <c r="N412" s="95">
        <v>253.2</v>
      </c>
      <c r="O412" s="95">
        <v>158.44</v>
      </c>
      <c r="P412" s="95">
        <v>72.959999999999994</v>
      </c>
      <c r="Q412" s="95">
        <v>214.96</v>
      </c>
      <c r="R412" s="95">
        <v>114.2</v>
      </c>
      <c r="S412" s="95">
        <v>82.17</v>
      </c>
      <c r="T412" s="95">
        <v>102.68</v>
      </c>
      <c r="U412" s="95">
        <v>185.4</v>
      </c>
      <c r="V412" s="95">
        <v>58.74</v>
      </c>
      <c r="W412" s="95">
        <v>25.04</v>
      </c>
      <c r="X412" s="95">
        <v>1.01</v>
      </c>
      <c r="Y412" s="95">
        <v>44.55</v>
      </c>
    </row>
    <row r="413" spans="1:25" s="68" customFormat="1" ht="15.75" hidden="1" outlineLevel="1" x14ac:dyDescent="0.25">
      <c r="A413" s="105">
        <v>9</v>
      </c>
      <c r="B413" s="95">
        <v>2.17</v>
      </c>
      <c r="C413" s="95">
        <v>165.21</v>
      </c>
      <c r="D413" s="95">
        <v>129.66999999999999</v>
      </c>
      <c r="E413" s="95">
        <v>160.68</v>
      </c>
      <c r="F413" s="95">
        <v>207.13</v>
      </c>
      <c r="G413" s="95">
        <v>328.13</v>
      </c>
      <c r="H413" s="95">
        <v>301.05</v>
      </c>
      <c r="I413" s="95">
        <v>641.1</v>
      </c>
      <c r="J413" s="95">
        <v>318.67</v>
      </c>
      <c r="K413" s="95">
        <v>169.36</v>
      </c>
      <c r="L413" s="95">
        <v>186.24</v>
      </c>
      <c r="M413" s="95">
        <v>147.99</v>
      </c>
      <c r="N413" s="95">
        <v>182.4</v>
      </c>
      <c r="O413" s="95">
        <v>227.04</v>
      </c>
      <c r="P413" s="95">
        <v>192.3</v>
      </c>
      <c r="Q413" s="95">
        <v>159.13999999999999</v>
      </c>
      <c r="R413" s="95">
        <v>316.52</v>
      </c>
      <c r="S413" s="95">
        <v>481.21</v>
      </c>
      <c r="T413" s="95">
        <v>440.79</v>
      </c>
      <c r="U413" s="95">
        <v>657.63</v>
      </c>
      <c r="V413" s="95">
        <v>532.95000000000005</v>
      </c>
      <c r="W413" s="95">
        <v>435.85</v>
      </c>
      <c r="X413" s="95">
        <v>118.92</v>
      </c>
      <c r="Y413" s="95">
        <v>121.27</v>
      </c>
    </row>
    <row r="414" spans="1:25" s="68" customFormat="1" ht="15.75" hidden="1" outlineLevel="1" x14ac:dyDescent="0.25">
      <c r="A414" s="105">
        <v>10</v>
      </c>
      <c r="B414" s="95">
        <v>142.54</v>
      </c>
      <c r="C414" s="95">
        <v>135.66999999999999</v>
      </c>
      <c r="D414" s="95">
        <v>94.55</v>
      </c>
      <c r="E414" s="95">
        <v>164.77</v>
      </c>
      <c r="F414" s="95">
        <v>384.63</v>
      </c>
      <c r="G414" s="95">
        <v>522.04</v>
      </c>
      <c r="H414" s="95">
        <v>275.91000000000003</v>
      </c>
      <c r="I414" s="95">
        <v>425.85</v>
      </c>
      <c r="J414" s="95">
        <v>228.66</v>
      </c>
      <c r="K414" s="95">
        <v>0</v>
      </c>
      <c r="L414" s="95">
        <v>0</v>
      </c>
      <c r="M414" s="95">
        <v>597.04999999999995</v>
      </c>
      <c r="N414" s="95">
        <v>581.46</v>
      </c>
      <c r="O414" s="95">
        <v>804.93</v>
      </c>
      <c r="P414" s="95">
        <v>796.38</v>
      </c>
      <c r="Q414" s="95">
        <v>925.55</v>
      </c>
      <c r="R414" s="95">
        <v>817.69</v>
      </c>
      <c r="S414" s="95">
        <v>1076.83</v>
      </c>
      <c r="T414" s="95">
        <v>774.31</v>
      </c>
      <c r="U414" s="95">
        <v>0</v>
      </c>
      <c r="V414" s="95">
        <v>0</v>
      </c>
      <c r="W414" s="95">
        <v>274.12</v>
      </c>
      <c r="X414" s="95">
        <v>0</v>
      </c>
      <c r="Y414" s="95">
        <v>0</v>
      </c>
    </row>
    <row r="415" spans="1:25" s="68" customFormat="1" ht="15.75" hidden="1" outlineLevel="1" x14ac:dyDescent="0.25">
      <c r="A415" s="105">
        <v>11</v>
      </c>
      <c r="B415" s="95">
        <v>0.56999999999999995</v>
      </c>
      <c r="C415" s="95">
        <v>4.72</v>
      </c>
      <c r="D415" s="95">
        <v>0</v>
      </c>
      <c r="E415" s="95">
        <v>100.66</v>
      </c>
      <c r="F415" s="95">
        <v>223.8</v>
      </c>
      <c r="G415" s="95">
        <v>452.99</v>
      </c>
      <c r="H415" s="95">
        <v>660.72</v>
      </c>
      <c r="I415" s="95">
        <v>762.68</v>
      </c>
      <c r="J415" s="95">
        <v>523.03</v>
      </c>
      <c r="K415" s="95">
        <v>556.41999999999996</v>
      </c>
      <c r="L415" s="95">
        <v>403.99</v>
      </c>
      <c r="M415" s="95">
        <v>403.06</v>
      </c>
      <c r="N415" s="95">
        <v>465.22</v>
      </c>
      <c r="O415" s="95">
        <v>446.05</v>
      </c>
      <c r="P415" s="95">
        <v>228.83</v>
      </c>
      <c r="Q415" s="95">
        <v>246.29</v>
      </c>
      <c r="R415" s="95">
        <v>157.51</v>
      </c>
      <c r="S415" s="95">
        <v>219.62</v>
      </c>
      <c r="T415" s="95">
        <v>171.35</v>
      </c>
      <c r="U415" s="95">
        <v>214.9</v>
      </c>
      <c r="V415" s="95">
        <v>71.67</v>
      </c>
      <c r="W415" s="95">
        <v>98.54</v>
      </c>
      <c r="X415" s="95">
        <v>0</v>
      </c>
      <c r="Y415" s="95">
        <v>0</v>
      </c>
    </row>
    <row r="416" spans="1:25" s="68" customFormat="1" ht="15.75" hidden="1" outlineLevel="1" x14ac:dyDescent="0.25">
      <c r="A416" s="105">
        <v>12</v>
      </c>
      <c r="B416" s="95">
        <v>0</v>
      </c>
      <c r="C416" s="95">
        <v>0</v>
      </c>
      <c r="D416" s="95">
        <v>0</v>
      </c>
      <c r="E416" s="95">
        <v>0</v>
      </c>
      <c r="F416" s="95">
        <v>82.88</v>
      </c>
      <c r="G416" s="95">
        <v>346.98</v>
      </c>
      <c r="H416" s="95">
        <v>381.47</v>
      </c>
      <c r="I416" s="95">
        <v>459.15</v>
      </c>
      <c r="J416" s="95">
        <v>196.58</v>
      </c>
      <c r="K416" s="95">
        <v>313.08</v>
      </c>
      <c r="L416" s="95">
        <v>914.74</v>
      </c>
      <c r="M416" s="95">
        <v>289.12</v>
      </c>
      <c r="N416" s="95">
        <v>295.02999999999997</v>
      </c>
      <c r="O416" s="95">
        <v>407.81</v>
      </c>
      <c r="P416" s="95">
        <v>521.52</v>
      </c>
      <c r="Q416" s="95">
        <v>462.52</v>
      </c>
      <c r="R416" s="95">
        <v>332.24</v>
      </c>
      <c r="S416" s="95">
        <v>370.28</v>
      </c>
      <c r="T416" s="95">
        <v>336.27</v>
      </c>
      <c r="U416" s="95">
        <v>340.6</v>
      </c>
      <c r="V416" s="95">
        <v>223.93</v>
      </c>
      <c r="W416" s="95">
        <v>2.4</v>
      </c>
      <c r="X416" s="95">
        <v>0</v>
      </c>
      <c r="Y416" s="95">
        <v>0</v>
      </c>
    </row>
    <row r="417" spans="1:25" s="68" customFormat="1" ht="15.75" hidden="1" outlineLevel="1" x14ac:dyDescent="0.25">
      <c r="A417" s="105">
        <v>13</v>
      </c>
      <c r="B417" s="95">
        <v>89.51</v>
      </c>
      <c r="C417" s="95">
        <v>23.05</v>
      </c>
      <c r="D417" s="95">
        <v>126.1</v>
      </c>
      <c r="E417" s="95">
        <v>167.11</v>
      </c>
      <c r="F417" s="95">
        <v>402.71</v>
      </c>
      <c r="G417" s="95">
        <v>516.16999999999996</v>
      </c>
      <c r="H417" s="95">
        <v>435.17</v>
      </c>
      <c r="I417" s="95">
        <v>1080.2</v>
      </c>
      <c r="J417" s="95">
        <v>361.65</v>
      </c>
      <c r="K417" s="95">
        <v>336.94</v>
      </c>
      <c r="L417" s="95">
        <v>141.37</v>
      </c>
      <c r="M417" s="95">
        <v>366.99</v>
      </c>
      <c r="N417" s="95">
        <v>148.82</v>
      </c>
      <c r="O417" s="95">
        <v>130.74</v>
      </c>
      <c r="P417" s="95">
        <v>415.52</v>
      </c>
      <c r="Q417" s="95">
        <v>457.21</v>
      </c>
      <c r="R417" s="95">
        <v>426.47</v>
      </c>
      <c r="S417" s="95">
        <v>437.09</v>
      </c>
      <c r="T417" s="95">
        <v>425.6</v>
      </c>
      <c r="U417" s="95">
        <v>402.92</v>
      </c>
      <c r="V417" s="95">
        <v>384.21</v>
      </c>
      <c r="W417" s="95">
        <v>286.16000000000003</v>
      </c>
      <c r="X417" s="95">
        <v>91.39</v>
      </c>
      <c r="Y417" s="95">
        <v>7.39</v>
      </c>
    </row>
    <row r="418" spans="1:25" s="68" customFormat="1" ht="15.75" hidden="1" outlineLevel="1" x14ac:dyDescent="0.25">
      <c r="A418" s="105">
        <v>14</v>
      </c>
      <c r="B418" s="95">
        <v>56.42</v>
      </c>
      <c r="C418" s="95">
        <v>165.83</v>
      </c>
      <c r="D418" s="95">
        <v>198.95</v>
      </c>
      <c r="E418" s="95">
        <v>354.48</v>
      </c>
      <c r="F418" s="95">
        <v>190.02</v>
      </c>
      <c r="G418" s="95">
        <v>317.02999999999997</v>
      </c>
      <c r="H418" s="95">
        <v>505.96</v>
      </c>
      <c r="I418" s="95">
        <v>549.99</v>
      </c>
      <c r="J418" s="95">
        <v>570.54999999999995</v>
      </c>
      <c r="K418" s="95">
        <v>70.55</v>
      </c>
      <c r="L418" s="95">
        <v>63.72</v>
      </c>
      <c r="M418" s="95">
        <v>193.9</v>
      </c>
      <c r="N418" s="95">
        <v>283.52999999999997</v>
      </c>
      <c r="O418" s="95">
        <v>350.53</v>
      </c>
      <c r="P418" s="95">
        <v>231.54</v>
      </c>
      <c r="Q418" s="95">
        <v>214.13</v>
      </c>
      <c r="R418" s="95">
        <v>109.15</v>
      </c>
      <c r="S418" s="95">
        <v>169.02</v>
      </c>
      <c r="T418" s="95">
        <v>137.05000000000001</v>
      </c>
      <c r="U418" s="95">
        <v>27.23</v>
      </c>
      <c r="V418" s="95">
        <v>159.31</v>
      </c>
      <c r="W418" s="95">
        <v>76.8</v>
      </c>
      <c r="X418" s="95">
        <v>151.24</v>
      </c>
      <c r="Y418" s="95">
        <v>200.21</v>
      </c>
    </row>
    <row r="419" spans="1:25" s="68" customFormat="1" ht="15.75" hidden="1" outlineLevel="1" x14ac:dyDescent="0.25">
      <c r="A419" s="105">
        <v>15</v>
      </c>
      <c r="B419" s="95">
        <v>297.07</v>
      </c>
      <c r="C419" s="95">
        <v>377.91</v>
      </c>
      <c r="D419" s="95">
        <v>347.47</v>
      </c>
      <c r="E419" s="95">
        <v>205.07</v>
      </c>
      <c r="F419" s="95">
        <v>266.63</v>
      </c>
      <c r="G419" s="95">
        <v>378.37</v>
      </c>
      <c r="H419" s="95">
        <v>293.88</v>
      </c>
      <c r="I419" s="95">
        <v>347.9</v>
      </c>
      <c r="J419" s="95">
        <v>263.81</v>
      </c>
      <c r="K419" s="95">
        <v>519.13</v>
      </c>
      <c r="L419" s="95">
        <v>299.36</v>
      </c>
      <c r="M419" s="95">
        <v>293.32</v>
      </c>
      <c r="N419" s="95">
        <v>241.04</v>
      </c>
      <c r="O419" s="95">
        <v>228.47</v>
      </c>
      <c r="P419" s="95">
        <v>188.61</v>
      </c>
      <c r="Q419" s="95">
        <v>85.94</v>
      </c>
      <c r="R419" s="95">
        <v>72.63</v>
      </c>
      <c r="S419" s="95">
        <v>57.58</v>
      </c>
      <c r="T419" s="95">
        <v>49.44</v>
      </c>
      <c r="U419" s="95">
        <v>6.03</v>
      </c>
      <c r="V419" s="95">
        <v>7.59</v>
      </c>
      <c r="W419" s="95">
        <v>63.77</v>
      </c>
      <c r="X419" s="95">
        <v>0</v>
      </c>
      <c r="Y419" s="95">
        <v>23.48</v>
      </c>
    </row>
    <row r="420" spans="1:25" s="68" customFormat="1" ht="15.75" hidden="1" outlineLevel="1" x14ac:dyDescent="0.25">
      <c r="A420" s="105">
        <v>16</v>
      </c>
      <c r="B420" s="95">
        <v>0</v>
      </c>
      <c r="C420" s="95">
        <v>43.17</v>
      </c>
      <c r="D420" s="95">
        <v>0</v>
      </c>
      <c r="E420" s="95">
        <v>0</v>
      </c>
      <c r="F420" s="95">
        <v>23.51</v>
      </c>
      <c r="G420" s="95">
        <v>244.55</v>
      </c>
      <c r="H420" s="95">
        <v>282.95999999999998</v>
      </c>
      <c r="I420" s="95">
        <v>246.42</v>
      </c>
      <c r="J420" s="95">
        <v>328.6</v>
      </c>
      <c r="K420" s="95">
        <v>217.07</v>
      </c>
      <c r="L420" s="95">
        <v>58.18</v>
      </c>
      <c r="M420" s="95">
        <v>103.25</v>
      </c>
      <c r="N420" s="95">
        <v>187.6</v>
      </c>
      <c r="O420" s="95">
        <v>417.14</v>
      </c>
      <c r="P420" s="95">
        <v>375.87</v>
      </c>
      <c r="Q420" s="95">
        <v>456.46</v>
      </c>
      <c r="R420" s="95">
        <v>316.29000000000002</v>
      </c>
      <c r="S420" s="95">
        <v>374.44</v>
      </c>
      <c r="T420" s="95">
        <v>163.86</v>
      </c>
      <c r="U420" s="95">
        <v>90.67</v>
      </c>
      <c r="V420" s="95">
        <v>0</v>
      </c>
      <c r="W420" s="95">
        <v>84.53</v>
      </c>
      <c r="X420" s="95">
        <v>19.149999999999999</v>
      </c>
      <c r="Y420" s="95">
        <v>0</v>
      </c>
    </row>
    <row r="421" spans="1:25" s="68" customFormat="1" ht="15.75" hidden="1" outlineLevel="1" x14ac:dyDescent="0.25">
      <c r="A421" s="105">
        <v>17</v>
      </c>
      <c r="B421" s="95">
        <v>0</v>
      </c>
      <c r="C421" s="95">
        <v>0</v>
      </c>
      <c r="D421" s="95">
        <v>0</v>
      </c>
      <c r="E421" s="95">
        <v>0</v>
      </c>
      <c r="F421" s="95">
        <v>232.28</v>
      </c>
      <c r="G421" s="95">
        <v>381.94</v>
      </c>
      <c r="H421" s="95">
        <v>492.67</v>
      </c>
      <c r="I421" s="95">
        <v>287.32</v>
      </c>
      <c r="J421" s="95">
        <v>300.39999999999998</v>
      </c>
      <c r="K421" s="95">
        <v>420.1</v>
      </c>
      <c r="L421" s="95">
        <v>485.77</v>
      </c>
      <c r="M421" s="95">
        <v>306.77</v>
      </c>
      <c r="N421" s="95">
        <v>59.77</v>
      </c>
      <c r="O421" s="95">
        <v>494.01</v>
      </c>
      <c r="P421" s="95">
        <v>580.72</v>
      </c>
      <c r="Q421" s="95">
        <v>599.78</v>
      </c>
      <c r="R421" s="95">
        <v>662.84</v>
      </c>
      <c r="S421" s="95">
        <v>704.57</v>
      </c>
      <c r="T421" s="95">
        <v>487.47</v>
      </c>
      <c r="U421" s="95">
        <v>328.45</v>
      </c>
      <c r="V421" s="95">
        <v>399.13</v>
      </c>
      <c r="W421" s="95">
        <v>880.31</v>
      </c>
      <c r="X421" s="95">
        <v>0</v>
      </c>
      <c r="Y421" s="95">
        <v>0</v>
      </c>
    </row>
    <row r="422" spans="1:25" s="68" customFormat="1" ht="15.75" hidden="1" outlineLevel="1" x14ac:dyDescent="0.25">
      <c r="A422" s="105">
        <v>18</v>
      </c>
      <c r="B422" s="95">
        <v>82.47</v>
      </c>
      <c r="C422" s="95">
        <v>101.71</v>
      </c>
      <c r="D422" s="95">
        <v>159.44</v>
      </c>
      <c r="E422" s="95">
        <v>184.87</v>
      </c>
      <c r="F422" s="95">
        <v>177.41</v>
      </c>
      <c r="G422" s="95">
        <v>502.8</v>
      </c>
      <c r="H422" s="95">
        <v>381.32</v>
      </c>
      <c r="I422" s="95">
        <v>563.59</v>
      </c>
      <c r="J422" s="95">
        <v>765.07</v>
      </c>
      <c r="K422" s="95">
        <v>517.02</v>
      </c>
      <c r="L422" s="95">
        <v>594.28</v>
      </c>
      <c r="M422" s="95">
        <v>553.64</v>
      </c>
      <c r="N422" s="95">
        <v>557.76</v>
      </c>
      <c r="O422" s="95">
        <v>607.23</v>
      </c>
      <c r="P422" s="95">
        <v>197.41</v>
      </c>
      <c r="Q422" s="95">
        <v>158.80000000000001</v>
      </c>
      <c r="R422" s="95">
        <v>207.28</v>
      </c>
      <c r="S422" s="95">
        <v>361.93</v>
      </c>
      <c r="T422" s="95">
        <v>351.98</v>
      </c>
      <c r="U422" s="95">
        <v>291.07</v>
      </c>
      <c r="V422" s="95">
        <v>111.34</v>
      </c>
      <c r="W422" s="95">
        <v>145.9</v>
      </c>
      <c r="X422" s="95">
        <v>4.9400000000000004</v>
      </c>
      <c r="Y422" s="95">
        <v>112.27</v>
      </c>
    </row>
    <row r="423" spans="1:25" s="68" customFormat="1" ht="15.75" hidden="1" outlineLevel="1" x14ac:dyDescent="0.25">
      <c r="A423" s="105">
        <v>19</v>
      </c>
      <c r="B423" s="95">
        <v>50.52</v>
      </c>
      <c r="C423" s="95">
        <v>110.37</v>
      </c>
      <c r="D423" s="95">
        <v>97.52</v>
      </c>
      <c r="E423" s="95">
        <v>119.78</v>
      </c>
      <c r="F423" s="95">
        <v>261.69</v>
      </c>
      <c r="G423" s="95">
        <v>518.65</v>
      </c>
      <c r="H423" s="95">
        <v>331.93</v>
      </c>
      <c r="I423" s="95">
        <v>699.97</v>
      </c>
      <c r="J423" s="95">
        <v>351.63</v>
      </c>
      <c r="K423" s="95">
        <v>519.42999999999995</v>
      </c>
      <c r="L423" s="95">
        <v>59.7</v>
      </c>
      <c r="M423" s="95">
        <v>0.97</v>
      </c>
      <c r="N423" s="95">
        <v>0</v>
      </c>
      <c r="O423" s="95">
        <v>0.56000000000000005</v>
      </c>
      <c r="P423" s="95">
        <v>14.28</v>
      </c>
      <c r="Q423" s="95">
        <v>10.25</v>
      </c>
      <c r="R423" s="95">
        <v>0</v>
      </c>
      <c r="S423" s="95">
        <v>526.19000000000005</v>
      </c>
      <c r="T423" s="95">
        <v>162.93</v>
      </c>
      <c r="U423" s="95">
        <v>95.6</v>
      </c>
      <c r="V423" s="95">
        <v>42.22</v>
      </c>
      <c r="W423" s="95">
        <v>0</v>
      </c>
      <c r="X423" s="95">
        <v>6.08</v>
      </c>
      <c r="Y423" s="95">
        <v>17.850000000000001</v>
      </c>
    </row>
    <row r="424" spans="1:25" s="68" customFormat="1" ht="15.75" hidden="1" outlineLevel="1" x14ac:dyDescent="0.25">
      <c r="A424" s="105">
        <v>20</v>
      </c>
      <c r="B424" s="95">
        <v>197.5</v>
      </c>
      <c r="C424" s="95">
        <v>175.93</v>
      </c>
      <c r="D424" s="95">
        <v>216.29</v>
      </c>
      <c r="E424" s="95">
        <v>218.34</v>
      </c>
      <c r="F424" s="95">
        <v>122.29</v>
      </c>
      <c r="G424" s="95">
        <v>277.67</v>
      </c>
      <c r="H424" s="95">
        <v>79.599999999999994</v>
      </c>
      <c r="I424" s="95">
        <v>169.63</v>
      </c>
      <c r="J424" s="95">
        <v>229.96</v>
      </c>
      <c r="K424" s="95">
        <v>356.75</v>
      </c>
      <c r="L424" s="95">
        <v>0</v>
      </c>
      <c r="M424" s="95">
        <v>0</v>
      </c>
      <c r="N424" s="95">
        <v>0</v>
      </c>
      <c r="O424" s="95">
        <v>0</v>
      </c>
      <c r="P424" s="95">
        <v>0</v>
      </c>
      <c r="Q424" s="95">
        <v>1.57</v>
      </c>
      <c r="R424" s="95">
        <v>0</v>
      </c>
      <c r="S424" s="95">
        <v>48.74</v>
      </c>
      <c r="T424" s="95">
        <v>0</v>
      </c>
      <c r="U424" s="95">
        <v>0</v>
      </c>
      <c r="V424" s="95">
        <v>0</v>
      </c>
      <c r="W424" s="95">
        <v>0</v>
      </c>
      <c r="X424" s="95">
        <v>7.47</v>
      </c>
      <c r="Y424" s="95">
        <v>0</v>
      </c>
    </row>
    <row r="425" spans="1:25" s="68" customFormat="1" ht="15.75" hidden="1" outlineLevel="1" x14ac:dyDescent="0.25">
      <c r="A425" s="105">
        <v>21</v>
      </c>
      <c r="B425" s="95">
        <v>19.920000000000002</v>
      </c>
      <c r="C425" s="95">
        <v>117.15</v>
      </c>
      <c r="D425" s="95">
        <v>194.06</v>
      </c>
      <c r="E425" s="95">
        <v>205.69</v>
      </c>
      <c r="F425" s="95">
        <v>193.43</v>
      </c>
      <c r="G425" s="95">
        <v>304.63</v>
      </c>
      <c r="H425" s="95">
        <v>112.57</v>
      </c>
      <c r="I425" s="95">
        <v>104.2</v>
      </c>
      <c r="J425" s="95">
        <v>167.89</v>
      </c>
      <c r="K425" s="95">
        <v>10.14</v>
      </c>
      <c r="L425" s="95">
        <v>48.17</v>
      </c>
      <c r="M425" s="95">
        <v>231.98</v>
      </c>
      <c r="N425" s="95">
        <v>125.42</v>
      </c>
      <c r="O425" s="95">
        <v>2.87</v>
      </c>
      <c r="P425" s="95">
        <v>1.04</v>
      </c>
      <c r="Q425" s="95">
        <v>0.65</v>
      </c>
      <c r="R425" s="95">
        <v>1.45</v>
      </c>
      <c r="S425" s="95">
        <v>13.27</v>
      </c>
      <c r="T425" s="95">
        <v>96.95</v>
      </c>
      <c r="U425" s="95">
        <v>106.53</v>
      </c>
      <c r="V425" s="95">
        <v>23.93</v>
      </c>
      <c r="W425" s="95">
        <v>0</v>
      </c>
      <c r="X425" s="95">
        <v>2.0499999999999998</v>
      </c>
      <c r="Y425" s="95">
        <v>14.3</v>
      </c>
    </row>
    <row r="426" spans="1:25" s="68" customFormat="1" ht="15.75" hidden="1" outlineLevel="1" x14ac:dyDescent="0.25">
      <c r="A426" s="105">
        <v>22</v>
      </c>
      <c r="B426" s="95">
        <v>10.47</v>
      </c>
      <c r="C426" s="95">
        <v>131.01</v>
      </c>
      <c r="D426" s="95">
        <v>194.71</v>
      </c>
      <c r="E426" s="95">
        <v>290.12</v>
      </c>
      <c r="F426" s="95">
        <v>306.58</v>
      </c>
      <c r="G426" s="95">
        <v>366.66</v>
      </c>
      <c r="H426" s="95">
        <v>292.58999999999997</v>
      </c>
      <c r="I426" s="95">
        <v>255.23</v>
      </c>
      <c r="J426" s="95">
        <v>304.08</v>
      </c>
      <c r="K426" s="95">
        <v>250.3</v>
      </c>
      <c r="L426" s="95">
        <v>173.05</v>
      </c>
      <c r="M426" s="95">
        <v>149.87</v>
      </c>
      <c r="N426" s="95">
        <v>144.35</v>
      </c>
      <c r="O426" s="95">
        <v>145.34</v>
      </c>
      <c r="P426" s="95">
        <v>86.9</v>
      </c>
      <c r="Q426" s="95">
        <v>119.14</v>
      </c>
      <c r="R426" s="95">
        <v>5.82</v>
      </c>
      <c r="S426" s="95">
        <v>13.97</v>
      </c>
      <c r="T426" s="95">
        <v>152.52000000000001</v>
      </c>
      <c r="U426" s="95">
        <v>150.31</v>
      </c>
      <c r="V426" s="95">
        <v>114.35</v>
      </c>
      <c r="W426" s="95">
        <v>156.59</v>
      </c>
      <c r="X426" s="95">
        <v>5.81</v>
      </c>
      <c r="Y426" s="95">
        <v>16.79</v>
      </c>
    </row>
    <row r="427" spans="1:25" s="68" customFormat="1" ht="15.75" hidden="1" outlineLevel="1" x14ac:dyDescent="0.25">
      <c r="A427" s="105">
        <v>23</v>
      </c>
      <c r="B427" s="95">
        <v>5.83</v>
      </c>
      <c r="C427" s="95">
        <v>71.08</v>
      </c>
      <c r="D427" s="95">
        <v>72.989999999999995</v>
      </c>
      <c r="E427" s="95">
        <v>247.46</v>
      </c>
      <c r="F427" s="95">
        <v>216.91</v>
      </c>
      <c r="G427" s="95">
        <v>206.93</v>
      </c>
      <c r="H427" s="95">
        <v>310.93</v>
      </c>
      <c r="I427" s="95">
        <v>201.08</v>
      </c>
      <c r="J427" s="95">
        <v>219.22</v>
      </c>
      <c r="K427" s="95">
        <v>303.01</v>
      </c>
      <c r="L427" s="95">
        <v>1.49</v>
      </c>
      <c r="M427" s="95">
        <v>121.68</v>
      </c>
      <c r="N427" s="95">
        <v>0</v>
      </c>
      <c r="O427" s="95">
        <v>0</v>
      </c>
      <c r="P427" s="95">
        <v>0.11</v>
      </c>
      <c r="Q427" s="95">
        <v>0</v>
      </c>
      <c r="R427" s="95">
        <v>0.1</v>
      </c>
      <c r="S427" s="95">
        <v>0</v>
      </c>
      <c r="T427" s="95">
        <v>0</v>
      </c>
      <c r="U427" s="95">
        <v>0</v>
      </c>
      <c r="V427" s="95">
        <v>0</v>
      </c>
      <c r="W427" s="95">
        <v>11</v>
      </c>
      <c r="X427" s="95">
        <v>0</v>
      </c>
      <c r="Y427" s="95">
        <v>0</v>
      </c>
    </row>
    <row r="428" spans="1:25" s="68" customFormat="1" ht="15.75" hidden="1" outlineLevel="1" x14ac:dyDescent="0.25">
      <c r="A428" s="105">
        <v>24</v>
      </c>
      <c r="B428" s="95">
        <v>0</v>
      </c>
      <c r="C428" s="95">
        <v>0</v>
      </c>
      <c r="D428" s="95">
        <v>0</v>
      </c>
      <c r="E428" s="95">
        <v>0</v>
      </c>
      <c r="F428" s="95">
        <v>16</v>
      </c>
      <c r="G428" s="95">
        <v>203.5</v>
      </c>
      <c r="H428" s="95">
        <v>72.25</v>
      </c>
      <c r="I428" s="95">
        <v>147.33000000000001</v>
      </c>
      <c r="J428" s="95">
        <v>147.99</v>
      </c>
      <c r="K428" s="95">
        <v>198.29</v>
      </c>
      <c r="L428" s="95">
        <v>6.84</v>
      </c>
      <c r="M428" s="95">
        <v>88.04</v>
      </c>
      <c r="N428" s="95">
        <v>28.63</v>
      </c>
      <c r="O428" s="95">
        <v>160.01</v>
      </c>
      <c r="P428" s="95">
        <v>0.26</v>
      </c>
      <c r="Q428" s="95">
        <v>7.57</v>
      </c>
      <c r="R428" s="95">
        <v>9.23</v>
      </c>
      <c r="S428" s="95">
        <v>65.19</v>
      </c>
      <c r="T428" s="95">
        <v>634.71</v>
      </c>
      <c r="U428" s="95">
        <v>0</v>
      </c>
      <c r="V428" s="95">
        <v>0</v>
      </c>
      <c r="W428" s="95">
        <v>0</v>
      </c>
      <c r="X428" s="95">
        <v>0</v>
      </c>
      <c r="Y428" s="95">
        <v>0</v>
      </c>
    </row>
    <row r="429" spans="1:25" s="68" customFormat="1" ht="15.75" hidden="1" outlineLevel="1" x14ac:dyDescent="0.25">
      <c r="A429" s="105">
        <v>25</v>
      </c>
      <c r="B429" s="95">
        <v>0</v>
      </c>
      <c r="C429" s="95">
        <v>0</v>
      </c>
      <c r="D429" s="95">
        <v>0</v>
      </c>
      <c r="E429" s="95">
        <v>13.98</v>
      </c>
      <c r="F429" s="95">
        <v>23.8</v>
      </c>
      <c r="G429" s="95">
        <v>287.83</v>
      </c>
      <c r="H429" s="95">
        <v>4.08</v>
      </c>
      <c r="I429" s="95">
        <v>135.85</v>
      </c>
      <c r="J429" s="95">
        <v>302.32</v>
      </c>
      <c r="K429" s="95">
        <v>354.16</v>
      </c>
      <c r="L429" s="95">
        <v>0</v>
      </c>
      <c r="M429" s="95">
        <v>290.56</v>
      </c>
      <c r="N429" s="95">
        <v>256.25</v>
      </c>
      <c r="O429" s="95">
        <v>345.72</v>
      </c>
      <c r="P429" s="95">
        <v>259.51</v>
      </c>
      <c r="Q429" s="95">
        <v>0</v>
      </c>
      <c r="R429" s="95">
        <v>0</v>
      </c>
      <c r="S429" s="95">
        <v>95.89</v>
      </c>
      <c r="T429" s="95">
        <v>168.74</v>
      </c>
      <c r="U429" s="95">
        <v>46.82</v>
      </c>
      <c r="V429" s="95">
        <v>0</v>
      </c>
      <c r="W429" s="95">
        <v>0</v>
      </c>
      <c r="X429" s="95">
        <v>249.17</v>
      </c>
      <c r="Y429" s="95">
        <v>0</v>
      </c>
    </row>
    <row r="430" spans="1:25" s="68" customFormat="1" ht="15.75" hidden="1" outlineLevel="1" x14ac:dyDescent="0.25">
      <c r="A430" s="105">
        <v>26</v>
      </c>
      <c r="B430" s="95">
        <v>115.04</v>
      </c>
      <c r="C430" s="95">
        <v>105.36</v>
      </c>
      <c r="D430" s="95">
        <v>202.55</v>
      </c>
      <c r="E430" s="95">
        <v>242.61</v>
      </c>
      <c r="F430" s="95">
        <v>315</v>
      </c>
      <c r="G430" s="95">
        <v>185.51</v>
      </c>
      <c r="H430" s="95">
        <v>804.26</v>
      </c>
      <c r="I430" s="95">
        <v>633.20000000000005</v>
      </c>
      <c r="J430" s="95">
        <v>1687.49</v>
      </c>
      <c r="K430" s="95">
        <v>1432.05</v>
      </c>
      <c r="L430" s="95">
        <v>1148.76</v>
      </c>
      <c r="M430" s="95">
        <v>818.31</v>
      </c>
      <c r="N430" s="95">
        <v>530.52</v>
      </c>
      <c r="O430" s="95">
        <v>513.85</v>
      </c>
      <c r="P430" s="95">
        <v>0</v>
      </c>
      <c r="Q430" s="95">
        <v>217.47</v>
      </c>
      <c r="R430" s="95">
        <v>46.74</v>
      </c>
      <c r="S430" s="95">
        <v>112.35</v>
      </c>
      <c r="T430" s="95">
        <v>441.33</v>
      </c>
      <c r="U430" s="95">
        <v>276.36</v>
      </c>
      <c r="V430" s="95">
        <v>210.03</v>
      </c>
      <c r="W430" s="95">
        <v>0</v>
      </c>
      <c r="X430" s="95">
        <v>123.17</v>
      </c>
      <c r="Y430" s="95">
        <v>105.62</v>
      </c>
    </row>
    <row r="431" spans="1:25" s="68" customFormat="1" ht="15.75" hidden="1" outlineLevel="1" x14ac:dyDescent="0.25">
      <c r="A431" s="105">
        <v>27</v>
      </c>
      <c r="B431" s="95">
        <v>7.25</v>
      </c>
      <c r="C431" s="95">
        <v>0</v>
      </c>
      <c r="D431" s="95">
        <v>0</v>
      </c>
      <c r="E431" s="95">
        <v>8.2200000000000006</v>
      </c>
      <c r="F431" s="95">
        <v>120.22</v>
      </c>
      <c r="G431" s="95">
        <v>248.27</v>
      </c>
      <c r="H431" s="95">
        <v>48.39</v>
      </c>
      <c r="I431" s="95">
        <v>201.08</v>
      </c>
      <c r="J431" s="95">
        <v>204.83</v>
      </c>
      <c r="K431" s="95">
        <v>129.69</v>
      </c>
      <c r="L431" s="95">
        <v>364.41</v>
      </c>
      <c r="M431" s="95">
        <v>346.9</v>
      </c>
      <c r="N431" s="95">
        <v>348.82</v>
      </c>
      <c r="O431" s="95">
        <v>84.91</v>
      </c>
      <c r="P431" s="95">
        <v>27.79</v>
      </c>
      <c r="Q431" s="95">
        <v>42.37</v>
      </c>
      <c r="R431" s="95">
        <v>0</v>
      </c>
      <c r="S431" s="95">
        <v>0.17</v>
      </c>
      <c r="T431" s="95">
        <v>2.74</v>
      </c>
      <c r="U431" s="95">
        <v>0</v>
      </c>
      <c r="V431" s="95">
        <v>0</v>
      </c>
      <c r="W431" s="95">
        <v>0</v>
      </c>
      <c r="X431" s="95">
        <v>3.38</v>
      </c>
      <c r="Y431" s="95">
        <v>6.66</v>
      </c>
    </row>
    <row r="432" spans="1:25" s="68" customFormat="1" ht="15.75" outlineLevel="1" x14ac:dyDescent="0.25">
      <c r="A432" s="105">
        <v>28</v>
      </c>
      <c r="B432" s="95">
        <v>0.01</v>
      </c>
      <c r="C432" s="95">
        <v>0</v>
      </c>
      <c r="D432" s="95">
        <v>0</v>
      </c>
      <c r="E432" s="95">
        <v>57.02</v>
      </c>
      <c r="F432" s="95">
        <v>143.31</v>
      </c>
      <c r="G432" s="95">
        <v>81.72</v>
      </c>
      <c r="H432" s="95">
        <v>210.39</v>
      </c>
      <c r="I432" s="95">
        <v>0</v>
      </c>
      <c r="J432" s="95">
        <v>0</v>
      </c>
      <c r="K432" s="95">
        <v>5.78</v>
      </c>
      <c r="L432" s="95">
        <v>0</v>
      </c>
      <c r="M432" s="95">
        <v>0</v>
      </c>
      <c r="N432" s="95">
        <v>0</v>
      </c>
      <c r="O432" s="95">
        <v>0</v>
      </c>
      <c r="P432" s="95">
        <v>0</v>
      </c>
      <c r="Q432" s="95">
        <v>0</v>
      </c>
      <c r="R432" s="95">
        <v>0</v>
      </c>
      <c r="S432" s="95">
        <v>0</v>
      </c>
      <c r="T432" s="95">
        <v>0</v>
      </c>
      <c r="U432" s="95">
        <v>0</v>
      </c>
      <c r="V432" s="95">
        <v>0</v>
      </c>
      <c r="W432" s="95">
        <v>0</v>
      </c>
      <c r="X432" s="95">
        <v>0</v>
      </c>
      <c r="Y432" s="95">
        <v>0</v>
      </c>
    </row>
    <row r="433" spans="1:25" s="68" customFormat="1" ht="15.75" x14ac:dyDescent="0.25">
      <c r="A433" s="139" t="s">
        <v>32</v>
      </c>
      <c r="B433" s="139" t="s">
        <v>63</v>
      </c>
      <c r="C433" s="139"/>
      <c r="D433" s="139"/>
      <c r="E433" s="139"/>
      <c r="F433" s="139"/>
      <c r="G433" s="139"/>
      <c r="H433" s="139"/>
      <c r="I433" s="139"/>
      <c r="J433" s="139"/>
      <c r="K433" s="139"/>
      <c r="L433" s="139"/>
      <c r="M433" s="139"/>
      <c r="N433" s="139"/>
      <c r="O433" s="139"/>
      <c r="P433" s="139"/>
      <c r="Q433" s="139"/>
      <c r="R433" s="139"/>
      <c r="S433" s="139"/>
      <c r="T433" s="139"/>
      <c r="U433" s="139"/>
      <c r="V433" s="139"/>
      <c r="W433" s="139"/>
      <c r="X433" s="139"/>
      <c r="Y433" s="139"/>
    </row>
    <row r="434" spans="1:25" s="75" customFormat="1" ht="12.75" x14ac:dyDescent="0.2">
      <c r="A434" s="139"/>
      <c r="B434" s="74" t="s">
        <v>33</v>
      </c>
      <c r="C434" s="74" t="s">
        <v>34</v>
      </c>
      <c r="D434" s="74" t="s">
        <v>35</v>
      </c>
      <c r="E434" s="74" t="s">
        <v>36</v>
      </c>
      <c r="F434" s="74" t="s">
        <v>37</v>
      </c>
      <c r="G434" s="74" t="s">
        <v>38</v>
      </c>
      <c r="H434" s="74" t="s">
        <v>39</v>
      </c>
      <c r="I434" s="74" t="s">
        <v>40</v>
      </c>
      <c r="J434" s="74" t="s">
        <v>41</v>
      </c>
      <c r="K434" s="74" t="s">
        <v>42</v>
      </c>
      <c r="L434" s="74" t="s">
        <v>43</v>
      </c>
      <c r="M434" s="74" t="s">
        <v>44</v>
      </c>
      <c r="N434" s="74" t="s">
        <v>45</v>
      </c>
      <c r="O434" s="74" t="s">
        <v>46</v>
      </c>
      <c r="P434" s="74" t="s">
        <v>47</v>
      </c>
      <c r="Q434" s="74" t="s">
        <v>48</v>
      </c>
      <c r="R434" s="74" t="s">
        <v>49</v>
      </c>
      <c r="S434" s="74" t="s">
        <v>50</v>
      </c>
      <c r="T434" s="74" t="s">
        <v>51</v>
      </c>
      <c r="U434" s="74" t="s">
        <v>52</v>
      </c>
      <c r="V434" s="74" t="s">
        <v>53</v>
      </c>
      <c r="W434" s="74" t="s">
        <v>54</v>
      </c>
      <c r="X434" s="74" t="s">
        <v>55</v>
      </c>
      <c r="Y434" s="74" t="s">
        <v>56</v>
      </c>
    </row>
    <row r="435" spans="1:25" s="68" customFormat="1" ht="15.75" x14ac:dyDescent="0.25">
      <c r="A435" s="105">
        <v>1</v>
      </c>
      <c r="B435" s="96">
        <v>157.88</v>
      </c>
      <c r="C435" s="96">
        <v>59.04</v>
      </c>
      <c r="D435" s="96">
        <v>39.76</v>
      </c>
      <c r="E435" s="96">
        <v>0</v>
      </c>
      <c r="F435" s="96">
        <v>0</v>
      </c>
      <c r="G435" s="96">
        <v>0</v>
      </c>
      <c r="H435" s="96">
        <v>0</v>
      </c>
      <c r="I435" s="96">
        <v>0</v>
      </c>
      <c r="J435" s="96">
        <v>0</v>
      </c>
      <c r="K435" s="96">
        <v>0</v>
      </c>
      <c r="L435" s="96">
        <v>0</v>
      </c>
      <c r="M435" s="96">
        <v>0.11</v>
      </c>
      <c r="N435" s="96">
        <v>0</v>
      </c>
      <c r="O435" s="96">
        <v>0</v>
      </c>
      <c r="P435" s="96">
        <v>0</v>
      </c>
      <c r="Q435" s="96">
        <v>0</v>
      </c>
      <c r="R435" s="96">
        <v>0</v>
      </c>
      <c r="S435" s="96">
        <v>0</v>
      </c>
      <c r="T435" s="96">
        <v>0</v>
      </c>
      <c r="U435" s="96">
        <v>0</v>
      </c>
      <c r="V435" s="96">
        <v>0</v>
      </c>
      <c r="W435" s="96">
        <v>7.92</v>
      </c>
      <c r="X435" s="96">
        <v>2.38</v>
      </c>
      <c r="Y435" s="96">
        <v>305.91000000000003</v>
      </c>
    </row>
    <row r="436" spans="1:25" s="68" customFormat="1" ht="15.75" hidden="1" outlineLevel="1" x14ac:dyDescent="0.25">
      <c r="A436" s="105">
        <v>2</v>
      </c>
      <c r="B436" s="96">
        <v>159.79</v>
      </c>
      <c r="C436" s="96">
        <v>24.98</v>
      </c>
      <c r="D436" s="96">
        <v>16.84</v>
      </c>
      <c r="E436" s="96">
        <v>0</v>
      </c>
      <c r="F436" s="96">
        <v>0</v>
      </c>
      <c r="G436" s="96">
        <v>0</v>
      </c>
      <c r="H436" s="96">
        <v>0</v>
      </c>
      <c r="I436" s="96">
        <v>0</v>
      </c>
      <c r="J436" s="96">
        <v>0</v>
      </c>
      <c r="K436" s="96">
        <v>0</v>
      </c>
      <c r="L436" s="96">
        <v>0.41</v>
      </c>
      <c r="M436" s="96">
        <v>1.72</v>
      </c>
      <c r="N436" s="96">
        <v>2.2200000000000002</v>
      </c>
      <c r="O436" s="96">
        <v>1.1499999999999999</v>
      </c>
      <c r="P436" s="96">
        <v>0.65</v>
      </c>
      <c r="Q436" s="96">
        <v>0.02</v>
      </c>
      <c r="R436" s="96">
        <v>68.819999999999993</v>
      </c>
      <c r="S436" s="96">
        <v>0</v>
      </c>
      <c r="T436" s="96">
        <v>0</v>
      </c>
      <c r="U436" s="96">
        <v>0</v>
      </c>
      <c r="V436" s="96">
        <v>0</v>
      </c>
      <c r="W436" s="96">
        <v>163.69999999999999</v>
      </c>
      <c r="X436" s="96">
        <v>300.52</v>
      </c>
      <c r="Y436" s="96">
        <v>243.39</v>
      </c>
    </row>
    <row r="437" spans="1:25" s="68" customFormat="1" ht="15.75" hidden="1" outlineLevel="1" x14ac:dyDescent="0.25">
      <c r="A437" s="105">
        <v>3</v>
      </c>
      <c r="B437" s="96">
        <v>0</v>
      </c>
      <c r="C437" s="96">
        <v>0</v>
      </c>
      <c r="D437" s="96">
        <v>0</v>
      </c>
      <c r="E437" s="96">
        <v>0</v>
      </c>
      <c r="F437" s="96">
        <v>2.5</v>
      </c>
      <c r="G437" s="96">
        <v>0</v>
      </c>
      <c r="H437" s="96">
        <v>0</v>
      </c>
      <c r="I437" s="96">
        <v>0</v>
      </c>
      <c r="J437" s="96">
        <v>1095.95</v>
      </c>
      <c r="K437" s="96">
        <v>0</v>
      </c>
      <c r="L437" s="96">
        <v>3.71</v>
      </c>
      <c r="M437" s="96">
        <v>0</v>
      </c>
      <c r="N437" s="96">
        <v>0</v>
      </c>
      <c r="O437" s="96">
        <v>0.16</v>
      </c>
      <c r="P437" s="96">
        <v>13.81</v>
      </c>
      <c r="Q437" s="96">
        <v>0</v>
      </c>
      <c r="R437" s="96">
        <v>0</v>
      </c>
      <c r="S437" s="96">
        <v>0</v>
      </c>
      <c r="T437" s="96">
        <v>0</v>
      </c>
      <c r="U437" s="96">
        <v>135.62</v>
      </c>
      <c r="V437" s="96">
        <v>287.41000000000003</v>
      </c>
      <c r="W437" s="96">
        <v>195.76</v>
      </c>
      <c r="X437" s="96">
        <v>399.21</v>
      </c>
      <c r="Y437" s="96">
        <v>267.64</v>
      </c>
    </row>
    <row r="438" spans="1:25" s="68" customFormat="1" ht="15.75" hidden="1" outlineLevel="1" x14ac:dyDescent="0.25">
      <c r="A438" s="105">
        <v>4</v>
      </c>
      <c r="B438" s="96">
        <v>212.27</v>
      </c>
      <c r="C438" s="96">
        <v>83.92</v>
      </c>
      <c r="D438" s="96">
        <v>121.54</v>
      </c>
      <c r="E438" s="96">
        <v>10.220000000000001</v>
      </c>
      <c r="F438" s="96">
        <v>0.48</v>
      </c>
      <c r="G438" s="96">
        <v>0</v>
      </c>
      <c r="H438" s="96">
        <v>0</v>
      </c>
      <c r="I438" s="96">
        <v>0.39</v>
      </c>
      <c r="J438" s="96">
        <v>964.55</v>
      </c>
      <c r="K438" s="96">
        <v>0</v>
      </c>
      <c r="L438" s="96">
        <v>1004.26</v>
      </c>
      <c r="M438" s="96">
        <v>1201.04</v>
      </c>
      <c r="N438" s="96">
        <v>0</v>
      </c>
      <c r="O438" s="96">
        <v>0.24</v>
      </c>
      <c r="P438" s="96">
        <v>258.27999999999997</v>
      </c>
      <c r="Q438" s="96">
        <v>0.61</v>
      </c>
      <c r="R438" s="96">
        <v>264.52</v>
      </c>
      <c r="S438" s="96">
        <v>0</v>
      </c>
      <c r="T438" s="96">
        <v>43.82</v>
      </c>
      <c r="U438" s="96">
        <v>235.57</v>
      </c>
      <c r="V438" s="96">
        <v>225.63</v>
      </c>
      <c r="W438" s="96">
        <v>62.04</v>
      </c>
      <c r="X438" s="96">
        <v>356.07</v>
      </c>
      <c r="Y438" s="96">
        <v>4.88</v>
      </c>
    </row>
    <row r="439" spans="1:25" s="68" customFormat="1" ht="15.75" hidden="1" outlineLevel="1" x14ac:dyDescent="0.25">
      <c r="A439" s="105">
        <v>5</v>
      </c>
      <c r="B439" s="96">
        <v>8.4700000000000006</v>
      </c>
      <c r="C439" s="96">
        <v>0.14000000000000001</v>
      </c>
      <c r="D439" s="96">
        <v>1.17</v>
      </c>
      <c r="E439" s="96">
        <v>0</v>
      </c>
      <c r="F439" s="96">
        <v>0</v>
      </c>
      <c r="G439" s="96">
        <v>0</v>
      </c>
      <c r="H439" s="96">
        <v>0</v>
      </c>
      <c r="I439" s="96">
        <v>0</v>
      </c>
      <c r="J439" s="96">
        <v>0</v>
      </c>
      <c r="K439" s="96">
        <v>0</v>
      </c>
      <c r="L439" s="96">
        <v>1.1399999999999999</v>
      </c>
      <c r="M439" s="96">
        <v>0.97</v>
      </c>
      <c r="N439" s="96">
        <v>0</v>
      </c>
      <c r="O439" s="96">
        <v>0</v>
      </c>
      <c r="P439" s="96">
        <v>2.99</v>
      </c>
      <c r="Q439" s="96">
        <v>3.27</v>
      </c>
      <c r="R439" s="96">
        <v>3.48</v>
      </c>
      <c r="S439" s="96">
        <v>4.5999999999999996</v>
      </c>
      <c r="T439" s="96">
        <v>2.57</v>
      </c>
      <c r="U439" s="96">
        <v>10.32</v>
      </c>
      <c r="V439" s="96">
        <v>12.91</v>
      </c>
      <c r="W439" s="96">
        <v>40.19</v>
      </c>
      <c r="X439" s="96">
        <v>12.59</v>
      </c>
      <c r="Y439" s="96">
        <v>126.25</v>
      </c>
    </row>
    <row r="440" spans="1:25" s="68" customFormat="1" ht="15.75" hidden="1" outlineLevel="1" x14ac:dyDescent="0.25">
      <c r="A440" s="105">
        <v>6</v>
      </c>
      <c r="B440" s="96">
        <v>0</v>
      </c>
      <c r="C440" s="96">
        <v>0</v>
      </c>
      <c r="D440" s="96">
        <v>0</v>
      </c>
      <c r="E440" s="96">
        <v>0</v>
      </c>
      <c r="F440" s="96">
        <v>0</v>
      </c>
      <c r="G440" s="96">
        <v>0</v>
      </c>
      <c r="H440" s="96">
        <v>0</v>
      </c>
      <c r="I440" s="96">
        <v>0</v>
      </c>
      <c r="J440" s="96">
        <v>0</v>
      </c>
      <c r="K440" s="96">
        <v>0</v>
      </c>
      <c r="L440" s="96">
        <v>1.62</v>
      </c>
      <c r="M440" s="96">
        <v>1.38</v>
      </c>
      <c r="N440" s="96">
        <v>3.42</v>
      </c>
      <c r="O440" s="96">
        <v>5.34</v>
      </c>
      <c r="P440" s="96">
        <v>3.18</v>
      </c>
      <c r="Q440" s="96">
        <v>1.29</v>
      </c>
      <c r="R440" s="96">
        <v>2.8</v>
      </c>
      <c r="S440" s="96">
        <v>0</v>
      </c>
      <c r="T440" s="96">
        <v>0.88</v>
      </c>
      <c r="U440" s="96">
        <v>0.28000000000000003</v>
      </c>
      <c r="V440" s="96">
        <v>0.03</v>
      </c>
      <c r="W440" s="96">
        <v>0</v>
      </c>
      <c r="X440" s="96">
        <v>0</v>
      </c>
      <c r="Y440" s="96">
        <v>1.0900000000000001</v>
      </c>
    </row>
    <row r="441" spans="1:25" s="68" customFormat="1" ht="15.75" hidden="1" outlineLevel="1" x14ac:dyDescent="0.25">
      <c r="A441" s="105">
        <v>7</v>
      </c>
      <c r="B441" s="96">
        <v>22.09</v>
      </c>
      <c r="C441" s="96">
        <v>1.22</v>
      </c>
      <c r="D441" s="96">
        <v>0</v>
      </c>
      <c r="E441" s="96">
        <v>0</v>
      </c>
      <c r="F441" s="96">
        <v>0</v>
      </c>
      <c r="G441" s="96">
        <v>0</v>
      </c>
      <c r="H441" s="96">
        <v>0</v>
      </c>
      <c r="I441" s="96">
        <v>0</v>
      </c>
      <c r="J441" s="96">
        <v>0</v>
      </c>
      <c r="K441" s="96">
        <v>0</v>
      </c>
      <c r="L441" s="96">
        <v>0.32</v>
      </c>
      <c r="M441" s="96">
        <v>0.28999999999999998</v>
      </c>
      <c r="N441" s="96">
        <v>0.32</v>
      </c>
      <c r="O441" s="96">
        <v>0.78</v>
      </c>
      <c r="P441" s="96">
        <v>0.66</v>
      </c>
      <c r="Q441" s="96">
        <v>2.5</v>
      </c>
      <c r="R441" s="96">
        <v>0.16</v>
      </c>
      <c r="S441" s="96">
        <v>0.27</v>
      </c>
      <c r="T441" s="96">
        <v>0.78</v>
      </c>
      <c r="U441" s="96">
        <v>0</v>
      </c>
      <c r="V441" s="96">
        <v>68.349999999999994</v>
      </c>
      <c r="W441" s="96">
        <v>194.64</v>
      </c>
      <c r="X441" s="96">
        <v>6.3</v>
      </c>
      <c r="Y441" s="96">
        <v>0</v>
      </c>
    </row>
    <row r="442" spans="1:25" s="68" customFormat="1" ht="15.75" hidden="1" outlineLevel="1" x14ac:dyDescent="0.25">
      <c r="A442" s="105">
        <v>8</v>
      </c>
      <c r="B442" s="96">
        <v>0</v>
      </c>
      <c r="C442" s="96">
        <v>0</v>
      </c>
      <c r="D442" s="96">
        <v>0</v>
      </c>
      <c r="E442" s="96">
        <v>0</v>
      </c>
      <c r="F442" s="96">
        <v>0</v>
      </c>
      <c r="G442" s="96">
        <v>0</v>
      </c>
      <c r="H442" s="96">
        <v>0</v>
      </c>
      <c r="I442" s="96">
        <v>0</v>
      </c>
      <c r="J442" s="96">
        <v>0</v>
      </c>
      <c r="K442" s="96">
        <v>0</v>
      </c>
      <c r="L442" s="96">
        <v>0</v>
      </c>
      <c r="M442" s="96">
        <v>0</v>
      </c>
      <c r="N442" s="96">
        <v>0</v>
      </c>
      <c r="O442" s="96">
        <v>1</v>
      </c>
      <c r="P442" s="96">
        <v>4.84</v>
      </c>
      <c r="Q442" s="96">
        <v>0</v>
      </c>
      <c r="R442" s="96">
        <v>0</v>
      </c>
      <c r="S442" s="96">
        <v>0.17</v>
      </c>
      <c r="T442" s="96">
        <v>0</v>
      </c>
      <c r="U442" s="96">
        <v>0.75</v>
      </c>
      <c r="V442" s="96">
        <v>0.87</v>
      </c>
      <c r="W442" s="96">
        <v>6.6</v>
      </c>
      <c r="X442" s="96">
        <v>31.31</v>
      </c>
      <c r="Y442" s="96">
        <v>0.18</v>
      </c>
    </row>
    <row r="443" spans="1:25" s="68" customFormat="1" ht="15.75" hidden="1" outlineLevel="1" x14ac:dyDescent="0.25">
      <c r="A443" s="105">
        <v>9</v>
      </c>
      <c r="B443" s="96">
        <v>3.65</v>
      </c>
      <c r="C443" s="96">
        <v>0</v>
      </c>
      <c r="D443" s="96">
        <v>0</v>
      </c>
      <c r="E443" s="96">
        <v>0</v>
      </c>
      <c r="F443" s="96">
        <v>0</v>
      </c>
      <c r="G443" s="96">
        <v>0</v>
      </c>
      <c r="H443" s="96">
        <v>0</v>
      </c>
      <c r="I443" s="96">
        <v>0</v>
      </c>
      <c r="J443" s="96">
        <v>0</v>
      </c>
      <c r="K443" s="96">
        <v>0</v>
      </c>
      <c r="L443" s="96">
        <v>8.93</v>
      </c>
      <c r="M443" s="96">
        <v>10.28</v>
      </c>
      <c r="N443" s="96">
        <v>8.49</v>
      </c>
      <c r="O443" s="96">
        <v>6.95</v>
      </c>
      <c r="P443" s="96">
        <v>7.38</v>
      </c>
      <c r="Q443" s="96">
        <v>9.73</v>
      </c>
      <c r="R443" s="96">
        <v>2.71</v>
      </c>
      <c r="S443" s="96">
        <v>15.3</v>
      </c>
      <c r="T443" s="96">
        <v>26.46</v>
      </c>
      <c r="U443" s="96">
        <v>0</v>
      </c>
      <c r="V443" s="96">
        <v>25.23</v>
      </c>
      <c r="W443" s="96">
        <v>0.64</v>
      </c>
      <c r="X443" s="96">
        <v>7.68</v>
      </c>
      <c r="Y443" s="96">
        <v>3.79</v>
      </c>
    </row>
    <row r="444" spans="1:25" s="68" customFormat="1" ht="15.75" hidden="1" outlineLevel="1" x14ac:dyDescent="0.25">
      <c r="A444" s="105">
        <v>10</v>
      </c>
      <c r="B444" s="96">
        <v>0</v>
      </c>
      <c r="C444" s="96">
        <v>0</v>
      </c>
      <c r="D444" s="96">
        <v>0</v>
      </c>
      <c r="E444" s="96">
        <v>0</v>
      </c>
      <c r="F444" s="96">
        <v>0</v>
      </c>
      <c r="G444" s="96">
        <v>0</v>
      </c>
      <c r="H444" s="96">
        <v>0</v>
      </c>
      <c r="I444" s="96">
        <v>0</v>
      </c>
      <c r="J444" s="96">
        <v>35.340000000000003</v>
      </c>
      <c r="K444" s="96">
        <v>240.34</v>
      </c>
      <c r="L444" s="96">
        <v>142.43</v>
      </c>
      <c r="M444" s="96">
        <v>0</v>
      </c>
      <c r="N444" s="96">
        <v>0</v>
      </c>
      <c r="O444" s="96">
        <v>0</v>
      </c>
      <c r="P444" s="96">
        <v>0</v>
      </c>
      <c r="Q444" s="96">
        <v>0</v>
      </c>
      <c r="R444" s="96">
        <v>0</v>
      </c>
      <c r="S444" s="96">
        <v>0</v>
      </c>
      <c r="T444" s="96">
        <v>0</v>
      </c>
      <c r="U444" s="96">
        <v>796.76</v>
      </c>
      <c r="V444" s="96">
        <v>447.77</v>
      </c>
      <c r="W444" s="96">
        <v>0</v>
      </c>
      <c r="X444" s="96">
        <v>286.07</v>
      </c>
      <c r="Y444" s="96">
        <v>74.2</v>
      </c>
    </row>
    <row r="445" spans="1:25" s="68" customFormat="1" ht="15.75" hidden="1" outlineLevel="1" x14ac:dyDescent="0.25">
      <c r="A445" s="105">
        <v>11</v>
      </c>
      <c r="B445" s="96">
        <v>1.31</v>
      </c>
      <c r="C445" s="96">
        <v>0.7</v>
      </c>
      <c r="D445" s="96">
        <v>150.30000000000001</v>
      </c>
      <c r="E445" s="96">
        <v>0</v>
      </c>
      <c r="F445" s="96">
        <v>0</v>
      </c>
      <c r="G445" s="96">
        <v>0</v>
      </c>
      <c r="H445" s="96">
        <v>0</v>
      </c>
      <c r="I445" s="96">
        <v>0</v>
      </c>
      <c r="J445" s="96">
        <v>0</v>
      </c>
      <c r="K445" s="96">
        <v>0</v>
      </c>
      <c r="L445" s="96">
        <v>0</v>
      </c>
      <c r="M445" s="96">
        <v>0</v>
      </c>
      <c r="N445" s="96">
        <v>0</v>
      </c>
      <c r="O445" s="96">
        <v>0</v>
      </c>
      <c r="P445" s="96">
        <v>0</v>
      </c>
      <c r="Q445" s="96">
        <v>0</v>
      </c>
      <c r="R445" s="96">
        <v>0</v>
      </c>
      <c r="S445" s="96">
        <v>0</v>
      </c>
      <c r="T445" s="96">
        <v>0</v>
      </c>
      <c r="U445" s="96">
        <v>0</v>
      </c>
      <c r="V445" s="96">
        <v>0</v>
      </c>
      <c r="W445" s="96">
        <v>0</v>
      </c>
      <c r="X445" s="96">
        <v>418.43</v>
      </c>
      <c r="Y445" s="96">
        <v>445.14</v>
      </c>
    </row>
    <row r="446" spans="1:25" s="68" customFormat="1" ht="15.75" hidden="1" outlineLevel="1" x14ac:dyDescent="0.25">
      <c r="A446" s="105">
        <v>12</v>
      </c>
      <c r="B446" s="96">
        <v>100.68</v>
      </c>
      <c r="C446" s="96">
        <v>154.9</v>
      </c>
      <c r="D446" s="96">
        <v>86.33</v>
      </c>
      <c r="E446" s="96">
        <v>93.22</v>
      </c>
      <c r="F446" s="96">
        <v>0</v>
      </c>
      <c r="G446" s="96">
        <v>0</v>
      </c>
      <c r="H446" s="96">
        <v>0</v>
      </c>
      <c r="I446" s="96">
        <v>0</v>
      </c>
      <c r="J446" s="96">
        <v>0</v>
      </c>
      <c r="K446" s="96">
        <v>0</v>
      </c>
      <c r="L446" s="96">
        <v>0</v>
      </c>
      <c r="M446" s="96">
        <v>0</v>
      </c>
      <c r="N446" s="96">
        <v>0</v>
      </c>
      <c r="O446" s="96">
        <v>0</v>
      </c>
      <c r="P446" s="96">
        <v>0</v>
      </c>
      <c r="Q446" s="96">
        <v>0</v>
      </c>
      <c r="R446" s="96">
        <v>0</v>
      </c>
      <c r="S446" s="96">
        <v>0</v>
      </c>
      <c r="T446" s="96">
        <v>0</v>
      </c>
      <c r="U446" s="96">
        <v>0</v>
      </c>
      <c r="V446" s="96">
        <v>0</v>
      </c>
      <c r="W446" s="96">
        <v>53.95</v>
      </c>
      <c r="X446" s="96">
        <v>266.89999999999998</v>
      </c>
      <c r="Y446" s="96">
        <v>357.4</v>
      </c>
    </row>
    <row r="447" spans="1:25" s="68" customFormat="1" ht="15.75" hidden="1" outlineLevel="1" x14ac:dyDescent="0.25">
      <c r="A447" s="105">
        <v>13</v>
      </c>
      <c r="B447" s="96">
        <v>0</v>
      </c>
      <c r="C447" s="96">
        <v>0</v>
      </c>
      <c r="D447" s="96">
        <v>0</v>
      </c>
      <c r="E447" s="96">
        <v>0</v>
      </c>
      <c r="F447" s="96">
        <v>0</v>
      </c>
      <c r="G447" s="96">
        <v>0</v>
      </c>
      <c r="H447" s="96">
        <v>0</v>
      </c>
      <c r="I447" s="96">
        <v>0</v>
      </c>
      <c r="J447" s="96">
        <v>0</v>
      </c>
      <c r="K447" s="96">
        <v>0</v>
      </c>
      <c r="L447" s="96">
        <v>0.05</v>
      </c>
      <c r="M447" s="96">
        <v>0</v>
      </c>
      <c r="N447" s="96">
        <v>0.94</v>
      </c>
      <c r="O447" s="96">
        <v>1.1100000000000001</v>
      </c>
      <c r="P447" s="96">
        <v>0</v>
      </c>
      <c r="Q447" s="96">
        <v>0</v>
      </c>
      <c r="R447" s="96">
        <v>0</v>
      </c>
      <c r="S447" s="96">
        <v>0</v>
      </c>
      <c r="T447" s="96">
        <v>0</v>
      </c>
      <c r="U447" s="96">
        <v>0</v>
      </c>
      <c r="V447" s="96">
        <v>0</v>
      </c>
      <c r="W447" s="96">
        <v>0</v>
      </c>
      <c r="X447" s="96">
        <v>0</v>
      </c>
      <c r="Y447" s="96">
        <v>1.88</v>
      </c>
    </row>
    <row r="448" spans="1:25" s="68" customFormat="1" ht="15.75" hidden="1" outlineLevel="1" x14ac:dyDescent="0.25">
      <c r="A448" s="105">
        <v>14</v>
      </c>
      <c r="B448" s="96">
        <v>0</v>
      </c>
      <c r="C448" s="96">
        <v>0</v>
      </c>
      <c r="D448" s="96">
        <v>0</v>
      </c>
      <c r="E448" s="96">
        <v>0</v>
      </c>
      <c r="F448" s="96">
        <v>0</v>
      </c>
      <c r="G448" s="96">
        <v>0</v>
      </c>
      <c r="H448" s="96">
        <v>0</v>
      </c>
      <c r="I448" s="96">
        <v>0</v>
      </c>
      <c r="J448" s="96">
        <v>0</v>
      </c>
      <c r="K448" s="96">
        <v>1.79</v>
      </c>
      <c r="L448" s="96">
        <v>3.02</v>
      </c>
      <c r="M448" s="96">
        <v>0</v>
      </c>
      <c r="N448" s="96">
        <v>2.58</v>
      </c>
      <c r="O448" s="96">
        <v>1.48</v>
      </c>
      <c r="P448" s="96">
        <v>9.27</v>
      </c>
      <c r="Q448" s="96">
        <v>11.6</v>
      </c>
      <c r="R448" s="96">
        <v>19.600000000000001</v>
      </c>
      <c r="S448" s="96">
        <v>17.32</v>
      </c>
      <c r="T448" s="96">
        <v>0</v>
      </c>
      <c r="U448" s="96">
        <v>4.1500000000000004</v>
      </c>
      <c r="V448" s="96">
        <v>0</v>
      </c>
      <c r="W448" s="96">
        <v>0</v>
      </c>
      <c r="X448" s="96">
        <v>0.97</v>
      </c>
      <c r="Y448" s="96">
        <v>6.97</v>
      </c>
    </row>
    <row r="449" spans="1:25" s="68" customFormat="1" ht="15.75" hidden="1" outlineLevel="1" x14ac:dyDescent="0.25">
      <c r="A449" s="105">
        <v>15</v>
      </c>
      <c r="B449" s="96">
        <v>0</v>
      </c>
      <c r="C449" s="96">
        <v>0</v>
      </c>
      <c r="D449" s="96">
        <v>0</v>
      </c>
      <c r="E449" s="96">
        <v>0</v>
      </c>
      <c r="F449" s="96">
        <v>0</v>
      </c>
      <c r="G449" s="96">
        <v>0</v>
      </c>
      <c r="H449" s="96">
        <v>0</v>
      </c>
      <c r="I449" s="96">
        <v>0</v>
      </c>
      <c r="J449" s="96">
        <v>0</v>
      </c>
      <c r="K449" s="96">
        <v>0</v>
      </c>
      <c r="L449" s="96">
        <v>0</v>
      </c>
      <c r="M449" s="96">
        <v>0</v>
      </c>
      <c r="N449" s="96">
        <v>0</v>
      </c>
      <c r="O449" s="96">
        <v>0</v>
      </c>
      <c r="P449" s="96">
        <v>0</v>
      </c>
      <c r="Q449" s="96">
        <v>0.14000000000000001</v>
      </c>
      <c r="R449" s="96">
        <v>0.08</v>
      </c>
      <c r="S449" s="96">
        <v>0</v>
      </c>
      <c r="T449" s="96">
        <v>0</v>
      </c>
      <c r="U449" s="96">
        <v>0.75</v>
      </c>
      <c r="V449" s="96">
        <v>1.32</v>
      </c>
      <c r="W449" s="96">
        <v>2.13</v>
      </c>
      <c r="X449" s="96">
        <v>117.36</v>
      </c>
      <c r="Y449" s="96">
        <v>0.81</v>
      </c>
    </row>
    <row r="450" spans="1:25" s="68" customFormat="1" ht="15.75" hidden="1" outlineLevel="1" x14ac:dyDescent="0.25">
      <c r="A450" s="105">
        <v>16</v>
      </c>
      <c r="B450" s="96">
        <v>7.72</v>
      </c>
      <c r="C450" s="96">
        <v>0</v>
      </c>
      <c r="D450" s="96">
        <v>43.24</v>
      </c>
      <c r="E450" s="96">
        <v>10.39</v>
      </c>
      <c r="F450" s="96">
        <v>0</v>
      </c>
      <c r="G450" s="96">
        <v>0</v>
      </c>
      <c r="H450" s="96">
        <v>0</v>
      </c>
      <c r="I450" s="96">
        <v>0</v>
      </c>
      <c r="J450" s="96">
        <v>0</v>
      </c>
      <c r="K450" s="96">
        <v>0</v>
      </c>
      <c r="L450" s="96">
        <v>2.5099999999999998</v>
      </c>
      <c r="M450" s="96">
        <v>1.96</v>
      </c>
      <c r="N450" s="96">
        <v>0</v>
      </c>
      <c r="O450" s="96">
        <v>0</v>
      </c>
      <c r="P450" s="96">
        <v>0</v>
      </c>
      <c r="Q450" s="96">
        <v>0</v>
      </c>
      <c r="R450" s="96">
        <v>0</v>
      </c>
      <c r="S450" s="96">
        <v>0</v>
      </c>
      <c r="T450" s="96">
        <v>0</v>
      </c>
      <c r="U450" s="96">
        <v>0</v>
      </c>
      <c r="V450" s="96">
        <v>91.98</v>
      </c>
      <c r="W450" s="96">
        <v>0</v>
      </c>
      <c r="X450" s="96">
        <v>9.7100000000000009</v>
      </c>
      <c r="Y450" s="96">
        <v>376.01</v>
      </c>
    </row>
    <row r="451" spans="1:25" s="68" customFormat="1" ht="15.75" hidden="1" outlineLevel="1" x14ac:dyDescent="0.25">
      <c r="A451" s="105">
        <v>17</v>
      </c>
      <c r="B451" s="96">
        <v>234.41</v>
      </c>
      <c r="C451" s="96">
        <v>59.6</v>
      </c>
      <c r="D451" s="96">
        <v>146.76</v>
      </c>
      <c r="E451" s="96">
        <v>30.67</v>
      </c>
      <c r="F451" s="96">
        <v>0</v>
      </c>
      <c r="G451" s="96">
        <v>0</v>
      </c>
      <c r="H451" s="96">
        <v>0</v>
      </c>
      <c r="I451" s="96">
        <v>0</v>
      </c>
      <c r="J451" s="96">
        <v>0</v>
      </c>
      <c r="K451" s="96">
        <v>0</v>
      </c>
      <c r="L451" s="96">
        <v>0</v>
      </c>
      <c r="M451" s="96">
        <v>0</v>
      </c>
      <c r="N451" s="96">
        <v>16.23</v>
      </c>
      <c r="O451" s="96">
        <v>0</v>
      </c>
      <c r="P451" s="96">
        <v>0</v>
      </c>
      <c r="Q451" s="96">
        <v>0</v>
      </c>
      <c r="R451" s="96">
        <v>0</v>
      </c>
      <c r="S451" s="96">
        <v>0</v>
      </c>
      <c r="T451" s="96">
        <v>0</v>
      </c>
      <c r="U451" s="96">
        <v>0</v>
      </c>
      <c r="V451" s="96">
        <v>0</v>
      </c>
      <c r="W451" s="96">
        <v>0</v>
      </c>
      <c r="X451" s="96">
        <v>78.97</v>
      </c>
      <c r="Y451" s="96">
        <v>110.79</v>
      </c>
    </row>
    <row r="452" spans="1:25" s="68" customFormat="1" ht="15.75" hidden="1" outlineLevel="1" x14ac:dyDescent="0.25">
      <c r="A452" s="105">
        <v>18</v>
      </c>
      <c r="B452" s="96">
        <v>0</v>
      </c>
      <c r="C452" s="96">
        <v>0</v>
      </c>
      <c r="D452" s="96">
        <v>0</v>
      </c>
      <c r="E452" s="96">
        <v>0</v>
      </c>
      <c r="F452" s="96">
        <v>0</v>
      </c>
      <c r="G452" s="96">
        <v>0</v>
      </c>
      <c r="H452" s="96">
        <v>0</v>
      </c>
      <c r="I452" s="96">
        <v>0</v>
      </c>
      <c r="J452" s="96">
        <v>0</v>
      </c>
      <c r="K452" s="96">
        <v>0</v>
      </c>
      <c r="L452" s="96">
        <v>0</v>
      </c>
      <c r="M452" s="96">
        <v>0</v>
      </c>
      <c r="N452" s="96">
        <v>0</v>
      </c>
      <c r="O452" s="96">
        <v>0</v>
      </c>
      <c r="P452" s="96">
        <v>0</v>
      </c>
      <c r="Q452" s="96">
        <v>0</v>
      </c>
      <c r="R452" s="96">
        <v>0</v>
      </c>
      <c r="S452" s="96">
        <v>0</v>
      </c>
      <c r="T452" s="96">
        <v>0</v>
      </c>
      <c r="U452" s="96">
        <v>0</v>
      </c>
      <c r="V452" s="96">
        <v>0</v>
      </c>
      <c r="W452" s="96">
        <v>0.21</v>
      </c>
      <c r="X452" s="96">
        <v>52.1</v>
      </c>
      <c r="Y452" s="96">
        <v>0</v>
      </c>
    </row>
    <row r="453" spans="1:25" s="68" customFormat="1" ht="15.75" hidden="1" outlineLevel="1" x14ac:dyDescent="0.25">
      <c r="A453" s="105">
        <v>19</v>
      </c>
      <c r="B453" s="96">
        <v>0</v>
      </c>
      <c r="C453" s="96">
        <v>0</v>
      </c>
      <c r="D453" s="96">
        <v>0</v>
      </c>
      <c r="E453" s="96">
        <v>0</v>
      </c>
      <c r="F453" s="96">
        <v>0</v>
      </c>
      <c r="G453" s="96">
        <v>0</v>
      </c>
      <c r="H453" s="96">
        <v>0</v>
      </c>
      <c r="I453" s="96">
        <v>0</v>
      </c>
      <c r="J453" s="96">
        <v>0</v>
      </c>
      <c r="K453" s="96">
        <v>0</v>
      </c>
      <c r="L453" s="96">
        <v>4.32</v>
      </c>
      <c r="M453" s="96">
        <v>65.58</v>
      </c>
      <c r="N453" s="96">
        <v>96.89</v>
      </c>
      <c r="O453" s="96">
        <v>48.72</v>
      </c>
      <c r="P453" s="96">
        <v>5.78</v>
      </c>
      <c r="Q453" s="96">
        <v>5.61</v>
      </c>
      <c r="R453" s="96">
        <v>55.25</v>
      </c>
      <c r="S453" s="96">
        <v>0</v>
      </c>
      <c r="T453" s="96">
        <v>0</v>
      </c>
      <c r="U453" s="96">
        <v>0</v>
      </c>
      <c r="V453" s="96">
        <v>0</v>
      </c>
      <c r="W453" s="96">
        <v>304.31</v>
      </c>
      <c r="X453" s="96">
        <v>56.18</v>
      </c>
      <c r="Y453" s="96">
        <v>42.78</v>
      </c>
    </row>
    <row r="454" spans="1:25" s="68" customFormat="1" ht="15.75" hidden="1" outlineLevel="1" x14ac:dyDescent="0.25">
      <c r="A454" s="105">
        <v>20</v>
      </c>
      <c r="B454" s="96">
        <v>0</v>
      </c>
      <c r="C454" s="96">
        <v>0</v>
      </c>
      <c r="D454" s="96">
        <v>0</v>
      </c>
      <c r="E454" s="96">
        <v>0</v>
      </c>
      <c r="F454" s="96">
        <v>0</v>
      </c>
      <c r="G454" s="96">
        <v>0</v>
      </c>
      <c r="H454" s="96">
        <v>0.45</v>
      </c>
      <c r="I454" s="96">
        <v>0</v>
      </c>
      <c r="J454" s="96">
        <v>0</v>
      </c>
      <c r="K454" s="96">
        <v>0</v>
      </c>
      <c r="L454" s="96">
        <v>202.28</v>
      </c>
      <c r="M454" s="96">
        <v>145.36000000000001</v>
      </c>
      <c r="N454" s="96">
        <v>131.86000000000001</v>
      </c>
      <c r="O454" s="96">
        <v>231.43</v>
      </c>
      <c r="P454" s="96">
        <v>310.43</v>
      </c>
      <c r="Q454" s="96">
        <v>26.67</v>
      </c>
      <c r="R454" s="96">
        <v>49.76</v>
      </c>
      <c r="S454" s="96">
        <v>2.2999999999999998</v>
      </c>
      <c r="T454" s="96">
        <v>225.48</v>
      </c>
      <c r="U454" s="96">
        <v>177.53</v>
      </c>
      <c r="V454" s="96">
        <v>175.98</v>
      </c>
      <c r="W454" s="96">
        <v>99.28</v>
      </c>
      <c r="X454" s="96">
        <v>138.99</v>
      </c>
      <c r="Y454" s="96">
        <v>530.55999999999995</v>
      </c>
    </row>
    <row r="455" spans="1:25" s="68" customFormat="1" ht="15.75" hidden="1" outlineLevel="1" x14ac:dyDescent="0.25">
      <c r="A455" s="105">
        <v>21</v>
      </c>
      <c r="B455" s="96">
        <v>6.15</v>
      </c>
      <c r="C455" s="96">
        <v>0</v>
      </c>
      <c r="D455" s="96">
        <v>0</v>
      </c>
      <c r="E455" s="96">
        <v>0</v>
      </c>
      <c r="F455" s="96">
        <v>0</v>
      </c>
      <c r="G455" s="96">
        <v>0</v>
      </c>
      <c r="H455" s="96">
        <v>0</v>
      </c>
      <c r="I455" s="96">
        <v>0</v>
      </c>
      <c r="J455" s="96">
        <v>0</v>
      </c>
      <c r="K455" s="96">
        <v>28.23</v>
      </c>
      <c r="L455" s="96">
        <v>3.8</v>
      </c>
      <c r="M455" s="96">
        <v>0</v>
      </c>
      <c r="N455" s="96">
        <v>0</v>
      </c>
      <c r="O455" s="96">
        <v>11.65</v>
      </c>
      <c r="P455" s="96">
        <v>30.7</v>
      </c>
      <c r="Q455" s="96">
        <v>35.14</v>
      </c>
      <c r="R455" s="96">
        <v>20.9</v>
      </c>
      <c r="S455" s="96">
        <v>2.33</v>
      </c>
      <c r="T455" s="96">
        <v>0</v>
      </c>
      <c r="U455" s="96">
        <v>0</v>
      </c>
      <c r="V455" s="96">
        <v>0.01</v>
      </c>
      <c r="W455" s="96">
        <v>59.48</v>
      </c>
      <c r="X455" s="96">
        <v>50.65</v>
      </c>
      <c r="Y455" s="96">
        <v>40.92</v>
      </c>
    </row>
    <row r="456" spans="1:25" s="68" customFormat="1" ht="15.75" hidden="1" outlineLevel="1" x14ac:dyDescent="0.25">
      <c r="A456" s="105">
        <v>22</v>
      </c>
      <c r="B456" s="96">
        <v>33.42</v>
      </c>
      <c r="C456" s="96">
        <v>0</v>
      </c>
      <c r="D456" s="96">
        <v>0</v>
      </c>
      <c r="E456" s="96">
        <v>0</v>
      </c>
      <c r="F456" s="96">
        <v>0</v>
      </c>
      <c r="G456" s="96">
        <v>0</v>
      </c>
      <c r="H456" s="96">
        <v>0</v>
      </c>
      <c r="I456" s="96">
        <v>0</v>
      </c>
      <c r="J456" s="96">
        <v>0</v>
      </c>
      <c r="K456" s="96">
        <v>0</v>
      </c>
      <c r="L456" s="96">
        <v>0</v>
      </c>
      <c r="M456" s="96">
        <v>0</v>
      </c>
      <c r="N456" s="96">
        <v>0</v>
      </c>
      <c r="O456" s="96">
        <v>0</v>
      </c>
      <c r="P456" s="96">
        <v>0</v>
      </c>
      <c r="Q456" s="96">
        <v>0</v>
      </c>
      <c r="R456" s="96">
        <v>92.47</v>
      </c>
      <c r="S456" s="96">
        <v>5.91</v>
      </c>
      <c r="T456" s="96">
        <v>0</v>
      </c>
      <c r="U456" s="96">
        <v>0</v>
      </c>
      <c r="V456" s="96">
        <v>0</v>
      </c>
      <c r="W456" s="96">
        <v>0</v>
      </c>
      <c r="X456" s="96">
        <v>22.45</v>
      </c>
      <c r="Y456" s="96">
        <v>81.16</v>
      </c>
    </row>
    <row r="457" spans="1:25" s="68" customFormat="1" ht="15.75" hidden="1" outlineLevel="1" x14ac:dyDescent="0.25">
      <c r="A457" s="105">
        <v>23</v>
      </c>
      <c r="B457" s="96">
        <v>0.68</v>
      </c>
      <c r="C457" s="96">
        <v>0</v>
      </c>
      <c r="D457" s="96">
        <v>0</v>
      </c>
      <c r="E457" s="96">
        <v>0</v>
      </c>
      <c r="F457" s="96">
        <v>0</v>
      </c>
      <c r="G457" s="96">
        <v>0</v>
      </c>
      <c r="H457" s="96">
        <v>0</v>
      </c>
      <c r="I457" s="96">
        <v>0</v>
      </c>
      <c r="J457" s="96">
        <v>0</v>
      </c>
      <c r="K457" s="96">
        <v>0</v>
      </c>
      <c r="L457" s="96">
        <v>138.22</v>
      </c>
      <c r="M457" s="96">
        <v>0</v>
      </c>
      <c r="N457" s="96">
        <v>183.65</v>
      </c>
      <c r="O457" s="96">
        <v>108.23</v>
      </c>
      <c r="P457" s="96">
        <v>150.96</v>
      </c>
      <c r="Q457" s="96">
        <v>216.17</v>
      </c>
      <c r="R457" s="96">
        <v>160.22999999999999</v>
      </c>
      <c r="S457" s="96">
        <v>154.56</v>
      </c>
      <c r="T457" s="96">
        <v>392.71</v>
      </c>
      <c r="U457" s="96">
        <v>212.03</v>
      </c>
      <c r="V457" s="96">
        <v>292.58</v>
      </c>
      <c r="W457" s="96">
        <v>90.48</v>
      </c>
      <c r="X457" s="96">
        <v>227.79</v>
      </c>
      <c r="Y457" s="96">
        <v>282.2</v>
      </c>
    </row>
    <row r="458" spans="1:25" s="68" customFormat="1" ht="15.75" hidden="1" outlineLevel="1" x14ac:dyDescent="0.25">
      <c r="A458" s="105">
        <v>24</v>
      </c>
      <c r="B458" s="96">
        <v>200.46</v>
      </c>
      <c r="C458" s="96">
        <v>148.30000000000001</v>
      </c>
      <c r="D458" s="96">
        <v>144.88</v>
      </c>
      <c r="E458" s="96">
        <v>161.04</v>
      </c>
      <c r="F458" s="96">
        <v>0.18</v>
      </c>
      <c r="G458" s="96">
        <v>0</v>
      </c>
      <c r="H458" s="96">
        <v>0</v>
      </c>
      <c r="I458" s="96">
        <v>0</v>
      </c>
      <c r="J458" s="96">
        <v>0</v>
      </c>
      <c r="K458" s="96">
        <v>0</v>
      </c>
      <c r="L458" s="96">
        <v>20.62</v>
      </c>
      <c r="M458" s="96">
        <v>0</v>
      </c>
      <c r="N458" s="96">
        <v>2.46</v>
      </c>
      <c r="O458" s="96">
        <v>0</v>
      </c>
      <c r="P458" s="96">
        <v>8.49</v>
      </c>
      <c r="Q458" s="96">
        <v>1.49</v>
      </c>
      <c r="R458" s="96">
        <v>5.35</v>
      </c>
      <c r="S458" s="96">
        <v>0</v>
      </c>
      <c r="T458" s="96">
        <v>0</v>
      </c>
      <c r="U458" s="96">
        <v>231.77</v>
      </c>
      <c r="V458" s="96">
        <v>259</v>
      </c>
      <c r="W458" s="96">
        <v>231.83</v>
      </c>
      <c r="X458" s="96">
        <v>678.78</v>
      </c>
      <c r="Y458" s="96">
        <v>639.35</v>
      </c>
    </row>
    <row r="459" spans="1:25" s="68" customFormat="1" ht="15.75" hidden="1" outlineLevel="1" x14ac:dyDescent="0.25">
      <c r="A459" s="105">
        <v>25</v>
      </c>
      <c r="B459" s="96">
        <v>89.34</v>
      </c>
      <c r="C459" s="96">
        <v>152.21</v>
      </c>
      <c r="D459" s="96">
        <v>200.1</v>
      </c>
      <c r="E459" s="96">
        <v>0</v>
      </c>
      <c r="F459" s="96">
        <v>0</v>
      </c>
      <c r="G459" s="96">
        <v>0</v>
      </c>
      <c r="H459" s="96">
        <v>15.89</v>
      </c>
      <c r="I459" s="96">
        <v>0</v>
      </c>
      <c r="J459" s="96">
        <v>0</v>
      </c>
      <c r="K459" s="96">
        <v>0</v>
      </c>
      <c r="L459" s="96">
        <v>440.59</v>
      </c>
      <c r="M459" s="96">
        <v>0</v>
      </c>
      <c r="N459" s="96">
        <v>0</v>
      </c>
      <c r="O459" s="96">
        <v>0</v>
      </c>
      <c r="P459" s="96">
        <v>0</v>
      </c>
      <c r="Q459" s="96">
        <v>63.91</v>
      </c>
      <c r="R459" s="96">
        <v>38.35</v>
      </c>
      <c r="S459" s="96">
        <v>0</v>
      </c>
      <c r="T459" s="96">
        <v>0</v>
      </c>
      <c r="U459" s="96">
        <v>0</v>
      </c>
      <c r="V459" s="96">
        <v>179.55</v>
      </c>
      <c r="W459" s="96">
        <v>275.37</v>
      </c>
      <c r="X459" s="96">
        <v>0</v>
      </c>
      <c r="Y459" s="96">
        <v>55.91</v>
      </c>
    </row>
    <row r="460" spans="1:25" s="68" customFormat="1" ht="15.75" hidden="1" outlineLevel="1" x14ac:dyDescent="0.25">
      <c r="A460" s="105">
        <v>26</v>
      </c>
      <c r="B460" s="96">
        <v>0</v>
      </c>
      <c r="C460" s="96">
        <v>0</v>
      </c>
      <c r="D460" s="96">
        <v>0</v>
      </c>
      <c r="E460" s="96">
        <v>0</v>
      </c>
      <c r="F460" s="96">
        <v>0</v>
      </c>
      <c r="G460" s="96">
        <v>0</v>
      </c>
      <c r="H460" s="96">
        <v>0</v>
      </c>
      <c r="I460" s="96">
        <v>0</v>
      </c>
      <c r="J460" s="96">
        <v>0</v>
      </c>
      <c r="K460" s="96">
        <v>0</v>
      </c>
      <c r="L460" s="96">
        <v>0</v>
      </c>
      <c r="M460" s="96">
        <v>0</v>
      </c>
      <c r="N460" s="96">
        <v>0</v>
      </c>
      <c r="O460" s="96">
        <v>0</v>
      </c>
      <c r="P460" s="96">
        <v>269.95</v>
      </c>
      <c r="Q460" s="96">
        <v>0</v>
      </c>
      <c r="R460" s="96">
        <v>3.35</v>
      </c>
      <c r="S460" s="96">
        <v>0</v>
      </c>
      <c r="T460" s="96">
        <v>0</v>
      </c>
      <c r="U460" s="96">
        <v>0</v>
      </c>
      <c r="V460" s="96">
        <v>0</v>
      </c>
      <c r="W460" s="96">
        <v>583.74</v>
      </c>
      <c r="X460" s="96">
        <v>4.7300000000000004</v>
      </c>
      <c r="Y460" s="96">
        <v>124.15</v>
      </c>
    </row>
    <row r="461" spans="1:25" s="68" customFormat="1" ht="15.75" hidden="1" outlineLevel="1" x14ac:dyDescent="0.25">
      <c r="A461" s="105">
        <v>27</v>
      </c>
      <c r="B461" s="96">
        <v>60.67</v>
      </c>
      <c r="C461" s="96">
        <v>25.25</v>
      </c>
      <c r="D461" s="96">
        <v>107.63</v>
      </c>
      <c r="E461" s="96">
        <v>0.12</v>
      </c>
      <c r="F461" s="96">
        <v>0</v>
      </c>
      <c r="G461" s="96">
        <v>0</v>
      </c>
      <c r="H461" s="96">
        <v>0.11</v>
      </c>
      <c r="I461" s="96">
        <v>0</v>
      </c>
      <c r="J461" s="96">
        <v>0</v>
      </c>
      <c r="K461" s="96">
        <v>0</v>
      </c>
      <c r="L461" s="96">
        <v>0</v>
      </c>
      <c r="M461" s="96">
        <v>0</v>
      </c>
      <c r="N461" s="96">
        <v>0</v>
      </c>
      <c r="O461" s="96">
        <v>0</v>
      </c>
      <c r="P461" s="96">
        <v>0.25</v>
      </c>
      <c r="Q461" s="96">
        <v>0.04</v>
      </c>
      <c r="R461" s="96">
        <v>143.15</v>
      </c>
      <c r="S461" s="96">
        <v>62.72</v>
      </c>
      <c r="T461" s="96">
        <v>40.729999999999997</v>
      </c>
      <c r="U461" s="96">
        <v>195.27</v>
      </c>
      <c r="V461" s="96">
        <v>326.82</v>
      </c>
      <c r="W461" s="96">
        <v>1077.9000000000001</v>
      </c>
      <c r="X461" s="96">
        <v>339.19</v>
      </c>
      <c r="Y461" s="96">
        <v>97.39</v>
      </c>
    </row>
    <row r="462" spans="1:25" s="68" customFormat="1" ht="15.75" outlineLevel="1" x14ac:dyDescent="0.25">
      <c r="A462" s="105">
        <v>28</v>
      </c>
      <c r="B462" s="96">
        <v>270.72000000000003</v>
      </c>
      <c r="C462" s="96">
        <v>106.42</v>
      </c>
      <c r="D462" s="96">
        <v>74.8</v>
      </c>
      <c r="E462" s="96">
        <v>0</v>
      </c>
      <c r="F462" s="96">
        <v>0</v>
      </c>
      <c r="G462" s="96">
        <v>0</v>
      </c>
      <c r="H462" s="96">
        <v>0</v>
      </c>
      <c r="I462" s="96">
        <v>520.66999999999996</v>
      </c>
      <c r="J462" s="96">
        <v>417.19</v>
      </c>
      <c r="K462" s="96">
        <v>262.95</v>
      </c>
      <c r="L462" s="96">
        <v>181.29</v>
      </c>
      <c r="M462" s="96">
        <v>477.6</v>
      </c>
      <c r="N462" s="96">
        <v>748.02</v>
      </c>
      <c r="O462" s="96">
        <v>928.14</v>
      </c>
      <c r="P462" s="96">
        <v>862.02</v>
      </c>
      <c r="Q462" s="96">
        <v>850.28</v>
      </c>
      <c r="R462" s="96">
        <v>929.53</v>
      </c>
      <c r="S462" s="96">
        <v>887.79</v>
      </c>
      <c r="T462" s="96">
        <v>1070.3800000000001</v>
      </c>
      <c r="U462" s="96">
        <v>780.12</v>
      </c>
      <c r="V462" s="96">
        <v>868.49</v>
      </c>
      <c r="W462" s="96">
        <v>1321.04</v>
      </c>
      <c r="X462" s="96">
        <v>298.95</v>
      </c>
      <c r="Y462" s="96">
        <v>553.25</v>
      </c>
    </row>
    <row r="463" spans="1:25" s="68" customFormat="1" ht="27" customHeight="1" x14ac:dyDescent="0.25">
      <c r="A463" s="148" t="s">
        <v>64</v>
      </c>
      <c r="B463" s="148"/>
      <c r="C463" s="148"/>
      <c r="D463" s="148"/>
      <c r="E463" s="148"/>
      <c r="F463" s="148"/>
      <c r="G463" s="148"/>
      <c r="H463" s="148"/>
      <c r="I463" s="148"/>
      <c r="J463" s="148"/>
    </row>
    <row r="464" spans="1:25" s="68" customFormat="1" ht="39.75" customHeight="1" x14ac:dyDescent="0.25">
      <c r="A464" s="149" t="s">
        <v>65</v>
      </c>
      <c r="B464" s="149"/>
      <c r="C464" s="149"/>
      <c r="D464" s="149"/>
      <c r="E464" s="149"/>
      <c r="F464" s="149"/>
      <c r="G464" s="156" t="s">
        <v>129</v>
      </c>
      <c r="H464" s="157"/>
      <c r="I464" s="157"/>
      <c r="J464" s="158"/>
    </row>
    <row r="465" spans="1:25" s="68" customFormat="1" ht="51.75" customHeight="1" x14ac:dyDescent="0.25">
      <c r="A465" s="149" t="s">
        <v>66</v>
      </c>
      <c r="B465" s="149"/>
      <c r="C465" s="149"/>
      <c r="D465" s="149"/>
      <c r="E465" s="149"/>
      <c r="F465" s="149"/>
      <c r="G465" s="159" t="s">
        <v>130</v>
      </c>
      <c r="H465" s="160"/>
      <c r="I465" s="160"/>
      <c r="J465" s="161"/>
    </row>
    <row r="466" spans="1:25" s="68" customFormat="1" ht="11.25" customHeight="1" x14ac:dyDescent="0.25">
      <c r="A466" s="46"/>
    </row>
    <row r="467" spans="1:25" s="68" customFormat="1" ht="15.75" x14ac:dyDescent="0.25">
      <c r="A467" s="150" t="s">
        <v>85</v>
      </c>
      <c r="B467" s="150"/>
      <c r="C467" s="150"/>
      <c r="D467" s="150"/>
      <c r="E467" s="150"/>
      <c r="F467" s="150"/>
      <c r="G467" s="150"/>
      <c r="H467" s="150"/>
      <c r="I467" s="150"/>
      <c r="J467" s="150"/>
      <c r="K467" s="150"/>
      <c r="L467" s="117">
        <v>893806.61</v>
      </c>
      <c r="P467" s="111"/>
    </row>
    <row r="468" spans="1:25" s="68" customFormat="1" ht="15.75" x14ac:dyDescent="0.25">
      <c r="A468" s="151" t="s">
        <v>127</v>
      </c>
      <c r="B468" s="151"/>
      <c r="C468" s="151"/>
      <c r="D468" s="151"/>
      <c r="E468" s="151"/>
      <c r="F468" s="151"/>
      <c r="G468" s="151"/>
      <c r="H468" s="151"/>
      <c r="I468" s="151"/>
      <c r="J468" s="151"/>
      <c r="K468" s="151"/>
      <c r="L468" s="116">
        <v>893357.96</v>
      </c>
      <c r="P468" s="111"/>
    </row>
    <row r="469" spans="1:25" ht="30" customHeight="1" x14ac:dyDescent="0.25">
      <c r="A469" s="145" t="s">
        <v>128</v>
      </c>
      <c r="B469" s="145"/>
      <c r="C469" s="145"/>
      <c r="D469" s="145"/>
      <c r="E469" s="145"/>
      <c r="F469" s="145"/>
      <c r="G469" s="145"/>
      <c r="H469" s="145"/>
      <c r="I469" s="145"/>
      <c r="J469" s="145"/>
      <c r="K469" s="145"/>
      <c r="L469" s="116">
        <v>448.65</v>
      </c>
    </row>
    <row r="470" spans="1:25" s="89" customFormat="1" ht="18.75" x14ac:dyDescent="0.3">
      <c r="A470" s="88" t="s">
        <v>67</v>
      </c>
      <c r="B470" s="122"/>
      <c r="C470" s="122"/>
      <c r="D470" s="122"/>
      <c r="E470" s="122"/>
      <c r="F470" s="122"/>
      <c r="G470" s="122"/>
      <c r="H470" s="122"/>
      <c r="I470" s="122"/>
      <c r="J470" s="122"/>
      <c r="K470" s="122"/>
      <c r="L470" s="122"/>
    </row>
    <row r="471" spans="1:25" s="68" customFormat="1" ht="15.75" x14ac:dyDescent="0.25">
      <c r="A471" s="120" t="s">
        <v>79</v>
      </c>
      <c r="B471" s="119"/>
      <c r="C471" s="119"/>
      <c r="D471" s="119"/>
      <c r="E471" s="119"/>
      <c r="F471" s="119"/>
      <c r="G471" s="119"/>
      <c r="H471" s="119"/>
      <c r="I471" s="119"/>
      <c r="J471" s="119"/>
      <c r="K471" s="119"/>
      <c r="L471" s="119"/>
    </row>
    <row r="472" spans="1:25" s="68" customFormat="1" ht="15.75" x14ac:dyDescent="0.25">
      <c r="A472" s="120" t="s">
        <v>78</v>
      </c>
      <c r="B472" s="119"/>
      <c r="C472" s="119"/>
      <c r="D472" s="119"/>
      <c r="E472" s="119"/>
      <c r="F472" s="119"/>
      <c r="G472" s="119"/>
      <c r="H472" s="119"/>
      <c r="I472" s="119"/>
      <c r="J472" s="119"/>
      <c r="K472" s="119"/>
      <c r="L472" s="119"/>
    </row>
    <row r="473" spans="1:25" s="68" customFormat="1" ht="15.75" x14ac:dyDescent="0.25">
      <c r="A473" s="120" t="s">
        <v>31</v>
      </c>
      <c r="B473" s="119"/>
      <c r="C473" s="119"/>
      <c r="D473" s="119"/>
      <c r="E473" s="119"/>
      <c r="F473" s="119"/>
      <c r="G473" s="119"/>
      <c r="H473" s="119"/>
      <c r="I473" s="119"/>
      <c r="J473" s="119"/>
      <c r="K473" s="119"/>
      <c r="L473" s="119"/>
    </row>
    <row r="474" spans="1:25" s="68" customFormat="1" ht="10.5" customHeight="1" x14ac:dyDescent="0.25">
      <c r="A474" s="46"/>
    </row>
    <row r="475" spans="1:25" s="68" customFormat="1" ht="15.75" x14ac:dyDescent="0.25">
      <c r="A475" s="139" t="s">
        <v>32</v>
      </c>
      <c r="B475" s="139" t="s">
        <v>119</v>
      </c>
      <c r="C475" s="139"/>
      <c r="D475" s="139"/>
      <c r="E475" s="139"/>
      <c r="F475" s="139"/>
      <c r="G475" s="139"/>
      <c r="H475" s="139"/>
      <c r="I475" s="139"/>
      <c r="J475" s="139"/>
      <c r="K475" s="139"/>
      <c r="L475" s="139"/>
      <c r="M475" s="139"/>
      <c r="N475" s="139"/>
      <c r="O475" s="139"/>
      <c r="P475" s="139"/>
      <c r="Q475" s="139"/>
      <c r="R475" s="139"/>
      <c r="S475" s="139"/>
      <c r="T475" s="139"/>
      <c r="U475" s="139"/>
      <c r="V475" s="139"/>
      <c r="W475" s="139"/>
      <c r="X475" s="139"/>
      <c r="Y475" s="139"/>
    </row>
    <row r="476" spans="1:25" s="75" customFormat="1" ht="12.75" x14ac:dyDescent="0.2">
      <c r="A476" s="139"/>
      <c r="B476" s="74" t="s">
        <v>33</v>
      </c>
      <c r="C476" s="74" t="s">
        <v>34</v>
      </c>
      <c r="D476" s="74" t="s">
        <v>35</v>
      </c>
      <c r="E476" s="74" t="s">
        <v>36</v>
      </c>
      <c r="F476" s="74" t="s">
        <v>37</v>
      </c>
      <c r="G476" s="74" t="s">
        <v>38</v>
      </c>
      <c r="H476" s="74" t="s">
        <v>39</v>
      </c>
      <c r="I476" s="74" t="s">
        <v>40</v>
      </c>
      <c r="J476" s="74" t="s">
        <v>41</v>
      </c>
      <c r="K476" s="74" t="s">
        <v>42</v>
      </c>
      <c r="L476" s="74" t="s">
        <v>43</v>
      </c>
      <c r="M476" s="74" t="s">
        <v>44</v>
      </c>
      <c r="N476" s="74" t="s">
        <v>45</v>
      </c>
      <c r="O476" s="74" t="s">
        <v>46</v>
      </c>
      <c r="P476" s="74" t="s">
        <v>47</v>
      </c>
      <c r="Q476" s="74" t="s">
        <v>48</v>
      </c>
      <c r="R476" s="74" t="s">
        <v>49</v>
      </c>
      <c r="S476" s="74" t="s">
        <v>50</v>
      </c>
      <c r="T476" s="74" t="s">
        <v>51</v>
      </c>
      <c r="U476" s="74" t="s">
        <v>52</v>
      </c>
      <c r="V476" s="74" t="s">
        <v>53</v>
      </c>
      <c r="W476" s="74" t="s">
        <v>54</v>
      </c>
      <c r="X476" s="74" t="s">
        <v>55</v>
      </c>
      <c r="Y476" s="74" t="s">
        <v>56</v>
      </c>
    </row>
    <row r="477" spans="1:25" s="68" customFormat="1" ht="15.75" x14ac:dyDescent="0.25">
      <c r="A477" s="105">
        <v>1</v>
      </c>
      <c r="B477" s="94">
        <v>2215.9499999999998</v>
      </c>
      <c r="C477" s="94">
        <v>2000.9699999999998</v>
      </c>
      <c r="D477" s="94">
        <v>1931.4499999999998</v>
      </c>
      <c r="E477" s="94">
        <v>1899.2399999999998</v>
      </c>
      <c r="F477" s="94">
        <v>1895.56</v>
      </c>
      <c r="G477" s="94">
        <v>1982.42</v>
      </c>
      <c r="H477" s="94">
        <v>2110.4499999999998</v>
      </c>
      <c r="I477" s="94">
        <v>2489.0500000000002</v>
      </c>
      <c r="J477" s="94">
        <v>2737.58</v>
      </c>
      <c r="K477" s="94">
        <v>2864.16</v>
      </c>
      <c r="L477" s="94">
        <v>2933.38</v>
      </c>
      <c r="M477" s="94">
        <v>2920.06</v>
      </c>
      <c r="N477" s="94">
        <v>2896.85</v>
      </c>
      <c r="O477" s="94">
        <v>2853.01</v>
      </c>
      <c r="P477" s="94">
        <v>2852.46</v>
      </c>
      <c r="Q477" s="94">
        <v>2856.31</v>
      </c>
      <c r="R477" s="94">
        <v>2854.03</v>
      </c>
      <c r="S477" s="94">
        <v>2853.82</v>
      </c>
      <c r="T477" s="94">
        <v>2932.35</v>
      </c>
      <c r="U477" s="94">
        <v>2959.97</v>
      </c>
      <c r="V477" s="94">
        <v>2911.64</v>
      </c>
      <c r="W477" s="94">
        <v>2887.13</v>
      </c>
      <c r="X477" s="94">
        <v>2725.7</v>
      </c>
      <c r="Y477" s="94">
        <v>2452.96</v>
      </c>
    </row>
    <row r="478" spans="1:25" s="68" customFormat="1" ht="15.75" hidden="1" outlineLevel="1" x14ac:dyDescent="0.25">
      <c r="A478" s="105">
        <v>2</v>
      </c>
      <c r="B478" s="94">
        <v>2173.73</v>
      </c>
      <c r="C478" s="94">
        <v>1975.9699999999998</v>
      </c>
      <c r="D478" s="94">
        <v>1896.8600000000001</v>
      </c>
      <c r="E478" s="94">
        <v>1877.7399999999998</v>
      </c>
      <c r="F478" s="94">
        <v>1863.2399999999998</v>
      </c>
      <c r="G478" s="94">
        <v>1949.8399999999997</v>
      </c>
      <c r="H478" s="94">
        <v>2012.9499999999998</v>
      </c>
      <c r="I478" s="94">
        <v>2218.9299999999998</v>
      </c>
      <c r="J478" s="94">
        <v>2586.5100000000002</v>
      </c>
      <c r="K478" s="94">
        <v>2731.65</v>
      </c>
      <c r="L478" s="94">
        <v>2787.25</v>
      </c>
      <c r="M478" s="94">
        <v>2836.77</v>
      </c>
      <c r="N478" s="94">
        <v>2818.68</v>
      </c>
      <c r="O478" s="94">
        <v>2814.37</v>
      </c>
      <c r="P478" s="94">
        <v>2822.4900000000002</v>
      </c>
      <c r="Q478" s="94">
        <v>2836.2</v>
      </c>
      <c r="R478" s="94">
        <v>2851.27</v>
      </c>
      <c r="S478" s="94">
        <v>2856.63</v>
      </c>
      <c r="T478" s="94">
        <v>2955.05</v>
      </c>
      <c r="U478" s="94">
        <v>2963.61</v>
      </c>
      <c r="V478" s="94">
        <v>2948.69</v>
      </c>
      <c r="W478" s="94">
        <v>2894.47</v>
      </c>
      <c r="X478" s="94">
        <v>2720.36</v>
      </c>
      <c r="Y478" s="94">
        <v>2397.56</v>
      </c>
    </row>
    <row r="479" spans="1:25" s="68" customFormat="1" ht="15.75" hidden="1" outlineLevel="1" x14ac:dyDescent="0.25">
      <c r="A479" s="105">
        <v>3</v>
      </c>
      <c r="B479" s="94">
        <v>2189.33</v>
      </c>
      <c r="C479" s="94">
        <v>1972.9499999999998</v>
      </c>
      <c r="D479" s="94">
        <v>1921.7599999999998</v>
      </c>
      <c r="E479" s="94">
        <v>1902.06</v>
      </c>
      <c r="F479" s="94">
        <v>1758.67</v>
      </c>
      <c r="G479" s="94">
        <v>1974.0899999999997</v>
      </c>
      <c r="H479" s="94">
        <v>2524.4699999999998</v>
      </c>
      <c r="I479" s="94">
        <v>2785.65</v>
      </c>
      <c r="J479" s="94">
        <v>3033.09</v>
      </c>
      <c r="K479" s="94">
        <v>3158.46</v>
      </c>
      <c r="L479" s="94">
        <v>3180.28</v>
      </c>
      <c r="M479" s="94">
        <v>3160.83</v>
      </c>
      <c r="N479" s="94">
        <v>3127.03</v>
      </c>
      <c r="O479" s="94">
        <v>3111.91</v>
      </c>
      <c r="P479" s="94">
        <v>3122.54</v>
      </c>
      <c r="Q479" s="94">
        <v>3048.5</v>
      </c>
      <c r="R479" s="94">
        <v>2802.18</v>
      </c>
      <c r="S479" s="94">
        <v>2909.55</v>
      </c>
      <c r="T479" s="94">
        <v>3073.92</v>
      </c>
      <c r="U479" s="94">
        <v>3136.32</v>
      </c>
      <c r="V479" s="94">
        <v>3004.83</v>
      </c>
      <c r="W479" s="94">
        <v>2705.64</v>
      </c>
      <c r="X479" s="94">
        <v>2536.31</v>
      </c>
      <c r="Y479" s="94">
        <v>2067.79</v>
      </c>
    </row>
    <row r="480" spans="1:25" s="68" customFormat="1" ht="15.75" hidden="1" outlineLevel="1" x14ac:dyDescent="0.25">
      <c r="A480" s="105">
        <v>4</v>
      </c>
      <c r="B480" s="94">
        <v>1972.1399999999999</v>
      </c>
      <c r="C480" s="94">
        <v>1794.7199999999998</v>
      </c>
      <c r="D480" s="94">
        <v>1734.5899999999997</v>
      </c>
      <c r="E480" s="94">
        <v>1715.9499999999998</v>
      </c>
      <c r="F480" s="94">
        <v>1735.7599999999998</v>
      </c>
      <c r="G480" s="94">
        <v>1870.0499999999997</v>
      </c>
      <c r="H480" s="94">
        <v>2328.9899999999998</v>
      </c>
      <c r="I480" s="94">
        <v>2658.56</v>
      </c>
      <c r="J480" s="94">
        <v>2795.92</v>
      </c>
      <c r="K480" s="94">
        <v>2839.1</v>
      </c>
      <c r="L480" s="94">
        <v>2853.73</v>
      </c>
      <c r="M480" s="94">
        <v>2847.57</v>
      </c>
      <c r="N480" s="94">
        <v>2657.5</v>
      </c>
      <c r="O480" s="94">
        <v>2827.54</v>
      </c>
      <c r="P480" s="94">
        <v>2833.52</v>
      </c>
      <c r="Q480" s="94">
        <v>2762.16</v>
      </c>
      <c r="R480" s="94">
        <v>2844.31</v>
      </c>
      <c r="S480" s="94">
        <v>2777.83</v>
      </c>
      <c r="T480" s="94">
        <v>2843.21</v>
      </c>
      <c r="U480" s="94">
        <v>2857.94</v>
      </c>
      <c r="V480" s="94">
        <v>2833.9900000000002</v>
      </c>
      <c r="W480" s="94">
        <v>2795.52</v>
      </c>
      <c r="X480" s="94">
        <v>2621.53</v>
      </c>
      <c r="Y480" s="94">
        <v>2322</v>
      </c>
    </row>
    <row r="481" spans="1:25" s="68" customFormat="1" ht="15.75" hidden="1" outlineLevel="1" x14ac:dyDescent="0.25">
      <c r="A481" s="105">
        <v>5</v>
      </c>
      <c r="B481" s="94">
        <v>1931.83</v>
      </c>
      <c r="C481" s="94">
        <v>1713.02</v>
      </c>
      <c r="D481" s="94">
        <v>1702.52</v>
      </c>
      <c r="E481" s="94">
        <v>1706.71</v>
      </c>
      <c r="F481" s="94">
        <v>1728.69</v>
      </c>
      <c r="G481" s="94">
        <v>1961.42</v>
      </c>
      <c r="H481" s="94">
        <v>2427.52</v>
      </c>
      <c r="I481" s="94">
        <v>2758.2400000000002</v>
      </c>
      <c r="J481" s="94">
        <v>2830.5</v>
      </c>
      <c r="K481" s="94">
        <v>2910.17</v>
      </c>
      <c r="L481" s="94">
        <v>2927.42</v>
      </c>
      <c r="M481" s="94">
        <v>2913.16</v>
      </c>
      <c r="N481" s="94">
        <v>2864.06</v>
      </c>
      <c r="O481" s="94">
        <v>2875.32</v>
      </c>
      <c r="P481" s="94">
        <v>2872.2400000000002</v>
      </c>
      <c r="Q481" s="94">
        <v>2864.69</v>
      </c>
      <c r="R481" s="94">
        <v>2850.4</v>
      </c>
      <c r="S481" s="94">
        <v>2853.56</v>
      </c>
      <c r="T481" s="94">
        <v>2930.79</v>
      </c>
      <c r="U481" s="94">
        <v>2908.06</v>
      </c>
      <c r="V481" s="94">
        <v>2834.4900000000002</v>
      </c>
      <c r="W481" s="94">
        <v>2784.65</v>
      </c>
      <c r="X481" s="94">
        <v>2576.31</v>
      </c>
      <c r="Y481" s="94">
        <v>2200.2599999999998</v>
      </c>
    </row>
    <row r="482" spans="1:25" s="68" customFormat="1" ht="15.75" hidden="1" outlineLevel="1" x14ac:dyDescent="0.25">
      <c r="A482" s="105">
        <v>6</v>
      </c>
      <c r="B482" s="94">
        <v>1938.54</v>
      </c>
      <c r="C482" s="94">
        <v>1772.1100000000001</v>
      </c>
      <c r="D482" s="94">
        <v>1717.96</v>
      </c>
      <c r="E482" s="94">
        <v>1703.06</v>
      </c>
      <c r="F482" s="94">
        <v>1718.8199999999997</v>
      </c>
      <c r="G482" s="94">
        <v>1946.67</v>
      </c>
      <c r="H482" s="94">
        <v>2371.62</v>
      </c>
      <c r="I482" s="94">
        <v>2735.78</v>
      </c>
      <c r="J482" s="94">
        <v>2804.1</v>
      </c>
      <c r="K482" s="94">
        <v>2837.62</v>
      </c>
      <c r="L482" s="94">
        <v>2836.37</v>
      </c>
      <c r="M482" s="94">
        <v>2789.44</v>
      </c>
      <c r="N482" s="94">
        <v>2805.89</v>
      </c>
      <c r="O482" s="94">
        <v>2796.59</v>
      </c>
      <c r="P482" s="94">
        <v>2799.08</v>
      </c>
      <c r="Q482" s="94">
        <v>2801.48</v>
      </c>
      <c r="R482" s="94">
        <v>2797.21</v>
      </c>
      <c r="S482" s="94">
        <v>2807.16</v>
      </c>
      <c r="T482" s="94">
        <v>2826.83</v>
      </c>
      <c r="U482" s="94">
        <v>2815.09</v>
      </c>
      <c r="V482" s="94">
        <v>2777.52</v>
      </c>
      <c r="W482" s="94">
        <v>2677.52</v>
      </c>
      <c r="X482" s="94">
        <v>2346.7999999999997</v>
      </c>
      <c r="Y482" s="94">
        <v>2000.35</v>
      </c>
    </row>
    <row r="483" spans="1:25" s="68" customFormat="1" ht="15.75" hidden="1" outlineLevel="1" x14ac:dyDescent="0.25">
      <c r="A483" s="105">
        <v>7</v>
      </c>
      <c r="B483" s="94">
        <v>1869.23</v>
      </c>
      <c r="C483" s="94">
        <v>1750.02</v>
      </c>
      <c r="D483" s="94">
        <v>1721.83</v>
      </c>
      <c r="E483" s="94">
        <v>1712.48</v>
      </c>
      <c r="F483" s="94">
        <v>1747.7199999999998</v>
      </c>
      <c r="G483" s="94">
        <v>1887.7399999999998</v>
      </c>
      <c r="H483" s="94">
        <v>2258.1</v>
      </c>
      <c r="I483" s="94">
        <v>2681.59</v>
      </c>
      <c r="J483" s="94">
        <v>2797.66</v>
      </c>
      <c r="K483" s="94">
        <v>2826.91</v>
      </c>
      <c r="L483" s="94">
        <v>2823.7400000000002</v>
      </c>
      <c r="M483" s="94">
        <v>2813.18</v>
      </c>
      <c r="N483" s="94">
        <v>2796.04</v>
      </c>
      <c r="O483" s="94">
        <v>2793.89</v>
      </c>
      <c r="P483" s="94">
        <v>2790.67</v>
      </c>
      <c r="Q483" s="94">
        <v>2793.11</v>
      </c>
      <c r="R483" s="94">
        <v>2797.94</v>
      </c>
      <c r="S483" s="94">
        <v>2801.5</v>
      </c>
      <c r="T483" s="94">
        <v>2829.96</v>
      </c>
      <c r="U483" s="94">
        <v>2826.72</v>
      </c>
      <c r="V483" s="94">
        <v>2809.73</v>
      </c>
      <c r="W483" s="94">
        <v>2769.21</v>
      </c>
      <c r="X483" s="94">
        <v>2565.1</v>
      </c>
      <c r="Y483" s="94">
        <v>2161.69</v>
      </c>
    </row>
    <row r="484" spans="1:25" s="68" customFormat="1" ht="15.75" hidden="1" outlineLevel="1" x14ac:dyDescent="0.25">
      <c r="A484" s="105">
        <v>8</v>
      </c>
      <c r="B484" s="94">
        <v>2182.4</v>
      </c>
      <c r="C484" s="94">
        <v>1974.4099999999999</v>
      </c>
      <c r="D484" s="94">
        <v>1930.54</v>
      </c>
      <c r="E484" s="94">
        <v>1888.4099999999999</v>
      </c>
      <c r="F484" s="94">
        <v>1876.6399999999999</v>
      </c>
      <c r="G484" s="94">
        <v>1928.87</v>
      </c>
      <c r="H484" s="94">
        <v>2025</v>
      </c>
      <c r="I484" s="94">
        <v>2370.35</v>
      </c>
      <c r="J484" s="94">
        <v>2724.14</v>
      </c>
      <c r="K484" s="94">
        <v>2820.2</v>
      </c>
      <c r="L484" s="94">
        <v>2831.72</v>
      </c>
      <c r="M484" s="94">
        <v>2823.91</v>
      </c>
      <c r="N484" s="94">
        <v>2811.4</v>
      </c>
      <c r="O484" s="94">
        <v>2802.86</v>
      </c>
      <c r="P484" s="94">
        <v>2800.21</v>
      </c>
      <c r="Q484" s="94">
        <v>2802.4900000000002</v>
      </c>
      <c r="R484" s="94">
        <v>2804.93</v>
      </c>
      <c r="S484" s="94">
        <v>2832.2400000000002</v>
      </c>
      <c r="T484" s="94">
        <v>2841.87</v>
      </c>
      <c r="U484" s="94">
        <v>2851.71</v>
      </c>
      <c r="V484" s="94">
        <v>2832.13</v>
      </c>
      <c r="W484" s="94">
        <v>2792.2</v>
      </c>
      <c r="X484" s="94">
        <v>2611.81</v>
      </c>
      <c r="Y484" s="94">
        <v>2107.48</v>
      </c>
    </row>
    <row r="485" spans="1:25" s="68" customFormat="1" ht="15.75" hidden="1" outlineLevel="1" x14ac:dyDescent="0.25">
      <c r="A485" s="105">
        <v>9</v>
      </c>
      <c r="B485" s="94">
        <v>2001.83</v>
      </c>
      <c r="C485" s="94">
        <v>1816.9699999999998</v>
      </c>
      <c r="D485" s="94">
        <v>1775.3899999999999</v>
      </c>
      <c r="E485" s="94">
        <v>1754.9499999999998</v>
      </c>
      <c r="F485" s="94">
        <v>1768.9899999999998</v>
      </c>
      <c r="G485" s="94">
        <v>1845.04</v>
      </c>
      <c r="H485" s="94">
        <v>1973.48</v>
      </c>
      <c r="I485" s="94">
        <v>2093.67</v>
      </c>
      <c r="J485" s="94">
        <v>2511.48</v>
      </c>
      <c r="K485" s="94">
        <v>2760.63</v>
      </c>
      <c r="L485" s="94">
        <v>2771.77</v>
      </c>
      <c r="M485" s="94">
        <v>2766.96</v>
      </c>
      <c r="N485" s="94">
        <v>2754.54</v>
      </c>
      <c r="O485" s="94">
        <v>2756.01</v>
      </c>
      <c r="P485" s="94">
        <v>2760.43</v>
      </c>
      <c r="Q485" s="94">
        <v>2772.31</v>
      </c>
      <c r="R485" s="94">
        <v>2807.4900000000002</v>
      </c>
      <c r="S485" s="94">
        <v>2828.37</v>
      </c>
      <c r="T485" s="94">
        <v>2856.92</v>
      </c>
      <c r="U485" s="94">
        <v>2856.54</v>
      </c>
      <c r="V485" s="94">
        <v>2838.41</v>
      </c>
      <c r="W485" s="94">
        <v>2813.7400000000002</v>
      </c>
      <c r="X485" s="94">
        <v>2652.09</v>
      </c>
      <c r="Y485" s="94">
        <v>2161.56</v>
      </c>
    </row>
    <row r="486" spans="1:25" s="68" customFormat="1" ht="15.75" hidden="1" outlineLevel="1" x14ac:dyDescent="0.25">
      <c r="A486" s="105">
        <v>10</v>
      </c>
      <c r="B486" s="94">
        <v>2278.58</v>
      </c>
      <c r="C486" s="94">
        <v>2009.31</v>
      </c>
      <c r="D486" s="94">
        <v>1959.8399999999997</v>
      </c>
      <c r="E486" s="94">
        <v>1942.69</v>
      </c>
      <c r="F486" s="94">
        <v>1982.4299999999998</v>
      </c>
      <c r="G486" s="94">
        <v>2247.27</v>
      </c>
      <c r="H486" s="94">
        <v>2631.04</v>
      </c>
      <c r="I486" s="94">
        <v>2835.16</v>
      </c>
      <c r="J486" s="94">
        <v>3064.63</v>
      </c>
      <c r="K486" s="94">
        <v>3998.31</v>
      </c>
      <c r="L486" s="94">
        <v>3986.43</v>
      </c>
      <c r="M486" s="94">
        <v>3291.92</v>
      </c>
      <c r="N486" s="94">
        <v>3125.12</v>
      </c>
      <c r="O486" s="94">
        <v>3124.66</v>
      </c>
      <c r="P486" s="94">
        <v>3143.22</v>
      </c>
      <c r="Q486" s="94">
        <v>3145.05</v>
      </c>
      <c r="R486" s="94">
        <v>3168.94</v>
      </c>
      <c r="S486" s="94">
        <v>3013.33</v>
      </c>
      <c r="T486" s="94">
        <v>3176.39</v>
      </c>
      <c r="U486" s="94">
        <v>4230.6499999999996</v>
      </c>
      <c r="V486" s="94">
        <v>3910.06</v>
      </c>
      <c r="W486" s="94">
        <v>3205.01</v>
      </c>
      <c r="X486" s="94">
        <v>2817.48</v>
      </c>
      <c r="Y486" s="94">
        <v>2522.7800000000002</v>
      </c>
    </row>
    <row r="487" spans="1:25" s="68" customFormat="1" ht="15.75" hidden="1" outlineLevel="1" x14ac:dyDescent="0.25">
      <c r="A487" s="105">
        <v>11</v>
      </c>
      <c r="B487" s="94">
        <v>2154.98</v>
      </c>
      <c r="C487" s="94">
        <v>1992.17</v>
      </c>
      <c r="D487" s="94">
        <v>1962.9</v>
      </c>
      <c r="E487" s="94">
        <v>1909.46</v>
      </c>
      <c r="F487" s="94">
        <v>2008.6999999999998</v>
      </c>
      <c r="G487" s="94">
        <v>2190.21</v>
      </c>
      <c r="H487" s="94">
        <v>2691.08</v>
      </c>
      <c r="I487" s="94">
        <v>2816.66</v>
      </c>
      <c r="J487" s="94">
        <v>3069.73</v>
      </c>
      <c r="K487" s="94">
        <v>3131.23</v>
      </c>
      <c r="L487" s="94">
        <v>3108.4900000000002</v>
      </c>
      <c r="M487" s="94">
        <v>3090.86</v>
      </c>
      <c r="N487" s="94">
        <v>3062.55</v>
      </c>
      <c r="O487" s="94">
        <v>3076.58</v>
      </c>
      <c r="P487" s="94">
        <v>3110.63</v>
      </c>
      <c r="Q487" s="94">
        <v>3123.44</v>
      </c>
      <c r="R487" s="94">
        <v>3187.98</v>
      </c>
      <c r="S487" s="94">
        <v>3045.84</v>
      </c>
      <c r="T487" s="94">
        <v>3119.86</v>
      </c>
      <c r="U487" s="94">
        <v>3166.38</v>
      </c>
      <c r="V487" s="94">
        <v>3061.56</v>
      </c>
      <c r="W487" s="94">
        <v>2843.33</v>
      </c>
      <c r="X487" s="94">
        <v>2773.6</v>
      </c>
      <c r="Y487" s="94">
        <v>2454.6999999999998</v>
      </c>
    </row>
    <row r="488" spans="1:25" s="68" customFormat="1" ht="15.75" hidden="1" outlineLevel="1" x14ac:dyDescent="0.25">
      <c r="A488" s="105">
        <v>12</v>
      </c>
      <c r="B488" s="94">
        <v>2134.5499999999997</v>
      </c>
      <c r="C488" s="94">
        <v>1995.2799999999997</v>
      </c>
      <c r="D488" s="94">
        <v>1939.77</v>
      </c>
      <c r="E488" s="94">
        <v>1948.9899999999998</v>
      </c>
      <c r="F488" s="94">
        <v>2005.0899999999997</v>
      </c>
      <c r="G488" s="94">
        <v>2218.11</v>
      </c>
      <c r="H488" s="94">
        <v>2710.23</v>
      </c>
      <c r="I488" s="94">
        <v>2829.32</v>
      </c>
      <c r="J488" s="94">
        <v>3132.3</v>
      </c>
      <c r="K488" s="94">
        <v>3166.15</v>
      </c>
      <c r="L488" s="94">
        <v>3159.01</v>
      </c>
      <c r="M488" s="94">
        <v>3150.92</v>
      </c>
      <c r="N488" s="94">
        <v>3148.08</v>
      </c>
      <c r="O488" s="94">
        <v>3108.4900000000002</v>
      </c>
      <c r="P488" s="94">
        <v>3116.29</v>
      </c>
      <c r="Q488" s="94">
        <v>3144.89</v>
      </c>
      <c r="R488" s="94">
        <v>3157.87</v>
      </c>
      <c r="S488" s="94">
        <v>3103.81</v>
      </c>
      <c r="T488" s="94">
        <v>3230.01</v>
      </c>
      <c r="U488" s="94">
        <v>3217.83</v>
      </c>
      <c r="V488" s="94">
        <v>3161.71</v>
      </c>
      <c r="W488" s="94">
        <v>3053.04</v>
      </c>
      <c r="X488" s="94">
        <v>2790.35</v>
      </c>
      <c r="Y488" s="94">
        <v>2496.89</v>
      </c>
    </row>
    <row r="489" spans="1:25" s="68" customFormat="1" ht="15.75" hidden="1" outlineLevel="1" x14ac:dyDescent="0.25">
      <c r="A489" s="105">
        <v>13</v>
      </c>
      <c r="B489" s="94">
        <v>2067.89</v>
      </c>
      <c r="C489" s="94">
        <v>1984.88</v>
      </c>
      <c r="D489" s="94">
        <v>1873.06</v>
      </c>
      <c r="E489" s="94">
        <v>1911.62</v>
      </c>
      <c r="F489" s="94">
        <v>2008.1399999999999</v>
      </c>
      <c r="G489" s="94">
        <v>2188.6</v>
      </c>
      <c r="H489" s="94">
        <v>2695.07</v>
      </c>
      <c r="I489" s="94">
        <v>2824.86</v>
      </c>
      <c r="J489" s="94">
        <v>3191.94</v>
      </c>
      <c r="K489" s="94">
        <v>3175.58</v>
      </c>
      <c r="L489" s="94">
        <v>3287.32</v>
      </c>
      <c r="M489" s="94">
        <v>3260.31</v>
      </c>
      <c r="N489" s="94">
        <v>3202.7</v>
      </c>
      <c r="O489" s="94">
        <v>3195.89</v>
      </c>
      <c r="P489" s="94">
        <v>3091.89</v>
      </c>
      <c r="Q489" s="94">
        <v>3043.28</v>
      </c>
      <c r="R489" s="94">
        <v>3073.97</v>
      </c>
      <c r="S489" s="94">
        <v>3005.45</v>
      </c>
      <c r="T489" s="94">
        <v>3077.62</v>
      </c>
      <c r="U489" s="94">
        <v>3109.41</v>
      </c>
      <c r="V489" s="94">
        <v>3090.45</v>
      </c>
      <c r="W489" s="94">
        <v>3150.95</v>
      </c>
      <c r="X489" s="94">
        <v>2789.71</v>
      </c>
      <c r="Y489" s="94">
        <v>2554.71</v>
      </c>
    </row>
    <row r="490" spans="1:25" s="68" customFormat="1" ht="15.75" hidden="1" outlineLevel="1" x14ac:dyDescent="0.25">
      <c r="A490" s="105">
        <v>14</v>
      </c>
      <c r="B490" s="94">
        <v>2251.75</v>
      </c>
      <c r="C490" s="94">
        <v>2039.9099999999999</v>
      </c>
      <c r="D490" s="94">
        <v>1994.0699999999997</v>
      </c>
      <c r="E490" s="94">
        <v>2013.5299999999997</v>
      </c>
      <c r="F490" s="94">
        <v>2304.4</v>
      </c>
      <c r="G490" s="94">
        <v>2412.4899999999998</v>
      </c>
      <c r="H490" s="94">
        <v>2720.94</v>
      </c>
      <c r="I490" s="94">
        <v>2779.4900000000002</v>
      </c>
      <c r="J490" s="94">
        <v>3142.17</v>
      </c>
      <c r="K490" s="94">
        <v>3231</v>
      </c>
      <c r="L490" s="94">
        <v>3179.98</v>
      </c>
      <c r="M490" s="94">
        <v>3166.6</v>
      </c>
      <c r="N490" s="94">
        <v>3062.57</v>
      </c>
      <c r="O490" s="94">
        <v>3037.92</v>
      </c>
      <c r="P490" s="94">
        <v>3019.47</v>
      </c>
      <c r="Q490" s="94">
        <v>3022.97</v>
      </c>
      <c r="R490" s="94">
        <v>3038.38</v>
      </c>
      <c r="S490" s="94">
        <v>2972.61</v>
      </c>
      <c r="T490" s="94">
        <v>3106.51</v>
      </c>
      <c r="U490" s="94">
        <v>3116.76</v>
      </c>
      <c r="V490" s="94">
        <v>2983.81</v>
      </c>
      <c r="W490" s="94">
        <v>2956.86</v>
      </c>
      <c r="X490" s="94">
        <v>2734.1</v>
      </c>
      <c r="Y490" s="94">
        <v>2477.89</v>
      </c>
    </row>
    <row r="491" spans="1:25" s="68" customFormat="1" ht="15.75" hidden="1" outlineLevel="1" x14ac:dyDescent="0.25">
      <c r="A491" s="105">
        <v>15</v>
      </c>
      <c r="B491" s="94">
        <v>2472.36</v>
      </c>
      <c r="C491" s="94">
        <v>2340.86</v>
      </c>
      <c r="D491" s="94">
        <v>2227.69</v>
      </c>
      <c r="E491" s="94">
        <v>2130.7399999999998</v>
      </c>
      <c r="F491" s="94">
        <v>2034.35</v>
      </c>
      <c r="G491" s="94">
        <v>2110.19</v>
      </c>
      <c r="H491" s="94">
        <v>2287.4299999999998</v>
      </c>
      <c r="I491" s="94">
        <v>2556</v>
      </c>
      <c r="J491" s="94">
        <v>2757.81</v>
      </c>
      <c r="K491" s="94">
        <v>2807.94</v>
      </c>
      <c r="L491" s="94">
        <v>2808.29</v>
      </c>
      <c r="M491" s="94">
        <v>2805.96</v>
      </c>
      <c r="N491" s="94">
        <v>2795.11</v>
      </c>
      <c r="O491" s="94">
        <v>2785.34</v>
      </c>
      <c r="P491" s="94">
        <v>2776.82</v>
      </c>
      <c r="Q491" s="94">
        <v>2773.86</v>
      </c>
      <c r="R491" s="94">
        <v>2774.07</v>
      </c>
      <c r="S491" s="94">
        <v>2786.52</v>
      </c>
      <c r="T491" s="94">
        <v>2811.43</v>
      </c>
      <c r="U491" s="94">
        <v>2824.33</v>
      </c>
      <c r="V491" s="94">
        <v>2807.18</v>
      </c>
      <c r="W491" s="94">
        <v>2788.75</v>
      </c>
      <c r="X491" s="94">
        <v>2612.34</v>
      </c>
      <c r="Y491" s="94">
        <v>2356.37</v>
      </c>
    </row>
    <row r="492" spans="1:25" s="68" customFormat="1" ht="15.75" hidden="1" outlineLevel="1" x14ac:dyDescent="0.25">
      <c r="A492" s="105">
        <v>16</v>
      </c>
      <c r="B492" s="94">
        <v>2195.6999999999998</v>
      </c>
      <c r="C492" s="94">
        <v>1991.1</v>
      </c>
      <c r="D492" s="94">
        <v>1889.83</v>
      </c>
      <c r="E492" s="94">
        <v>1906.9099999999999</v>
      </c>
      <c r="F492" s="94">
        <v>1952.7199999999998</v>
      </c>
      <c r="G492" s="94">
        <v>2005.0499999999997</v>
      </c>
      <c r="H492" s="94">
        <v>2136.15</v>
      </c>
      <c r="I492" s="94">
        <v>2512.19</v>
      </c>
      <c r="J492" s="94">
        <v>2783.72</v>
      </c>
      <c r="K492" s="94">
        <v>2909.05</v>
      </c>
      <c r="L492" s="94">
        <v>3085.34</v>
      </c>
      <c r="M492" s="94">
        <v>3116.39</v>
      </c>
      <c r="N492" s="94">
        <v>3105.13</v>
      </c>
      <c r="O492" s="94">
        <v>3069.72</v>
      </c>
      <c r="P492" s="94">
        <v>3040.46</v>
      </c>
      <c r="Q492" s="94">
        <v>3063.9</v>
      </c>
      <c r="R492" s="94">
        <v>3121.44</v>
      </c>
      <c r="S492" s="94">
        <v>3130.84</v>
      </c>
      <c r="T492" s="94">
        <v>3369.69</v>
      </c>
      <c r="U492" s="94">
        <v>3336.07</v>
      </c>
      <c r="V492" s="94">
        <v>3278.76</v>
      </c>
      <c r="W492" s="94">
        <v>3214.89</v>
      </c>
      <c r="X492" s="94">
        <v>2795.18</v>
      </c>
      <c r="Y492" s="94">
        <v>2697.05</v>
      </c>
    </row>
    <row r="493" spans="1:25" s="68" customFormat="1" ht="15.75" hidden="1" outlineLevel="1" x14ac:dyDescent="0.25">
      <c r="A493" s="105">
        <v>17</v>
      </c>
      <c r="B493" s="94">
        <v>2452.5100000000002</v>
      </c>
      <c r="C493" s="94">
        <v>2193.63</v>
      </c>
      <c r="D493" s="94">
        <v>2002.88</v>
      </c>
      <c r="E493" s="94">
        <v>1989.08</v>
      </c>
      <c r="F493" s="94">
        <v>2031.31</v>
      </c>
      <c r="G493" s="94">
        <v>2276.4</v>
      </c>
      <c r="H493" s="94">
        <v>2723.08</v>
      </c>
      <c r="I493" s="94">
        <v>2882.89</v>
      </c>
      <c r="J493" s="94">
        <v>3004.34</v>
      </c>
      <c r="K493" s="94">
        <v>3125.62</v>
      </c>
      <c r="L493" s="94">
        <v>2944.16</v>
      </c>
      <c r="M493" s="94">
        <v>2933.28</v>
      </c>
      <c r="N493" s="94">
        <v>2872.44</v>
      </c>
      <c r="O493" s="94">
        <v>2860.38</v>
      </c>
      <c r="P493" s="94">
        <v>2848.23</v>
      </c>
      <c r="Q493" s="94">
        <v>2889.72</v>
      </c>
      <c r="R493" s="94">
        <v>2901.48</v>
      </c>
      <c r="S493" s="94">
        <v>2877.78</v>
      </c>
      <c r="T493" s="94">
        <v>3098.06</v>
      </c>
      <c r="U493" s="94">
        <v>3056.38</v>
      </c>
      <c r="V493" s="94">
        <v>2974.17</v>
      </c>
      <c r="W493" s="94">
        <v>2888.16</v>
      </c>
      <c r="X493" s="94">
        <v>2742.01</v>
      </c>
      <c r="Y493" s="94">
        <v>2134.67</v>
      </c>
    </row>
    <row r="494" spans="1:25" s="68" customFormat="1" ht="15.75" hidden="1" outlineLevel="1" x14ac:dyDescent="0.25">
      <c r="A494" s="105">
        <v>18</v>
      </c>
      <c r="B494" s="94">
        <v>2015.85</v>
      </c>
      <c r="C494" s="94">
        <v>1909.7199999999998</v>
      </c>
      <c r="D494" s="94">
        <v>1834.6799999999998</v>
      </c>
      <c r="E494" s="94">
        <v>1831.38</v>
      </c>
      <c r="F494" s="94">
        <v>1929.9099999999999</v>
      </c>
      <c r="G494" s="94">
        <v>2042.83</v>
      </c>
      <c r="H494" s="94">
        <v>2532.5500000000002</v>
      </c>
      <c r="I494" s="94">
        <v>2796.02</v>
      </c>
      <c r="J494" s="94">
        <v>2885.89</v>
      </c>
      <c r="K494" s="94">
        <v>2945.27</v>
      </c>
      <c r="L494" s="94">
        <v>2921.89</v>
      </c>
      <c r="M494" s="94">
        <v>2907.42</v>
      </c>
      <c r="N494" s="94">
        <v>2861.9</v>
      </c>
      <c r="O494" s="94">
        <v>2860.29</v>
      </c>
      <c r="P494" s="94">
        <v>2854.12</v>
      </c>
      <c r="Q494" s="94">
        <v>2864.4900000000002</v>
      </c>
      <c r="R494" s="94">
        <v>2900.82</v>
      </c>
      <c r="S494" s="94">
        <v>2876.43</v>
      </c>
      <c r="T494" s="94">
        <v>3045.9</v>
      </c>
      <c r="U494" s="94">
        <v>3080.14</v>
      </c>
      <c r="V494" s="94">
        <v>3010.81</v>
      </c>
      <c r="W494" s="94">
        <v>2906.22</v>
      </c>
      <c r="X494" s="94">
        <v>2825.4</v>
      </c>
      <c r="Y494" s="94">
        <v>2399.0899999999997</v>
      </c>
    </row>
    <row r="495" spans="1:25" s="68" customFormat="1" ht="15.75" hidden="1" outlineLevel="1" x14ac:dyDescent="0.25">
      <c r="A495" s="105">
        <v>19</v>
      </c>
      <c r="B495" s="94">
        <v>2113.5499999999997</v>
      </c>
      <c r="C495" s="94">
        <v>2002.4499999999998</v>
      </c>
      <c r="D495" s="94">
        <v>1949.96</v>
      </c>
      <c r="E495" s="94">
        <v>1941.88</v>
      </c>
      <c r="F495" s="94">
        <v>2031.96</v>
      </c>
      <c r="G495" s="94">
        <v>2270.5899999999997</v>
      </c>
      <c r="H495" s="94">
        <v>2692.54</v>
      </c>
      <c r="I495" s="94">
        <v>2842.91</v>
      </c>
      <c r="J495" s="94">
        <v>3087.78</v>
      </c>
      <c r="K495" s="94">
        <v>3169.8</v>
      </c>
      <c r="L495" s="94">
        <v>3161.3</v>
      </c>
      <c r="M495" s="94">
        <v>3159.11</v>
      </c>
      <c r="N495" s="94">
        <v>3118.78</v>
      </c>
      <c r="O495" s="94">
        <v>3105.82</v>
      </c>
      <c r="P495" s="94">
        <v>3084.75</v>
      </c>
      <c r="Q495" s="94">
        <v>3085.3</v>
      </c>
      <c r="R495" s="94">
        <v>3111.34</v>
      </c>
      <c r="S495" s="94">
        <v>2972.91</v>
      </c>
      <c r="T495" s="94">
        <v>3129.94</v>
      </c>
      <c r="U495" s="94">
        <v>3119.71</v>
      </c>
      <c r="V495" s="94">
        <v>3012.33</v>
      </c>
      <c r="W495" s="94">
        <v>2996.41</v>
      </c>
      <c r="X495" s="94">
        <v>2823.23</v>
      </c>
      <c r="Y495" s="94">
        <v>2651.72</v>
      </c>
    </row>
    <row r="496" spans="1:25" s="68" customFormat="1" ht="15.75" hidden="1" outlineLevel="1" x14ac:dyDescent="0.25">
      <c r="A496" s="105">
        <v>20</v>
      </c>
      <c r="B496" s="94">
        <v>2454.33</v>
      </c>
      <c r="C496" s="94">
        <v>2186.08</v>
      </c>
      <c r="D496" s="94">
        <v>2037.0299999999997</v>
      </c>
      <c r="E496" s="94">
        <v>2035.23</v>
      </c>
      <c r="F496" s="94">
        <v>2163.5899999999997</v>
      </c>
      <c r="G496" s="94">
        <v>2469.44</v>
      </c>
      <c r="H496" s="94">
        <v>2765.63</v>
      </c>
      <c r="I496" s="94">
        <v>2945.4</v>
      </c>
      <c r="J496" s="94">
        <v>3249.71</v>
      </c>
      <c r="K496" s="94">
        <v>3351.34</v>
      </c>
      <c r="L496" s="94">
        <v>3403.7400000000002</v>
      </c>
      <c r="M496" s="94">
        <v>3327.82</v>
      </c>
      <c r="N496" s="94">
        <v>3245.01</v>
      </c>
      <c r="O496" s="94">
        <v>3235.04</v>
      </c>
      <c r="P496" s="94">
        <v>3232.54</v>
      </c>
      <c r="Q496" s="94">
        <v>3239.12</v>
      </c>
      <c r="R496" s="94">
        <v>3240.45</v>
      </c>
      <c r="S496" s="94">
        <v>3213.84</v>
      </c>
      <c r="T496" s="94">
        <v>3258.22</v>
      </c>
      <c r="U496" s="94">
        <v>3268.69</v>
      </c>
      <c r="V496" s="94">
        <v>3188.91</v>
      </c>
      <c r="W496" s="94">
        <v>3059.19</v>
      </c>
      <c r="X496" s="94">
        <v>2873.63</v>
      </c>
      <c r="Y496" s="94">
        <v>2735.93</v>
      </c>
    </row>
    <row r="497" spans="1:25" s="68" customFormat="1" ht="15.75" hidden="1" outlineLevel="1" x14ac:dyDescent="0.25">
      <c r="A497" s="105">
        <v>21</v>
      </c>
      <c r="B497" s="94">
        <v>2463.73</v>
      </c>
      <c r="C497" s="94">
        <v>2128.4299999999998</v>
      </c>
      <c r="D497" s="94">
        <v>2036.4499999999998</v>
      </c>
      <c r="E497" s="94">
        <v>2018.92</v>
      </c>
      <c r="F497" s="94">
        <v>2073.58</v>
      </c>
      <c r="G497" s="94">
        <v>2347.37</v>
      </c>
      <c r="H497" s="94">
        <v>2702.1</v>
      </c>
      <c r="I497" s="94">
        <v>2823.46</v>
      </c>
      <c r="J497" s="94">
        <v>2990.33</v>
      </c>
      <c r="K497" s="94">
        <v>3169.04</v>
      </c>
      <c r="L497" s="94">
        <v>2991.92</v>
      </c>
      <c r="M497" s="94">
        <v>2934.47</v>
      </c>
      <c r="N497" s="94">
        <v>2891.38</v>
      </c>
      <c r="O497" s="94">
        <v>2857.4</v>
      </c>
      <c r="P497" s="94">
        <v>2856.31</v>
      </c>
      <c r="Q497" s="94">
        <v>2849.25</v>
      </c>
      <c r="R497" s="94">
        <v>2858.46</v>
      </c>
      <c r="S497" s="94">
        <v>2870.66</v>
      </c>
      <c r="T497" s="94">
        <v>2893.3</v>
      </c>
      <c r="U497" s="94">
        <v>2977.59</v>
      </c>
      <c r="V497" s="94">
        <v>2931.82</v>
      </c>
      <c r="W497" s="94">
        <v>2825.04</v>
      </c>
      <c r="X497" s="94">
        <v>2784.47</v>
      </c>
      <c r="Y497" s="94">
        <v>2616.6999999999998</v>
      </c>
    </row>
    <row r="498" spans="1:25" s="68" customFormat="1" ht="15.75" hidden="1" outlineLevel="1" x14ac:dyDescent="0.25">
      <c r="A498" s="105">
        <v>22</v>
      </c>
      <c r="B498" s="94">
        <v>2495.0500000000002</v>
      </c>
      <c r="C498" s="94">
        <v>2273.9299999999998</v>
      </c>
      <c r="D498" s="94">
        <v>2128.66</v>
      </c>
      <c r="E498" s="94">
        <v>2077.13</v>
      </c>
      <c r="F498" s="94">
        <v>2116.35</v>
      </c>
      <c r="G498" s="94">
        <v>2261.9899999999998</v>
      </c>
      <c r="H498" s="94">
        <v>2405.17</v>
      </c>
      <c r="I498" s="94">
        <v>2662.58</v>
      </c>
      <c r="J498" s="94">
        <v>2820.33</v>
      </c>
      <c r="K498" s="94">
        <v>2867.61</v>
      </c>
      <c r="L498" s="94">
        <v>2921.2400000000002</v>
      </c>
      <c r="M498" s="94">
        <v>2928.89</v>
      </c>
      <c r="N498" s="94">
        <v>2874.09</v>
      </c>
      <c r="O498" s="94">
        <v>2843.92</v>
      </c>
      <c r="P498" s="94">
        <v>2839.4900000000002</v>
      </c>
      <c r="Q498" s="94">
        <v>2839.18</v>
      </c>
      <c r="R498" s="94">
        <v>2864.12</v>
      </c>
      <c r="S498" s="94">
        <v>2948.29</v>
      </c>
      <c r="T498" s="94">
        <v>2967.25</v>
      </c>
      <c r="U498" s="94">
        <v>2924.29</v>
      </c>
      <c r="V498" s="94">
        <v>2905.14</v>
      </c>
      <c r="W498" s="94">
        <v>2930.79</v>
      </c>
      <c r="X498" s="94">
        <v>2810.23</v>
      </c>
      <c r="Y498" s="94">
        <v>2645.2400000000002</v>
      </c>
    </row>
    <row r="499" spans="1:25" s="68" customFormat="1" ht="15.75" hidden="1" outlineLevel="1" x14ac:dyDescent="0.25">
      <c r="A499" s="105">
        <v>23</v>
      </c>
      <c r="B499" s="94">
        <v>2484.09</v>
      </c>
      <c r="C499" s="94">
        <v>2236.69</v>
      </c>
      <c r="D499" s="94">
        <v>2116.87</v>
      </c>
      <c r="E499" s="94">
        <v>2039.56</v>
      </c>
      <c r="F499" s="94">
        <v>2084.02</v>
      </c>
      <c r="G499" s="94">
        <v>2164.21</v>
      </c>
      <c r="H499" s="94">
        <v>2292.96</v>
      </c>
      <c r="I499" s="94">
        <v>2581.58</v>
      </c>
      <c r="J499" s="94">
        <v>2775.68</v>
      </c>
      <c r="K499" s="94">
        <v>2831.7400000000002</v>
      </c>
      <c r="L499" s="94">
        <v>2850.63</v>
      </c>
      <c r="M499" s="94">
        <v>2848.12</v>
      </c>
      <c r="N499" s="94">
        <v>2834.76</v>
      </c>
      <c r="O499" s="94">
        <v>2808.9900000000002</v>
      </c>
      <c r="P499" s="94">
        <v>2800.54</v>
      </c>
      <c r="Q499" s="94">
        <v>2808.59</v>
      </c>
      <c r="R499" s="94">
        <v>2841.42</v>
      </c>
      <c r="S499" s="94">
        <v>2874.17</v>
      </c>
      <c r="T499" s="94">
        <v>2998.03</v>
      </c>
      <c r="U499" s="94">
        <v>3016.97</v>
      </c>
      <c r="V499" s="94">
        <v>3040.95</v>
      </c>
      <c r="W499" s="94">
        <v>2775.69</v>
      </c>
      <c r="X499" s="94">
        <v>2799.6</v>
      </c>
      <c r="Y499" s="94">
        <v>2608.56</v>
      </c>
    </row>
    <row r="500" spans="1:25" s="68" customFormat="1" ht="15.75" hidden="1" outlineLevel="1" x14ac:dyDescent="0.25">
      <c r="A500" s="105">
        <v>24</v>
      </c>
      <c r="B500" s="94">
        <v>2302.12</v>
      </c>
      <c r="C500" s="94">
        <v>2093.14</v>
      </c>
      <c r="D500" s="94">
        <v>2042.5299999999997</v>
      </c>
      <c r="E500" s="94">
        <v>2013.54</v>
      </c>
      <c r="F500" s="94">
        <v>2069.9899999999998</v>
      </c>
      <c r="G500" s="94">
        <v>2382.61</v>
      </c>
      <c r="H500" s="94">
        <v>2706.62</v>
      </c>
      <c r="I500" s="94">
        <v>2834.6</v>
      </c>
      <c r="J500" s="94">
        <v>3041.23</v>
      </c>
      <c r="K500" s="94">
        <v>3094.76</v>
      </c>
      <c r="L500" s="94">
        <v>3181.86</v>
      </c>
      <c r="M500" s="94">
        <v>3073.28</v>
      </c>
      <c r="N500" s="94">
        <v>3011.59</v>
      </c>
      <c r="O500" s="94">
        <v>2971.15</v>
      </c>
      <c r="P500" s="94">
        <v>2957.15</v>
      </c>
      <c r="Q500" s="94">
        <v>2941.32</v>
      </c>
      <c r="R500" s="94">
        <v>2960.48</v>
      </c>
      <c r="S500" s="94">
        <v>2965.68</v>
      </c>
      <c r="T500" s="94">
        <v>2980.72</v>
      </c>
      <c r="U500" s="94">
        <v>3075.76</v>
      </c>
      <c r="V500" s="94">
        <v>3037.86</v>
      </c>
      <c r="W500" s="94">
        <v>2896.41</v>
      </c>
      <c r="X500" s="94">
        <v>2814.7400000000002</v>
      </c>
      <c r="Y500" s="94">
        <v>2641.35</v>
      </c>
    </row>
    <row r="501" spans="1:25" s="68" customFormat="1" ht="15.75" hidden="1" outlineLevel="1" x14ac:dyDescent="0.25">
      <c r="A501" s="105">
        <v>25</v>
      </c>
      <c r="B501" s="94">
        <v>2064.3399999999997</v>
      </c>
      <c r="C501" s="94">
        <v>2010.9699999999998</v>
      </c>
      <c r="D501" s="94">
        <v>1964.1599999999999</v>
      </c>
      <c r="E501" s="94">
        <v>1960.67</v>
      </c>
      <c r="F501" s="94">
        <v>2036.8600000000001</v>
      </c>
      <c r="G501" s="94">
        <v>2291.21</v>
      </c>
      <c r="H501" s="94">
        <v>2722.9</v>
      </c>
      <c r="I501" s="94">
        <v>2850.35</v>
      </c>
      <c r="J501" s="94">
        <v>3117.03</v>
      </c>
      <c r="K501" s="94">
        <v>3299.08</v>
      </c>
      <c r="L501" s="94">
        <v>3316.39</v>
      </c>
      <c r="M501" s="94">
        <v>3292.31</v>
      </c>
      <c r="N501" s="94">
        <v>3253.35</v>
      </c>
      <c r="O501" s="94">
        <v>3249.3</v>
      </c>
      <c r="P501" s="94">
        <v>3243.36</v>
      </c>
      <c r="Q501" s="94">
        <v>3240.13</v>
      </c>
      <c r="R501" s="94">
        <v>3275.3</v>
      </c>
      <c r="S501" s="94">
        <v>3214.07</v>
      </c>
      <c r="T501" s="94">
        <v>3256.8</v>
      </c>
      <c r="U501" s="94">
        <v>3361.53</v>
      </c>
      <c r="V501" s="94">
        <v>3367.12</v>
      </c>
      <c r="W501" s="94">
        <v>3219.41</v>
      </c>
      <c r="X501" s="94">
        <v>2847.36</v>
      </c>
      <c r="Y501" s="94">
        <v>2762.72</v>
      </c>
    </row>
    <row r="502" spans="1:25" s="68" customFormat="1" ht="15.75" hidden="1" outlineLevel="1" x14ac:dyDescent="0.25">
      <c r="A502" s="105">
        <v>26</v>
      </c>
      <c r="B502" s="94">
        <v>2622.34</v>
      </c>
      <c r="C502" s="94">
        <v>2352.5299999999997</v>
      </c>
      <c r="D502" s="94">
        <v>2264.71</v>
      </c>
      <c r="E502" s="94">
        <v>2231.88</v>
      </c>
      <c r="F502" s="94">
        <v>2332.54</v>
      </c>
      <c r="G502" s="94">
        <v>2616.96</v>
      </c>
      <c r="H502" s="94">
        <v>2793.76</v>
      </c>
      <c r="I502" s="94">
        <v>3146.77</v>
      </c>
      <c r="J502" s="94">
        <v>3331.63</v>
      </c>
      <c r="K502" s="94">
        <v>3447.97</v>
      </c>
      <c r="L502" s="94">
        <v>3445.45</v>
      </c>
      <c r="M502" s="94">
        <v>3474.25</v>
      </c>
      <c r="N502" s="94">
        <v>3397.06</v>
      </c>
      <c r="O502" s="94">
        <v>3368.35</v>
      </c>
      <c r="P502" s="94">
        <v>3325.04</v>
      </c>
      <c r="Q502" s="94">
        <v>3329.54</v>
      </c>
      <c r="R502" s="94">
        <v>3365.85</v>
      </c>
      <c r="S502" s="94">
        <v>3325.82</v>
      </c>
      <c r="T502" s="94">
        <v>3405.59</v>
      </c>
      <c r="U502" s="94">
        <v>3422.9900000000002</v>
      </c>
      <c r="V502" s="94">
        <v>3376.28</v>
      </c>
      <c r="W502" s="94">
        <v>3831.88</v>
      </c>
      <c r="X502" s="94">
        <v>2899.15</v>
      </c>
      <c r="Y502" s="94">
        <v>2777.9</v>
      </c>
    </row>
    <row r="503" spans="1:25" s="68" customFormat="1" ht="15.75" hidden="1" outlineLevel="1" x14ac:dyDescent="0.25">
      <c r="A503" s="105">
        <v>27</v>
      </c>
      <c r="B503" s="94">
        <v>2589.1999999999998</v>
      </c>
      <c r="C503" s="94">
        <v>2308.89</v>
      </c>
      <c r="D503" s="94">
        <v>2171.73</v>
      </c>
      <c r="E503" s="94">
        <v>2134.89</v>
      </c>
      <c r="F503" s="94">
        <v>2267.81</v>
      </c>
      <c r="G503" s="94">
        <v>2518.89</v>
      </c>
      <c r="H503" s="94">
        <v>2801.16</v>
      </c>
      <c r="I503" s="94">
        <v>3000.51</v>
      </c>
      <c r="J503" s="94">
        <v>3164.46</v>
      </c>
      <c r="K503" s="94">
        <v>3301.53</v>
      </c>
      <c r="L503" s="94">
        <v>3284.2</v>
      </c>
      <c r="M503" s="94">
        <v>3226.32</v>
      </c>
      <c r="N503" s="94">
        <v>3175.65</v>
      </c>
      <c r="O503" s="94">
        <v>3150.89</v>
      </c>
      <c r="P503" s="94">
        <v>3144.1</v>
      </c>
      <c r="Q503" s="94">
        <v>3157.69</v>
      </c>
      <c r="R503" s="94">
        <v>3208.02</v>
      </c>
      <c r="S503" s="94">
        <v>3140.09</v>
      </c>
      <c r="T503" s="94">
        <v>3253.14</v>
      </c>
      <c r="U503" s="94">
        <v>3331.35</v>
      </c>
      <c r="V503" s="94">
        <v>3329.65</v>
      </c>
      <c r="W503" s="94">
        <v>3946.13</v>
      </c>
      <c r="X503" s="94">
        <v>2907.08</v>
      </c>
      <c r="Y503" s="94">
        <v>2768.53</v>
      </c>
    </row>
    <row r="504" spans="1:25" s="68" customFormat="1" ht="15.75" outlineLevel="1" x14ac:dyDescent="0.25">
      <c r="A504" s="105">
        <v>28</v>
      </c>
      <c r="B504" s="94">
        <v>2668.79</v>
      </c>
      <c r="C504" s="94">
        <v>2349.7199999999998</v>
      </c>
      <c r="D504" s="94">
        <v>2161.75</v>
      </c>
      <c r="E504" s="94">
        <v>2205.42</v>
      </c>
      <c r="F504" s="94">
        <v>2385.61</v>
      </c>
      <c r="G504" s="94">
        <v>2695.27</v>
      </c>
      <c r="H504" s="94">
        <v>2807.85</v>
      </c>
      <c r="I504" s="94">
        <v>3986.7</v>
      </c>
      <c r="J504" s="94">
        <v>4084.2</v>
      </c>
      <c r="K504" s="94">
        <v>4143.84</v>
      </c>
      <c r="L504" s="94">
        <v>4085.78</v>
      </c>
      <c r="M504" s="94">
        <v>4035.78</v>
      </c>
      <c r="N504" s="94">
        <v>4039.27</v>
      </c>
      <c r="O504" s="94">
        <v>4029.82</v>
      </c>
      <c r="P504" s="94">
        <v>4006.47</v>
      </c>
      <c r="Q504" s="94">
        <v>3970.35</v>
      </c>
      <c r="R504" s="94">
        <v>4011.28</v>
      </c>
      <c r="S504" s="94">
        <v>4158.03</v>
      </c>
      <c r="T504" s="94">
        <v>4332.04</v>
      </c>
      <c r="U504" s="94">
        <v>4175.3099999999995</v>
      </c>
      <c r="V504" s="94">
        <v>3897.51</v>
      </c>
      <c r="W504" s="94">
        <v>3911.54</v>
      </c>
      <c r="X504" s="94">
        <v>2837.72</v>
      </c>
      <c r="Y504" s="94">
        <v>2769.03</v>
      </c>
    </row>
    <row r="505" spans="1:25" s="68" customFormat="1" ht="15.75" x14ac:dyDescent="0.25">
      <c r="A505" s="139" t="s">
        <v>32</v>
      </c>
      <c r="B505" s="139" t="s">
        <v>120</v>
      </c>
      <c r="C505" s="139"/>
      <c r="D505" s="139"/>
      <c r="E505" s="139"/>
      <c r="F505" s="139"/>
      <c r="G505" s="139"/>
      <c r="H505" s="139"/>
      <c r="I505" s="139"/>
      <c r="J505" s="139"/>
      <c r="K505" s="139"/>
      <c r="L505" s="139"/>
      <c r="M505" s="139"/>
      <c r="N505" s="139"/>
      <c r="O505" s="139"/>
      <c r="P505" s="139"/>
      <c r="Q505" s="139"/>
      <c r="R505" s="139"/>
      <c r="S505" s="139"/>
      <c r="T505" s="139"/>
      <c r="U505" s="139"/>
      <c r="V505" s="139"/>
      <c r="W505" s="139"/>
      <c r="X505" s="139"/>
      <c r="Y505" s="139"/>
    </row>
    <row r="506" spans="1:25" s="75" customFormat="1" ht="12.75" x14ac:dyDescent="0.2">
      <c r="A506" s="139"/>
      <c r="B506" s="74" t="s">
        <v>33</v>
      </c>
      <c r="C506" s="74" t="s">
        <v>34</v>
      </c>
      <c r="D506" s="74" t="s">
        <v>35</v>
      </c>
      <c r="E506" s="74" t="s">
        <v>36</v>
      </c>
      <c r="F506" s="74" t="s">
        <v>37</v>
      </c>
      <c r="G506" s="74" t="s">
        <v>38</v>
      </c>
      <c r="H506" s="74" t="s">
        <v>39</v>
      </c>
      <c r="I506" s="74" t="s">
        <v>40</v>
      </c>
      <c r="J506" s="74" t="s">
        <v>41</v>
      </c>
      <c r="K506" s="74" t="s">
        <v>42</v>
      </c>
      <c r="L506" s="74" t="s">
        <v>43</v>
      </c>
      <c r="M506" s="74" t="s">
        <v>44</v>
      </c>
      <c r="N506" s="74" t="s">
        <v>45</v>
      </c>
      <c r="O506" s="74" t="s">
        <v>46</v>
      </c>
      <c r="P506" s="74" t="s">
        <v>47</v>
      </c>
      <c r="Q506" s="74" t="s">
        <v>48</v>
      </c>
      <c r="R506" s="74" t="s">
        <v>49</v>
      </c>
      <c r="S506" s="74" t="s">
        <v>50</v>
      </c>
      <c r="T506" s="74" t="s">
        <v>51</v>
      </c>
      <c r="U506" s="74" t="s">
        <v>52</v>
      </c>
      <c r="V506" s="74" t="s">
        <v>53</v>
      </c>
      <c r="W506" s="74" t="s">
        <v>54</v>
      </c>
      <c r="X506" s="74" t="s">
        <v>55</v>
      </c>
      <c r="Y506" s="74" t="s">
        <v>56</v>
      </c>
    </row>
    <row r="507" spans="1:25" s="68" customFormat="1" ht="15.75" x14ac:dyDescent="0.25">
      <c r="A507" s="105">
        <v>1</v>
      </c>
      <c r="B507" s="94">
        <v>2307.41</v>
      </c>
      <c r="C507" s="94">
        <v>2092.4299999999998</v>
      </c>
      <c r="D507" s="94">
        <v>2022.91</v>
      </c>
      <c r="E507" s="94">
        <v>1990.7</v>
      </c>
      <c r="F507" s="94">
        <v>1987.02</v>
      </c>
      <c r="G507" s="94">
        <v>2073.88</v>
      </c>
      <c r="H507" s="94">
        <v>2201.91</v>
      </c>
      <c r="I507" s="94">
        <v>2580.5100000000002</v>
      </c>
      <c r="J507" s="94">
        <v>2829.04</v>
      </c>
      <c r="K507" s="94">
        <v>2955.62</v>
      </c>
      <c r="L507" s="94">
        <v>3024.84</v>
      </c>
      <c r="M507" s="94">
        <v>3011.52</v>
      </c>
      <c r="N507" s="94">
        <v>2988.31</v>
      </c>
      <c r="O507" s="94">
        <v>2944.4700000000003</v>
      </c>
      <c r="P507" s="94">
        <v>2943.92</v>
      </c>
      <c r="Q507" s="94">
        <v>2947.77</v>
      </c>
      <c r="R507" s="94">
        <v>2945.4900000000002</v>
      </c>
      <c r="S507" s="94">
        <v>2945.28</v>
      </c>
      <c r="T507" s="94">
        <v>3023.81</v>
      </c>
      <c r="U507" s="94">
        <v>3051.43</v>
      </c>
      <c r="V507" s="94">
        <v>3003.1</v>
      </c>
      <c r="W507" s="94">
        <v>2978.59</v>
      </c>
      <c r="X507" s="94">
        <v>2817.16</v>
      </c>
      <c r="Y507" s="94">
        <v>2544.42</v>
      </c>
    </row>
    <row r="508" spans="1:25" s="68" customFormat="1" ht="15.75" hidden="1" outlineLevel="1" x14ac:dyDescent="0.25">
      <c r="A508" s="105">
        <v>2</v>
      </c>
      <c r="B508" s="94">
        <v>2265.19</v>
      </c>
      <c r="C508" s="94">
        <v>2067.4299999999998</v>
      </c>
      <c r="D508" s="94">
        <v>1988.3200000000002</v>
      </c>
      <c r="E508" s="94">
        <v>1969.2</v>
      </c>
      <c r="F508" s="94">
        <v>1954.7</v>
      </c>
      <c r="G508" s="94">
        <v>2041.3</v>
      </c>
      <c r="H508" s="94">
        <v>2104.41</v>
      </c>
      <c r="I508" s="94">
        <v>2310.39</v>
      </c>
      <c r="J508" s="94">
        <v>2677.9700000000003</v>
      </c>
      <c r="K508" s="94">
        <v>2823.11</v>
      </c>
      <c r="L508" s="94">
        <v>2878.71</v>
      </c>
      <c r="M508" s="94">
        <v>2928.23</v>
      </c>
      <c r="N508" s="94">
        <v>2910.14</v>
      </c>
      <c r="O508" s="94">
        <v>2905.83</v>
      </c>
      <c r="P508" s="94">
        <v>2913.9500000000003</v>
      </c>
      <c r="Q508" s="94">
        <v>2927.66</v>
      </c>
      <c r="R508" s="94">
        <v>2942.73</v>
      </c>
      <c r="S508" s="94">
        <v>2948.09</v>
      </c>
      <c r="T508" s="94">
        <v>3046.51</v>
      </c>
      <c r="U508" s="94">
        <v>3055.07</v>
      </c>
      <c r="V508" s="94">
        <v>3040.15</v>
      </c>
      <c r="W508" s="94">
        <v>2985.93</v>
      </c>
      <c r="X508" s="94">
        <v>2811.82</v>
      </c>
      <c r="Y508" s="94">
        <v>2489.02</v>
      </c>
    </row>
    <row r="509" spans="1:25" s="68" customFormat="1" ht="15.75" hidden="1" outlineLevel="1" x14ac:dyDescent="0.25">
      <c r="A509" s="105">
        <v>3</v>
      </c>
      <c r="B509" s="94">
        <v>2280.79</v>
      </c>
      <c r="C509" s="94">
        <v>2064.41</v>
      </c>
      <c r="D509" s="94">
        <v>2013.22</v>
      </c>
      <c r="E509" s="94">
        <v>1993.52</v>
      </c>
      <c r="F509" s="94">
        <v>1850.13</v>
      </c>
      <c r="G509" s="94">
        <v>2065.5499999999997</v>
      </c>
      <c r="H509" s="94">
        <v>2615.9299999999998</v>
      </c>
      <c r="I509" s="94">
        <v>2877.11</v>
      </c>
      <c r="J509" s="94">
        <v>3124.55</v>
      </c>
      <c r="K509" s="94">
        <v>3249.92</v>
      </c>
      <c r="L509" s="94">
        <v>3271.7400000000002</v>
      </c>
      <c r="M509" s="94">
        <v>3252.29</v>
      </c>
      <c r="N509" s="94">
        <v>3218.4900000000002</v>
      </c>
      <c r="O509" s="94">
        <v>3203.37</v>
      </c>
      <c r="P509" s="94">
        <v>3214</v>
      </c>
      <c r="Q509" s="94">
        <v>3139.96</v>
      </c>
      <c r="R509" s="94">
        <v>2893.64</v>
      </c>
      <c r="S509" s="94">
        <v>3001.01</v>
      </c>
      <c r="T509" s="94">
        <v>3165.38</v>
      </c>
      <c r="U509" s="94">
        <v>3227.78</v>
      </c>
      <c r="V509" s="94">
        <v>3096.29</v>
      </c>
      <c r="W509" s="94">
        <v>2797.1</v>
      </c>
      <c r="X509" s="94">
        <v>2627.77</v>
      </c>
      <c r="Y509" s="94">
        <v>2159.25</v>
      </c>
    </row>
    <row r="510" spans="1:25" s="68" customFormat="1" ht="15.75" hidden="1" outlineLevel="1" x14ac:dyDescent="0.25">
      <c r="A510" s="105">
        <v>4</v>
      </c>
      <c r="B510" s="94">
        <v>2063.6</v>
      </c>
      <c r="C510" s="94">
        <v>1886.18</v>
      </c>
      <c r="D510" s="94">
        <v>1826.05</v>
      </c>
      <c r="E510" s="94">
        <v>1807.41</v>
      </c>
      <c r="F510" s="94">
        <v>1827.22</v>
      </c>
      <c r="G510" s="94">
        <v>1961.51</v>
      </c>
      <c r="H510" s="94">
        <v>2420.4499999999998</v>
      </c>
      <c r="I510" s="94">
        <v>2750.02</v>
      </c>
      <c r="J510" s="94">
        <v>2887.38</v>
      </c>
      <c r="K510" s="94">
        <v>2930.56</v>
      </c>
      <c r="L510" s="94">
        <v>2945.19</v>
      </c>
      <c r="M510" s="94">
        <v>2939.03</v>
      </c>
      <c r="N510" s="94">
        <v>2748.96</v>
      </c>
      <c r="O510" s="94">
        <v>2919</v>
      </c>
      <c r="P510" s="94">
        <v>2924.98</v>
      </c>
      <c r="Q510" s="94">
        <v>2853.62</v>
      </c>
      <c r="R510" s="94">
        <v>2935.77</v>
      </c>
      <c r="S510" s="94">
        <v>2869.29</v>
      </c>
      <c r="T510" s="94">
        <v>2934.67</v>
      </c>
      <c r="U510" s="94">
        <v>2949.4</v>
      </c>
      <c r="V510" s="94">
        <v>2925.4500000000003</v>
      </c>
      <c r="W510" s="94">
        <v>2886.98</v>
      </c>
      <c r="X510" s="94">
        <v>2712.9900000000002</v>
      </c>
      <c r="Y510" s="94">
        <v>2413.46</v>
      </c>
    </row>
    <row r="511" spans="1:25" s="68" customFormat="1" ht="15.75" hidden="1" outlineLevel="1" x14ac:dyDescent="0.25">
      <c r="A511" s="105">
        <v>5</v>
      </c>
      <c r="B511" s="94">
        <v>2023.29</v>
      </c>
      <c r="C511" s="94">
        <v>1804.48</v>
      </c>
      <c r="D511" s="94">
        <v>1793.98</v>
      </c>
      <c r="E511" s="94">
        <v>1798.17</v>
      </c>
      <c r="F511" s="94">
        <v>1820.15</v>
      </c>
      <c r="G511" s="94">
        <v>2052.88</v>
      </c>
      <c r="H511" s="94">
        <v>2518.98</v>
      </c>
      <c r="I511" s="94">
        <v>2849.7000000000003</v>
      </c>
      <c r="J511" s="94">
        <v>2921.96</v>
      </c>
      <c r="K511" s="94">
        <v>3001.63</v>
      </c>
      <c r="L511" s="94">
        <v>3018.88</v>
      </c>
      <c r="M511" s="94">
        <v>3004.62</v>
      </c>
      <c r="N511" s="94">
        <v>2955.52</v>
      </c>
      <c r="O511" s="94">
        <v>2966.78</v>
      </c>
      <c r="P511" s="94">
        <v>2963.7000000000003</v>
      </c>
      <c r="Q511" s="94">
        <v>2956.15</v>
      </c>
      <c r="R511" s="94">
        <v>2941.86</v>
      </c>
      <c r="S511" s="94">
        <v>2945.02</v>
      </c>
      <c r="T511" s="94">
        <v>3022.25</v>
      </c>
      <c r="U511" s="94">
        <v>2999.52</v>
      </c>
      <c r="V511" s="94">
        <v>2925.9500000000003</v>
      </c>
      <c r="W511" s="94">
        <v>2876.11</v>
      </c>
      <c r="X511" s="94">
        <v>2667.77</v>
      </c>
      <c r="Y511" s="94">
        <v>2291.7199999999998</v>
      </c>
    </row>
    <row r="512" spans="1:25" s="68" customFormat="1" ht="15.75" hidden="1" outlineLevel="1" x14ac:dyDescent="0.25">
      <c r="A512" s="105">
        <v>6</v>
      </c>
      <c r="B512" s="94">
        <v>2030</v>
      </c>
      <c r="C512" s="94">
        <v>1863.5700000000002</v>
      </c>
      <c r="D512" s="94">
        <v>1809.42</v>
      </c>
      <c r="E512" s="94">
        <v>1794.52</v>
      </c>
      <c r="F512" s="94">
        <v>1810.28</v>
      </c>
      <c r="G512" s="94">
        <v>2038.13</v>
      </c>
      <c r="H512" s="94">
        <v>2463.08</v>
      </c>
      <c r="I512" s="94">
        <v>2827.2400000000002</v>
      </c>
      <c r="J512" s="94">
        <v>2895.56</v>
      </c>
      <c r="K512" s="94">
        <v>2929.08</v>
      </c>
      <c r="L512" s="94">
        <v>2927.83</v>
      </c>
      <c r="M512" s="94">
        <v>2880.9</v>
      </c>
      <c r="N512" s="94">
        <v>2897.35</v>
      </c>
      <c r="O512" s="94">
        <v>2888.05</v>
      </c>
      <c r="P512" s="94">
        <v>2890.54</v>
      </c>
      <c r="Q512" s="94">
        <v>2892.94</v>
      </c>
      <c r="R512" s="94">
        <v>2888.67</v>
      </c>
      <c r="S512" s="94">
        <v>2898.62</v>
      </c>
      <c r="T512" s="94">
        <v>2918.29</v>
      </c>
      <c r="U512" s="94">
        <v>2906.55</v>
      </c>
      <c r="V512" s="94">
        <v>2868.98</v>
      </c>
      <c r="W512" s="94">
        <v>2768.98</v>
      </c>
      <c r="X512" s="94">
        <v>2438.2599999999998</v>
      </c>
      <c r="Y512" s="94">
        <v>2091.81</v>
      </c>
    </row>
    <row r="513" spans="1:25" s="68" customFormat="1" ht="15.75" hidden="1" outlineLevel="1" x14ac:dyDescent="0.25">
      <c r="A513" s="105">
        <v>7</v>
      </c>
      <c r="B513" s="94">
        <v>1960.69</v>
      </c>
      <c r="C513" s="94">
        <v>1841.48</v>
      </c>
      <c r="D513" s="94">
        <v>1813.29</v>
      </c>
      <c r="E513" s="94">
        <v>1803.94</v>
      </c>
      <c r="F513" s="94">
        <v>1839.18</v>
      </c>
      <c r="G513" s="94">
        <v>1979.2</v>
      </c>
      <c r="H513" s="94">
        <v>2349.56</v>
      </c>
      <c r="I513" s="94">
        <v>2773.05</v>
      </c>
      <c r="J513" s="94">
        <v>2889.12</v>
      </c>
      <c r="K513" s="94">
        <v>2918.37</v>
      </c>
      <c r="L513" s="94">
        <v>2915.2000000000003</v>
      </c>
      <c r="M513" s="94">
        <v>2904.64</v>
      </c>
      <c r="N513" s="94">
        <v>2887.5</v>
      </c>
      <c r="O513" s="94">
        <v>2885.35</v>
      </c>
      <c r="P513" s="94">
        <v>2882.13</v>
      </c>
      <c r="Q513" s="94">
        <v>2884.57</v>
      </c>
      <c r="R513" s="94">
        <v>2889.4</v>
      </c>
      <c r="S513" s="94">
        <v>2892.96</v>
      </c>
      <c r="T513" s="94">
        <v>2921.42</v>
      </c>
      <c r="U513" s="94">
        <v>2918.18</v>
      </c>
      <c r="V513" s="94">
        <v>2901.19</v>
      </c>
      <c r="W513" s="94">
        <v>2860.67</v>
      </c>
      <c r="X513" s="94">
        <v>2656.56</v>
      </c>
      <c r="Y513" s="94">
        <v>2253.15</v>
      </c>
    </row>
    <row r="514" spans="1:25" s="68" customFormat="1" ht="15.75" hidden="1" outlineLevel="1" x14ac:dyDescent="0.25">
      <c r="A514" s="105">
        <v>8</v>
      </c>
      <c r="B514" s="94">
        <v>2273.86</v>
      </c>
      <c r="C514" s="94">
        <v>2065.87</v>
      </c>
      <c r="D514" s="94">
        <v>2022</v>
      </c>
      <c r="E514" s="94">
        <v>1979.8700000000001</v>
      </c>
      <c r="F514" s="94">
        <v>1968.1000000000001</v>
      </c>
      <c r="G514" s="94">
        <v>2020.3300000000002</v>
      </c>
      <c r="H514" s="94">
        <v>2116.46</v>
      </c>
      <c r="I514" s="94">
        <v>2461.81</v>
      </c>
      <c r="J514" s="94">
        <v>2815.6</v>
      </c>
      <c r="K514" s="94">
        <v>2911.66</v>
      </c>
      <c r="L514" s="94">
        <v>2923.18</v>
      </c>
      <c r="M514" s="94">
        <v>2915.37</v>
      </c>
      <c r="N514" s="94">
        <v>2902.86</v>
      </c>
      <c r="O514" s="94">
        <v>2894.32</v>
      </c>
      <c r="P514" s="94">
        <v>2891.67</v>
      </c>
      <c r="Q514" s="94">
        <v>2893.9500000000003</v>
      </c>
      <c r="R514" s="94">
        <v>2896.39</v>
      </c>
      <c r="S514" s="94">
        <v>2923.7000000000003</v>
      </c>
      <c r="T514" s="94">
        <v>2933.33</v>
      </c>
      <c r="U514" s="94">
        <v>2943.17</v>
      </c>
      <c r="V514" s="94">
        <v>2923.59</v>
      </c>
      <c r="W514" s="94">
        <v>2883.66</v>
      </c>
      <c r="X514" s="94">
        <v>2703.27</v>
      </c>
      <c r="Y514" s="94">
        <v>2198.94</v>
      </c>
    </row>
    <row r="515" spans="1:25" s="68" customFormat="1" ht="15.75" hidden="1" outlineLevel="1" x14ac:dyDescent="0.25">
      <c r="A515" s="105">
        <v>9</v>
      </c>
      <c r="B515" s="94">
        <v>2093.29</v>
      </c>
      <c r="C515" s="94">
        <v>1908.43</v>
      </c>
      <c r="D515" s="94">
        <v>1866.8500000000001</v>
      </c>
      <c r="E515" s="94">
        <v>1846.41</v>
      </c>
      <c r="F515" s="94">
        <v>1860.45</v>
      </c>
      <c r="G515" s="94">
        <v>1936.5</v>
      </c>
      <c r="H515" s="94">
        <v>2064.94</v>
      </c>
      <c r="I515" s="94">
        <v>2185.13</v>
      </c>
      <c r="J515" s="94">
        <v>2602.94</v>
      </c>
      <c r="K515" s="94">
        <v>2852.09</v>
      </c>
      <c r="L515" s="94">
        <v>2863.23</v>
      </c>
      <c r="M515" s="94">
        <v>2858.42</v>
      </c>
      <c r="N515" s="94">
        <v>2846</v>
      </c>
      <c r="O515" s="94">
        <v>2847.4700000000003</v>
      </c>
      <c r="P515" s="94">
        <v>2851.89</v>
      </c>
      <c r="Q515" s="94">
        <v>2863.77</v>
      </c>
      <c r="R515" s="94">
        <v>2898.9500000000003</v>
      </c>
      <c r="S515" s="94">
        <v>2919.83</v>
      </c>
      <c r="T515" s="94">
        <v>2948.38</v>
      </c>
      <c r="U515" s="94">
        <v>2948</v>
      </c>
      <c r="V515" s="94">
        <v>2929.87</v>
      </c>
      <c r="W515" s="94">
        <v>2905.2000000000003</v>
      </c>
      <c r="X515" s="94">
        <v>2743.55</v>
      </c>
      <c r="Y515" s="94">
        <v>2253.02</v>
      </c>
    </row>
    <row r="516" spans="1:25" s="68" customFormat="1" ht="15.75" hidden="1" outlineLevel="1" x14ac:dyDescent="0.25">
      <c r="A516" s="105">
        <v>10</v>
      </c>
      <c r="B516" s="94">
        <v>2370.04</v>
      </c>
      <c r="C516" s="94">
        <v>2100.77</v>
      </c>
      <c r="D516" s="94">
        <v>2051.2999999999997</v>
      </c>
      <c r="E516" s="94">
        <v>2034.15</v>
      </c>
      <c r="F516" s="94">
        <v>2073.89</v>
      </c>
      <c r="G516" s="94">
        <v>2338.73</v>
      </c>
      <c r="H516" s="94">
        <v>2722.5</v>
      </c>
      <c r="I516" s="94">
        <v>2926.62</v>
      </c>
      <c r="J516" s="94">
        <v>3156.09</v>
      </c>
      <c r="K516" s="94">
        <v>4089.77</v>
      </c>
      <c r="L516" s="94">
        <v>4077.89</v>
      </c>
      <c r="M516" s="94">
        <v>3383.38</v>
      </c>
      <c r="N516" s="94">
        <v>3216.58</v>
      </c>
      <c r="O516" s="94">
        <v>3216.12</v>
      </c>
      <c r="P516" s="94">
        <v>3234.68</v>
      </c>
      <c r="Q516" s="94">
        <v>3236.51</v>
      </c>
      <c r="R516" s="94">
        <v>3260.4</v>
      </c>
      <c r="S516" s="94">
        <v>3104.79</v>
      </c>
      <c r="T516" s="94">
        <v>3267.85</v>
      </c>
      <c r="U516" s="94">
        <v>4322.1099999999997</v>
      </c>
      <c r="V516" s="94">
        <v>4001.52</v>
      </c>
      <c r="W516" s="94">
        <v>3296.4700000000003</v>
      </c>
      <c r="X516" s="94">
        <v>2908.94</v>
      </c>
      <c r="Y516" s="94">
        <v>2614.2400000000002</v>
      </c>
    </row>
    <row r="517" spans="1:25" s="68" customFormat="1" ht="15.75" hidden="1" outlineLevel="1" x14ac:dyDescent="0.25">
      <c r="A517" s="105">
        <v>11</v>
      </c>
      <c r="B517" s="94">
        <v>2246.44</v>
      </c>
      <c r="C517" s="94">
        <v>2083.63</v>
      </c>
      <c r="D517" s="94">
        <v>2054.36</v>
      </c>
      <c r="E517" s="94">
        <v>2000.92</v>
      </c>
      <c r="F517" s="94">
        <v>2100.16</v>
      </c>
      <c r="G517" s="94">
        <v>2281.67</v>
      </c>
      <c r="H517" s="94">
        <v>2782.54</v>
      </c>
      <c r="I517" s="94">
        <v>2908.12</v>
      </c>
      <c r="J517" s="94">
        <v>3161.19</v>
      </c>
      <c r="K517" s="94">
        <v>3222.69</v>
      </c>
      <c r="L517" s="94">
        <v>3199.9500000000003</v>
      </c>
      <c r="M517" s="94">
        <v>3182.32</v>
      </c>
      <c r="N517" s="94">
        <v>3154.01</v>
      </c>
      <c r="O517" s="94">
        <v>3168.04</v>
      </c>
      <c r="P517" s="94">
        <v>3202.09</v>
      </c>
      <c r="Q517" s="94">
        <v>3214.9</v>
      </c>
      <c r="R517" s="94">
        <v>3279.44</v>
      </c>
      <c r="S517" s="94">
        <v>3137.3</v>
      </c>
      <c r="T517" s="94">
        <v>3211.32</v>
      </c>
      <c r="U517" s="94">
        <v>3257.84</v>
      </c>
      <c r="V517" s="94">
        <v>3153.02</v>
      </c>
      <c r="W517" s="94">
        <v>2934.79</v>
      </c>
      <c r="X517" s="94">
        <v>2865.06</v>
      </c>
      <c r="Y517" s="94">
        <v>2546.16</v>
      </c>
    </row>
    <row r="518" spans="1:25" s="68" customFormat="1" ht="15.75" hidden="1" outlineLevel="1" x14ac:dyDescent="0.25">
      <c r="A518" s="105">
        <v>12</v>
      </c>
      <c r="B518" s="94">
        <v>2226.0099999999998</v>
      </c>
      <c r="C518" s="94">
        <v>2086.7399999999998</v>
      </c>
      <c r="D518" s="94">
        <v>2031.23</v>
      </c>
      <c r="E518" s="94">
        <v>2040.45</v>
      </c>
      <c r="F518" s="94">
        <v>2096.5499999999997</v>
      </c>
      <c r="G518" s="94">
        <v>2309.5700000000002</v>
      </c>
      <c r="H518" s="94">
        <v>2801.69</v>
      </c>
      <c r="I518" s="94">
        <v>2920.78</v>
      </c>
      <c r="J518" s="94">
        <v>3223.76</v>
      </c>
      <c r="K518" s="94">
        <v>3257.61</v>
      </c>
      <c r="L518" s="94">
        <v>3250.4700000000003</v>
      </c>
      <c r="M518" s="94">
        <v>3242.38</v>
      </c>
      <c r="N518" s="94">
        <v>3239.54</v>
      </c>
      <c r="O518" s="94">
        <v>3199.9500000000003</v>
      </c>
      <c r="P518" s="94">
        <v>3207.75</v>
      </c>
      <c r="Q518" s="94">
        <v>3236.35</v>
      </c>
      <c r="R518" s="94">
        <v>3249.33</v>
      </c>
      <c r="S518" s="94">
        <v>3195.27</v>
      </c>
      <c r="T518" s="94">
        <v>3321.4700000000003</v>
      </c>
      <c r="U518" s="94">
        <v>3309.29</v>
      </c>
      <c r="V518" s="94">
        <v>3253.17</v>
      </c>
      <c r="W518" s="94">
        <v>3144.5</v>
      </c>
      <c r="X518" s="94">
        <v>2881.81</v>
      </c>
      <c r="Y518" s="94">
        <v>2588.35</v>
      </c>
    </row>
    <row r="519" spans="1:25" s="68" customFormat="1" ht="15.75" hidden="1" outlineLevel="1" x14ac:dyDescent="0.25">
      <c r="A519" s="105">
        <v>13</v>
      </c>
      <c r="B519" s="94">
        <v>2159.35</v>
      </c>
      <c r="C519" s="94">
        <v>2076.34</v>
      </c>
      <c r="D519" s="94">
        <v>1964.52</v>
      </c>
      <c r="E519" s="94">
        <v>2003.0800000000002</v>
      </c>
      <c r="F519" s="94">
        <v>2099.6</v>
      </c>
      <c r="G519" s="94">
        <v>2280.06</v>
      </c>
      <c r="H519" s="94">
        <v>2786.53</v>
      </c>
      <c r="I519" s="94">
        <v>2916.32</v>
      </c>
      <c r="J519" s="94">
        <v>3283.4</v>
      </c>
      <c r="K519" s="94">
        <v>3267.04</v>
      </c>
      <c r="L519" s="94">
        <v>3378.78</v>
      </c>
      <c r="M519" s="94">
        <v>3351.77</v>
      </c>
      <c r="N519" s="94">
        <v>3294.16</v>
      </c>
      <c r="O519" s="94">
        <v>3287.35</v>
      </c>
      <c r="P519" s="94">
        <v>3183.35</v>
      </c>
      <c r="Q519" s="94">
        <v>3134.7400000000002</v>
      </c>
      <c r="R519" s="94">
        <v>3165.43</v>
      </c>
      <c r="S519" s="94">
        <v>3096.91</v>
      </c>
      <c r="T519" s="94">
        <v>3169.08</v>
      </c>
      <c r="U519" s="94">
        <v>3200.87</v>
      </c>
      <c r="V519" s="94">
        <v>3181.91</v>
      </c>
      <c r="W519" s="94">
        <v>3242.41</v>
      </c>
      <c r="X519" s="94">
        <v>2881.17</v>
      </c>
      <c r="Y519" s="94">
        <v>2646.17</v>
      </c>
    </row>
    <row r="520" spans="1:25" s="68" customFormat="1" ht="15.75" hidden="1" outlineLevel="1" x14ac:dyDescent="0.25">
      <c r="A520" s="105">
        <v>14</v>
      </c>
      <c r="B520" s="94">
        <v>2343.21</v>
      </c>
      <c r="C520" s="94">
        <v>2131.37</v>
      </c>
      <c r="D520" s="94">
        <v>2085.5299999999997</v>
      </c>
      <c r="E520" s="94">
        <v>2104.9899999999998</v>
      </c>
      <c r="F520" s="94">
        <v>2395.86</v>
      </c>
      <c r="G520" s="94">
        <v>2503.9499999999998</v>
      </c>
      <c r="H520" s="94">
        <v>2812.4</v>
      </c>
      <c r="I520" s="94">
        <v>2870.9500000000003</v>
      </c>
      <c r="J520" s="94">
        <v>3233.63</v>
      </c>
      <c r="K520" s="94">
        <v>3322.46</v>
      </c>
      <c r="L520" s="94">
        <v>3271.44</v>
      </c>
      <c r="M520" s="94">
        <v>3258.06</v>
      </c>
      <c r="N520" s="94">
        <v>3154.03</v>
      </c>
      <c r="O520" s="94">
        <v>3129.38</v>
      </c>
      <c r="P520" s="94">
        <v>3110.93</v>
      </c>
      <c r="Q520" s="94">
        <v>3114.43</v>
      </c>
      <c r="R520" s="94">
        <v>3129.84</v>
      </c>
      <c r="S520" s="94">
        <v>3064.07</v>
      </c>
      <c r="T520" s="94">
        <v>3197.9700000000003</v>
      </c>
      <c r="U520" s="94">
        <v>3208.2200000000003</v>
      </c>
      <c r="V520" s="94">
        <v>3075.27</v>
      </c>
      <c r="W520" s="94">
        <v>3048.32</v>
      </c>
      <c r="X520" s="94">
        <v>2825.56</v>
      </c>
      <c r="Y520" s="94">
        <v>2569.35</v>
      </c>
    </row>
    <row r="521" spans="1:25" s="68" customFormat="1" ht="15.75" hidden="1" outlineLevel="1" x14ac:dyDescent="0.25">
      <c r="A521" s="105">
        <v>15</v>
      </c>
      <c r="B521" s="94">
        <v>2563.8200000000002</v>
      </c>
      <c r="C521" s="94">
        <v>2432.3200000000002</v>
      </c>
      <c r="D521" s="94">
        <v>2319.15</v>
      </c>
      <c r="E521" s="94">
        <v>2222.1999999999998</v>
      </c>
      <c r="F521" s="94">
        <v>2125.81</v>
      </c>
      <c r="G521" s="94">
        <v>2201.65</v>
      </c>
      <c r="H521" s="94">
        <v>2378.89</v>
      </c>
      <c r="I521" s="94">
        <v>2647.46</v>
      </c>
      <c r="J521" s="94">
        <v>2849.27</v>
      </c>
      <c r="K521" s="94">
        <v>2899.4</v>
      </c>
      <c r="L521" s="94">
        <v>2899.75</v>
      </c>
      <c r="M521" s="94">
        <v>2897.42</v>
      </c>
      <c r="N521" s="94">
        <v>2886.57</v>
      </c>
      <c r="O521" s="94">
        <v>2876.8</v>
      </c>
      <c r="P521" s="94">
        <v>2868.28</v>
      </c>
      <c r="Q521" s="94">
        <v>2865.32</v>
      </c>
      <c r="R521" s="94">
        <v>2865.53</v>
      </c>
      <c r="S521" s="94">
        <v>2877.98</v>
      </c>
      <c r="T521" s="94">
        <v>2902.89</v>
      </c>
      <c r="U521" s="94">
        <v>2915.79</v>
      </c>
      <c r="V521" s="94">
        <v>2898.64</v>
      </c>
      <c r="W521" s="94">
        <v>2880.21</v>
      </c>
      <c r="X521" s="94">
        <v>2703.8</v>
      </c>
      <c r="Y521" s="94">
        <v>2447.83</v>
      </c>
    </row>
    <row r="522" spans="1:25" s="68" customFormat="1" ht="15.75" hidden="1" outlineLevel="1" x14ac:dyDescent="0.25">
      <c r="A522" s="105">
        <v>16</v>
      </c>
      <c r="B522" s="94">
        <v>2287.16</v>
      </c>
      <c r="C522" s="94">
        <v>2082.56</v>
      </c>
      <c r="D522" s="94">
        <v>1981.29</v>
      </c>
      <c r="E522" s="94">
        <v>1998.3700000000001</v>
      </c>
      <c r="F522" s="94">
        <v>2044.18</v>
      </c>
      <c r="G522" s="94">
        <v>2096.5099999999998</v>
      </c>
      <c r="H522" s="94">
        <v>2227.61</v>
      </c>
      <c r="I522" s="94">
        <v>2603.65</v>
      </c>
      <c r="J522" s="94">
        <v>2875.18</v>
      </c>
      <c r="K522" s="94">
        <v>3000.51</v>
      </c>
      <c r="L522" s="94">
        <v>3176.8</v>
      </c>
      <c r="M522" s="94">
        <v>3207.85</v>
      </c>
      <c r="N522" s="94">
        <v>3196.59</v>
      </c>
      <c r="O522" s="94">
        <v>3161.18</v>
      </c>
      <c r="P522" s="94">
        <v>3131.92</v>
      </c>
      <c r="Q522" s="94">
        <v>3155.36</v>
      </c>
      <c r="R522" s="94">
        <v>3212.9</v>
      </c>
      <c r="S522" s="94">
        <v>3222.3</v>
      </c>
      <c r="T522" s="94">
        <v>3461.15</v>
      </c>
      <c r="U522" s="94">
        <v>3427.53</v>
      </c>
      <c r="V522" s="94">
        <v>3370.2200000000003</v>
      </c>
      <c r="W522" s="94">
        <v>3306.35</v>
      </c>
      <c r="X522" s="94">
        <v>2886.64</v>
      </c>
      <c r="Y522" s="94">
        <v>2788.51</v>
      </c>
    </row>
    <row r="523" spans="1:25" s="68" customFormat="1" ht="15.75" hidden="1" outlineLevel="1" x14ac:dyDescent="0.25">
      <c r="A523" s="105">
        <v>17</v>
      </c>
      <c r="B523" s="94">
        <v>2543.9700000000003</v>
      </c>
      <c r="C523" s="94">
        <v>2285.09</v>
      </c>
      <c r="D523" s="94">
        <v>2094.34</v>
      </c>
      <c r="E523" s="94">
        <v>2080.54</v>
      </c>
      <c r="F523" s="94">
        <v>2122.77</v>
      </c>
      <c r="G523" s="94">
        <v>2367.86</v>
      </c>
      <c r="H523" s="94">
        <v>2814.54</v>
      </c>
      <c r="I523" s="94">
        <v>2974.35</v>
      </c>
      <c r="J523" s="94">
        <v>3095.8</v>
      </c>
      <c r="K523" s="94">
        <v>3217.08</v>
      </c>
      <c r="L523" s="94">
        <v>3035.62</v>
      </c>
      <c r="M523" s="94">
        <v>3024.7400000000002</v>
      </c>
      <c r="N523" s="94">
        <v>2963.9</v>
      </c>
      <c r="O523" s="94">
        <v>2951.84</v>
      </c>
      <c r="P523" s="94">
        <v>2939.69</v>
      </c>
      <c r="Q523" s="94">
        <v>2981.18</v>
      </c>
      <c r="R523" s="94">
        <v>2992.94</v>
      </c>
      <c r="S523" s="94">
        <v>2969.2400000000002</v>
      </c>
      <c r="T523" s="94">
        <v>3189.52</v>
      </c>
      <c r="U523" s="94">
        <v>3147.84</v>
      </c>
      <c r="V523" s="94">
        <v>3065.63</v>
      </c>
      <c r="W523" s="94">
        <v>2979.62</v>
      </c>
      <c r="X523" s="94">
        <v>2833.4700000000003</v>
      </c>
      <c r="Y523" s="94">
        <v>2226.13</v>
      </c>
    </row>
    <row r="524" spans="1:25" s="68" customFormat="1" ht="15.75" hidden="1" outlineLevel="1" x14ac:dyDescent="0.25">
      <c r="A524" s="105">
        <v>18</v>
      </c>
      <c r="B524" s="94">
        <v>2107.31</v>
      </c>
      <c r="C524" s="94">
        <v>2001.18</v>
      </c>
      <c r="D524" s="94">
        <v>1926.14</v>
      </c>
      <c r="E524" s="94">
        <v>1922.8400000000001</v>
      </c>
      <c r="F524" s="94">
        <v>2021.3700000000001</v>
      </c>
      <c r="G524" s="94">
        <v>2134.29</v>
      </c>
      <c r="H524" s="94">
        <v>2624.01</v>
      </c>
      <c r="I524" s="94">
        <v>2887.48</v>
      </c>
      <c r="J524" s="94">
        <v>2977.35</v>
      </c>
      <c r="K524" s="94">
        <v>3036.73</v>
      </c>
      <c r="L524" s="94">
        <v>3013.35</v>
      </c>
      <c r="M524" s="94">
        <v>2998.88</v>
      </c>
      <c r="N524" s="94">
        <v>2953.36</v>
      </c>
      <c r="O524" s="94">
        <v>2951.75</v>
      </c>
      <c r="P524" s="94">
        <v>2945.58</v>
      </c>
      <c r="Q524" s="94">
        <v>2955.9500000000003</v>
      </c>
      <c r="R524" s="94">
        <v>2992.28</v>
      </c>
      <c r="S524" s="94">
        <v>2967.89</v>
      </c>
      <c r="T524" s="94">
        <v>3137.36</v>
      </c>
      <c r="U524" s="94">
        <v>3171.6</v>
      </c>
      <c r="V524" s="94">
        <v>3102.27</v>
      </c>
      <c r="W524" s="94">
        <v>2997.68</v>
      </c>
      <c r="X524" s="94">
        <v>2916.86</v>
      </c>
      <c r="Y524" s="94">
        <v>2490.5499999999997</v>
      </c>
    </row>
    <row r="525" spans="1:25" s="68" customFormat="1" ht="15.75" hidden="1" outlineLevel="1" x14ac:dyDescent="0.25">
      <c r="A525" s="105">
        <v>19</v>
      </c>
      <c r="B525" s="94">
        <v>2205.0099999999998</v>
      </c>
      <c r="C525" s="94">
        <v>2093.91</v>
      </c>
      <c r="D525" s="94">
        <v>2041.42</v>
      </c>
      <c r="E525" s="94">
        <v>2033.3400000000001</v>
      </c>
      <c r="F525" s="94">
        <v>2123.42</v>
      </c>
      <c r="G525" s="94">
        <v>2362.0499999999997</v>
      </c>
      <c r="H525" s="94">
        <v>2784</v>
      </c>
      <c r="I525" s="94">
        <v>2934.37</v>
      </c>
      <c r="J525" s="94">
        <v>3179.2400000000002</v>
      </c>
      <c r="K525" s="94">
        <v>3261.26</v>
      </c>
      <c r="L525" s="94">
        <v>3252.76</v>
      </c>
      <c r="M525" s="94">
        <v>3250.57</v>
      </c>
      <c r="N525" s="94">
        <v>3210.2400000000002</v>
      </c>
      <c r="O525" s="94">
        <v>3197.28</v>
      </c>
      <c r="P525" s="94">
        <v>3176.21</v>
      </c>
      <c r="Q525" s="94">
        <v>3176.76</v>
      </c>
      <c r="R525" s="94">
        <v>3202.8</v>
      </c>
      <c r="S525" s="94">
        <v>3064.37</v>
      </c>
      <c r="T525" s="94">
        <v>3221.4</v>
      </c>
      <c r="U525" s="94">
        <v>3211.17</v>
      </c>
      <c r="V525" s="94">
        <v>3103.79</v>
      </c>
      <c r="W525" s="94">
        <v>3087.87</v>
      </c>
      <c r="X525" s="94">
        <v>2914.69</v>
      </c>
      <c r="Y525" s="94">
        <v>2743.18</v>
      </c>
    </row>
    <row r="526" spans="1:25" s="68" customFormat="1" ht="15.75" hidden="1" outlineLevel="1" x14ac:dyDescent="0.25">
      <c r="A526" s="105">
        <v>20</v>
      </c>
      <c r="B526" s="94">
        <v>2545.79</v>
      </c>
      <c r="C526" s="94">
        <v>2277.54</v>
      </c>
      <c r="D526" s="94">
        <v>2128.4899999999998</v>
      </c>
      <c r="E526" s="94">
        <v>2126.69</v>
      </c>
      <c r="F526" s="94">
        <v>2255.0499999999997</v>
      </c>
      <c r="G526" s="94">
        <v>2560.9</v>
      </c>
      <c r="H526" s="94">
        <v>2857.09</v>
      </c>
      <c r="I526" s="94">
        <v>3036.86</v>
      </c>
      <c r="J526" s="94">
        <v>3341.17</v>
      </c>
      <c r="K526" s="94">
        <v>3442.8</v>
      </c>
      <c r="L526" s="94">
        <v>3495.2000000000003</v>
      </c>
      <c r="M526" s="94">
        <v>3419.28</v>
      </c>
      <c r="N526" s="94">
        <v>3336.4700000000003</v>
      </c>
      <c r="O526" s="94">
        <v>3326.5</v>
      </c>
      <c r="P526" s="94">
        <v>3324</v>
      </c>
      <c r="Q526" s="94">
        <v>3330.58</v>
      </c>
      <c r="R526" s="94">
        <v>3331.91</v>
      </c>
      <c r="S526" s="94">
        <v>3305.3</v>
      </c>
      <c r="T526" s="94">
        <v>3349.68</v>
      </c>
      <c r="U526" s="94">
        <v>3360.15</v>
      </c>
      <c r="V526" s="94">
        <v>3280.37</v>
      </c>
      <c r="W526" s="94">
        <v>3150.65</v>
      </c>
      <c r="X526" s="94">
        <v>2965.09</v>
      </c>
      <c r="Y526" s="94">
        <v>2827.39</v>
      </c>
    </row>
    <row r="527" spans="1:25" s="68" customFormat="1" ht="15.75" hidden="1" outlineLevel="1" x14ac:dyDescent="0.25">
      <c r="A527" s="105">
        <v>21</v>
      </c>
      <c r="B527" s="94">
        <v>2555.19</v>
      </c>
      <c r="C527" s="94">
        <v>2219.89</v>
      </c>
      <c r="D527" s="94">
        <v>2127.91</v>
      </c>
      <c r="E527" s="94">
        <v>2110.38</v>
      </c>
      <c r="F527" s="94">
        <v>2165.04</v>
      </c>
      <c r="G527" s="94">
        <v>2438.83</v>
      </c>
      <c r="H527" s="94">
        <v>2793.56</v>
      </c>
      <c r="I527" s="94">
        <v>2914.92</v>
      </c>
      <c r="J527" s="94">
        <v>3081.79</v>
      </c>
      <c r="K527" s="94">
        <v>3260.5</v>
      </c>
      <c r="L527" s="94">
        <v>3083.38</v>
      </c>
      <c r="M527" s="94">
        <v>3025.93</v>
      </c>
      <c r="N527" s="94">
        <v>2982.84</v>
      </c>
      <c r="O527" s="94">
        <v>2948.86</v>
      </c>
      <c r="P527" s="94">
        <v>2947.77</v>
      </c>
      <c r="Q527" s="94">
        <v>2940.71</v>
      </c>
      <c r="R527" s="94">
        <v>2949.92</v>
      </c>
      <c r="S527" s="94">
        <v>2962.12</v>
      </c>
      <c r="T527" s="94">
        <v>2984.76</v>
      </c>
      <c r="U527" s="94">
        <v>3069.05</v>
      </c>
      <c r="V527" s="94">
        <v>3023.28</v>
      </c>
      <c r="W527" s="94">
        <v>2916.5</v>
      </c>
      <c r="X527" s="94">
        <v>2875.93</v>
      </c>
      <c r="Y527" s="94">
        <v>2708.16</v>
      </c>
    </row>
    <row r="528" spans="1:25" s="68" customFormat="1" ht="15.75" hidden="1" outlineLevel="1" x14ac:dyDescent="0.25">
      <c r="A528" s="105">
        <v>22</v>
      </c>
      <c r="B528" s="94">
        <v>2586.5100000000002</v>
      </c>
      <c r="C528" s="94">
        <v>2365.39</v>
      </c>
      <c r="D528" s="94">
        <v>2220.12</v>
      </c>
      <c r="E528" s="94">
        <v>2168.59</v>
      </c>
      <c r="F528" s="94">
        <v>2207.81</v>
      </c>
      <c r="G528" s="94">
        <v>2353.4499999999998</v>
      </c>
      <c r="H528" s="94">
        <v>2496.63</v>
      </c>
      <c r="I528" s="94">
        <v>2754.04</v>
      </c>
      <c r="J528" s="94">
        <v>2911.79</v>
      </c>
      <c r="K528" s="94">
        <v>2959.07</v>
      </c>
      <c r="L528" s="94">
        <v>3012.7000000000003</v>
      </c>
      <c r="M528" s="94">
        <v>3020.35</v>
      </c>
      <c r="N528" s="94">
        <v>2965.55</v>
      </c>
      <c r="O528" s="94">
        <v>2935.38</v>
      </c>
      <c r="P528" s="94">
        <v>2930.9500000000003</v>
      </c>
      <c r="Q528" s="94">
        <v>2930.64</v>
      </c>
      <c r="R528" s="94">
        <v>2955.58</v>
      </c>
      <c r="S528" s="94">
        <v>3039.75</v>
      </c>
      <c r="T528" s="94">
        <v>3058.71</v>
      </c>
      <c r="U528" s="94">
        <v>3015.75</v>
      </c>
      <c r="V528" s="94">
        <v>2996.6</v>
      </c>
      <c r="W528" s="94">
        <v>3022.25</v>
      </c>
      <c r="X528" s="94">
        <v>2901.69</v>
      </c>
      <c r="Y528" s="94">
        <v>2736.7000000000003</v>
      </c>
    </row>
    <row r="529" spans="1:25" s="68" customFormat="1" ht="15.75" hidden="1" outlineLevel="1" x14ac:dyDescent="0.25">
      <c r="A529" s="105">
        <v>23</v>
      </c>
      <c r="B529" s="94">
        <v>2575.5500000000002</v>
      </c>
      <c r="C529" s="94">
        <v>2328.15</v>
      </c>
      <c r="D529" s="94">
        <v>2208.33</v>
      </c>
      <c r="E529" s="94">
        <v>2131.02</v>
      </c>
      <c r="F529" s="94">
        <v>2175.48</v>
      </c>
      <c r="G529" s="94">
        <v>2255.67</v>
      </c>
      <c r="H529" s="94">
        <v>2384.42</v>
      </c>
      <c r="I529" s="94">
        <v>2673.04</v>
      </c>
      <c r="J529" s="94">
        <v>2867.14</v>
      </c>
      <c r="K529" s="94">
        <v>2923.2000000000003</v>
      </c>
      <c r="L529" s="94">
        <v>2942.09</v>
      </c>
      <c r="M529" s="94">
        <v>2939.58</v>
      </c>
      <c r="N529" s="94">
        <v>2926.2200000000003</v>
      </c>
      <c r="O529" s="94">
        <v>2900.4500000000003</v>
      </c>
      <c r="P529" s="94">
        <v>2892</v>
      </c>
      <c r="Q529" s="94">
        <v>2900.05</v>
      </c>
      <c r="R529" s="94">
        <v>2932.88</v>
      </c>
      <c r="S529" s="94">
        <v>2965.63</v>
      </c>
      <c r="T529" s="94">
        <v>3089.4900000000002</v>
      </c>
      <c r="U529" s="94">
        <v>3108.43</v>
      </c>
      <c r="V529" s="94">
        <v>3132.41</v>
      </c>
      <c r="W529" s="94">
        <v>2867.15</v>
      </c>
      <c r="X529" s="94">
        <v>2891.06</v>
      </c>
      <c r="Y529" s="94">
        <v>2700.02</v>
      </c>
    </row>
    <row r="530" spans="1:25" s="68" customFormat="1" ht="15.75" hidden="1" outlineLevel="1" x14ac:dyDescent="0.25">
      <c r="A530" s="105">
        <v>24</v>
      </c>
      <c r="B530" s="94">
        <v>2393.58</v>
      </c>
      <c r="C530" s="94">
        <v>2184.6</v>
      </c>
      <c r="D530" s="94">
        <v>2133.9899999999998</v>
      </c>
      <c r="E530" s="94">
        <v>2105</v>
      </c>
      <c r="F530" s="94">
        <v>2161.4499999999998</v>
      </c>
      <c r="G530" s="94">
        <v>2474.0700000000002</v>
      </c>
      <c r="H530" s="94">
        <v>2798.08</v>
      </c>
      <c r="I530" s="94">
        <v>2926.06</v>
      </c>
      <c r="J530" s="94">
        <v>3132.69</v>
      </c>
      <c r="K530" s="94">
        <v>3186.2200000000003</v>
      </c>
      <c r="L530" s="94">
        <v>3273.32</v>
      </c>
      <c r="M530" s="94">
        <v>3164.7400000000002</v>
      </c>
      <c r="N530" s="94">
        <v>3103.05</v>
      </c>
      <c r="O530" s="94">
        <v>3062.61</v>
      </c>
      <c r="P530" s="94">
        <v>3048.61</v>
      </c>
      <c r="Q530" s="94">
        <v>3032.78</v>
      </c>
      <c r="R530" s="94">
        <v>3051.94</v>
      </c>
      <c r="S530" s="94">
        <v>3057.14</v>
      </c>
      <c r="T530" s="94">
        <v>3072.18</v>
      </c>
      <c r="U530" s="94">
        <v>3167.2200000000003</v>
      </c>
      <c r="V530" s="94">
        <v>3129.32</v>
      </c>
      <c r="W530" s="94">
        <v>2987.87</v>
      </c>
      <c r="X530" s="94">
        <v>2906.2000000000003</v>
      </c>
      <c r="Y530" s="94">
        <v>2732.81</v>
      </c>
    </row>
    <row r="531" spans="1:25" s="68" customFormat="1" ht="15.75" hidden="1" outlineLevel="1" x14ac:dyDescent="0.25">
      <c r="A531" s="105">
        <v>25</v>
      </c>
      <c r="B531" s="94">
        <v>2155.7999999999997</v>
      </c>
      <c r="C531" s="94">
        <v>2102.4299999999998</v>
      </c>
      <c r="D531" s="94">
        <v>2055.62</v>
      </c>
      <c r="E531" s="94">
        <v>2052.13</v>
      </c>
      <c r="F531" s="94">
        <v>2128.3200000000002</v>
      </c>
      <c r="G531" s="94">
        <v>2382.67</v>
      </c>
      <c r="H531" s="94">
        <v>2814.36</v>
      </c>
      <c r="I531" s="94">
        <v>2941.81</v>
      </c>
      <c r="J531" s="94">
        <v>3208.4900000000002</v>
      </c>
      <c r="K531" s="94">
        <v>3390.54</v>
      </c>
      <c r="L531" s="94">
        <v>3407.85</v>
      </c>
      <c r="M531" s="94">
        <v>3383.77</v>
      </c>
      <c r="N531" s="94">
        <v>3344.81</v>
      </c>
      <c r="O531" s="94">
        <v>3340.76</v>
      </c>
      <c r="P531" s="94">
        <v>3334.82</v>
      </c>
      <c r="Q531" s="94">
        <v>3331.59</v>
      </c>
      <c r="R531" s="94">
        <v>3366.76</v>
      </c>
      <c r="S531" s="94">
        <v>3305.53</v>
      </c>
      <c r="T531" s="94">
        <v>3348.26</v>
      </c>
      <c r="U531" s="94">
        <v>3452.9900000000002</v>
      </c>
      <c r="V531" s="94">
        <v>3458.58</v>
      </c>
      <c r="W531" s="94">
        <v>3310.87</v>
      </c>
      <c r="X531" s="94">
        <v>2938.82</v>
      </c>
      <c r="Y531" s="94">
        <v>2854.18</v>
      </c>
    </row>
    <row r="532" spans="1:25" s="68" customFormat="1" ht="15.75" hidden="1" outlineLevel="1" x14ac:dyDescent="0.25">
      <c r="A532" s="105">
        <v>26</v>
      </c>
      <c r="B532" s="94">
        <v>2713.8</v>
      </c>
      <c r="C532" s="94">
        <v>2443.9899999999998</v>
      </c>
      <c r="D532" s="94">
        <v>2356.17</v>
      </c>
      <c r="E532" s="94">
        <v>2323.34</v>
      </c>
      <c r="F532" s="94">
        <v>2424</v>
      </c>
      <c r="G532" s="94">
        <v>2708.42</v>
      </c>
      <c r="H532" s="94">
        <v>2885.2200000000003</v>
      </c>
      <c r="I532" s="94">
        <v>3238.23</v>
      </c>
      <c r="J532" s="94">
        <v>3423.09</v>
      </c>
      <c r="K532" s="94">
        <v>3539.43</v>
      </c>
      <c r="L532" s="94">
        <v>3536.91</v>
      </c>
      <c r="M532" s="94">
        <v>3565.71</v>
      </c>
      <c r="N532" s="94">
        <v>3488.52</v>
      </c>
      <c r="O532" s="94">
        <v>3459.81</v>
      </c>
      <c r="P532" s="94">
        <v>3416.5</v>
      </c>
      <c r="Q532" s="94">
        <v>3421</v>
      </c>
      <c r="R532" s="94">
        <v>3457.31</v>
      </c>
      <c r="S532" s="94">
        <v>3417.28</v>
      </c>
      <c r="T532" s="94">
        <v>3497.05</v>
      </c>
      <c r="U532" s="94">
        <v>3514.4500000000003</v>
      </c>
      <c r="V532" s="94">
        <v>3467.7400000000002</v>
      </c>
      <c r="W532" s="94">
        <v>3923.34</v>
      </c>
      <c r="X532" s="94">
        <v>2990.61</v>
      </c>
      <c r="Y532" s="94">
        <v>2869.36</v>
      </c>
    </row>
    <row r="533" spans="1:25" s="68" customFormat="1" ht="15.75" hidden="1" outlineLevel="1" x14ac:dyDescent="0.25">
      <c r="A533" s="105">
        <v>27</v>
      </c>
      <c r="B533" s="94">
        <v>2680.66</v>
      </c>
      <c r="C533" s="94">
        <v>2400.35</v>
      </c>
      <c r="D533" s="94">
        <v>2263.19</v>
      </c>
      <c r="E533" s="94">
        <v>2226.35</v>
      </c>
      <c r="F533" s="94">
        <v>2359.27</v>
      </c>
      <c r="G533" s="94">
        <v>2610.35</v>
      </c>
      <c r="H533" s="94">
        <v>2892.62</v>
      </c>
      <c r="I533" s="94">
        <v>3091.9700000000003</v>
      </c>
      <c r="J533" s="94">
        <v>3255.92</v>
      </c>
      <c r="K533" s="94">
        <v>3392.9900000000002</v>
      </c>
      <c r="L533" s="94">
        <v>3375.66</v>
      </c>
      <c r="M533" s="94">
        <v>3317.78</v>
      </c>
      <c r="N533" s="94">
        <v>3267.11</v>
      </c>
      <c r="O533" s="94">
        <v>3242.35</v>
      </c>
      <c r="P533" s="94">
        <v>3235.56</v>
      </c>
      <c r="Q533" s="94">
        <v>3249.15</v>
      </c>
      <c r="R533" s="94">
        <v>3299.48</v>
      </c>
      <c r="S533" s="94">
        <v>3231.55</v>
      </c>
      <c r="T533" s="94">
        <v>3344.6</v>
      </c>
      <c r="U533" s="94">
        <v>3422.81</v>
      </c>
      <c r="V533" s="94">
        <v>3421.11</v>
      </c>
      <c r="W533" s="94">
        <v>4037.59</v>
      </c>
      <c r="X533" s="94">
        <v>2998.54</v>
      </c>
      <c r="Y533" s="94">
        <v>2859.9900000000002</v>
      </c>
    </row>
    <row r="534" spans="1:25" s="68" customFormat="1" ht="15.75" outlineLevel="1" x14ac:dyDescent="0.25">
      <c r="A534" s="105">
        <v>28</v>
      </c>
      <c r="B534" s="94">
        <v>2760.25</v>
      </c>
      <c r="C534" s="94">
        <v>2441.1799999999998</v>
      </c>
      <c r="D534" s="94">
        <v>2253.21</v>
      </c>
      <c r="E534" s="94">
        <v>2296.88</v>
      </c>
      <c r="F534" s="94">
        <v>2477.0700000000002</v>
      </c>
      <c r="G534" s="94">
        <v>2786.73</v>
      </c>
      <c r="H534" s="94">
        <v>2899.31</v>
      </c>
      <c r="I534" s="94">
        <v>4078.16</v>
      </c>
      <c r="J534" s="94">
        <v>4175.66</v>
      </c>
      <c r="K534" s="94">
        <v>4235.3</v>
      </c>
      <c r="L534" s="94">
        <v>4177.24</v>
      </c>
      <c r="M534" s="94">
        <v>4127.24</v>
      </c>
      <c r="N534" s="94">
        <v>4130.7299999999996</v>
      </c>
      <c r="O534" s="94">
        <v>4121.28</v>
      </c>
      <c r="P534" s="94">
        <v>4097.9299999999994</v>
      </c>
      <c r="Q534" s="94">
        <v>4061.81</v>
      </c>
      <c r="R534" s="94">
        <v>4102.74</v>
      </c>
      <c r="S534" s="94">
        <v>4249.49</v>
      </c>
      <c r="T534" s="94">
        <v>4423.5</v>
      </c>
      <c r="U534" s="94">
        <v>4266.7699999999995</v>
      </c>
      <c r="V534" s="94">
        <v>3988.9700000000003</v>
      </c>
      <c r="W534" s="94">
        <v>4003</v>
      </c>
      <c r="X534" s="94">
        <v>2929.18</v>
      </c>
      <c r="Y534" s="94">
        <v>2860.4900000000002</v>
      </c>
    </row>
    <row r="535" spans="1:25" s="68" customFormat="1" ht="15.75" x14ac:dyDescent="0.25">
      <c r="A535" s="139" t="s">
        <v>32</v>
      </c>
      <c r="B535" s="139" t="s">
        <v>121</v>
      </c>
      <c r="C535" s="139"/>
      <c r="D535" s="139"/>
      <c r="E535" s="139"/>
      <c r="F535" s="139"/>
      <c r="G535" s="139"/>
      <c r="H535" s="139"/>
      <c r="I535" s="139"/>
      <c r="J535" s="139"/>
      <c r="K535" s="139"/>
      <c r="L535" s="139"/>
      <c r="M535" s="139"/>
      <c r="N535" s="139"/>
      <c r="O535" s="139"/>
      <c r="P535" s="139"/>
      <c r="Q535" s="139"/>
      <c r="R535" s="139"/>
      <c r="S535" s="139"/>
      <c r="T535" s="139"/>
      <c r="U535" s="139"/>
      <c r="V535" s="139"/>
      <c r="W535" s="139"/>
      <c r="X535" s="139"/>
      <c r="Y535" s="139"/>
    </row>
    <row r="536" spans="1:25" s="75" customFormat="1" ht="12.75" x14ac:dyDescent="0.2">
      <c r="A536" s="139"/>
      <c r="B536" s="74" t="s">
        <v>33</v>
      </c>
      <c r="C536" s="74" t="s">
        <v>34</v>
      </c>
      <c r="D536" s="74" t="s">
        <v>35</v>
      </c>
      <c r="E536" s="74" t="s">
        <v>36</v>
      </c>
      <c r="F536" s="74" t="s">
        <v>37</v>
      </c>
      <c r="G536" s="74" t="s">
        <v>38</v>
      </c>
      <c r="H536" s="74" t="s">
        <v>39</v>
      </c>
      <c r="I536" s="74" t="s">
        <v>40</v>
      </c>
      <c r="J536" s="74" t="s">
        <v>41</v>
      </c>
      <c r="K536" s="74" t="s">
        <v>42</v>
      </c>
      <c r="L536" s="74" t="s">
        <v>43</v>
      </c>
      <c r="M536" s="74" t="s">
        <v>44</v>
      </c>
      <c r="N536" s="74" t="s">
        <v>45</v>
      </c>
      <c r="O536" s="74" t="s">
        <v>46</v>
      </c>
      <c r="P536" s="74" t="s">
        <v>47</v>
      </c>
      <c r="Q536" s="74" t="s">
        <v>48</v>
      </c>
      <c r="R536" s="74" t="s">
        <v>49</v>
      </c>
      <c r="S536" s="74" t="s">
        <v>50</v>
      </c>
      <c r="T536" s="74" t="s">
        <v>51</v>
      </c>
      <c r="U536" s="74" t="s">
        <v>52</v>
      </c>
      <c r="V536" s="74" t="s">
        <v>53</v>
      </c>
      <c r="W536" s="74" t="s">
        <v>54</v>
      </c>
      <c r="X536" s="74" t="s">
        <v>55</v>
      </c>
      <c r="Y536" s="74" t="s">
        <v>56</v>
      </c>
    </row>
    <row r="537" spans="1:25" s="68" customFormat="1" ht="15.75" x14ac:dyDescent="0.25">
      <c r="A537" s="105">
        <v>1</v>
      </c>
      <c r="B537" s="94">
        <v>2607.88</v>
      </c>
      <c r="C537" s="94">
        <v>2392.9</v>
      </c>
      <c r="D537" s="94">
        <v>2323.38</v>
      </c>
      <c r="E537" s="94">
        <v>2291.17</v>
      </c>
      <c r="F537" s="94">
        <v>2287.4899999999998</v>
      </c>
      <c r="G537" s="94">
        <v>2374.35</v>
      </c>
      <c r="H537" s="94">
        <v>2502.38</v>
      </c>
      <c r="I537" s="94">
        <v>2880.98</v>
      </c>
      <c r="J537" s="94">
        <v>3129.5099999999998</v>
      </c>
      <c r="K537" s="94">
        <v>3256.0899999999997</v>
      </c>
      <c r="L537" s="94">
        <v>3325.31</v>
      </c>
      <c r="M537" s="94">
        <v>3311.99</v>
      </c>
      <c r="N537" s="94">
        <v>3288.7799999999997</v>
      </c>
      <c r="O537" s="94">
        <v>3244.94</v>
      </c>
      <c r="P537" s="94">
        <v>3244.39</v>
      </c>
      <c r="Q537" s="94">
        <v>3248.24</v>
      </c>
      <c r="R537" s="94">
        <v>3245.96</v>
      </c>
      <c r="S537" s="94">
        <v>3245.75</v>
      </c>
      <c r="T537" s="94">
        <v>3324.2799999999997</v>
      </c>
      <c r="U537" s="94">
        <v>3351.8999999999996</v>
      </c>
      <c r="V537" s="94">
        <v>3303.5699999999997</v>
      </c>
      <c r="W537" s="94">
        <v>3279.06</v>
      </c>
      <c r="X537" s="94">
        <v>3117.6299999999997</v>
      </c>
      <c r="Y537" s="94">
        <v>2844.89</v>
      </c>
    </row>
    <row r="538" spans="1:25" s="68" customFormat="1" ht="15.75" hidden="1" outlineLevel="1" x14ac:dyDescent="0.25">
      <c r="A538" s="105">
        <v>2</v>
      </c>
      <c r="B538" s="94">
        <v>2565.66</v>
      </c>
      <c r="C538" s="94">
        <v>2367.9</v>
      </c>
      <c r="D538" s="94">
        <v>2288.79</v>
      </c>
      <c r="E538" s="94">
        <v>2269.67</v>
      </c>
      <c r="F538" s="94">
        <v>2255.17</v>
      </c>
      <c r="G538" s="94">
        <v>2341.77</v>
      </c>
      <c r="H538" s="94">
        <v>2404.88</v>
      </c>
      <c r="I538" s="94">
        <v>2610.86</v>
      </c>
      <c r="J538" s="94">
        <v>2978.44</v>
      </c>
      <c r="K538" s="94">
        <v>3123.58</v>
      </c>
      <c r="L538" s="94">
        <v>3179.18</v>
      </c>
      <c r="M538" s="94">
        <v>3228.7</v>
      </c>
      <c r="N538" s="94">
        <v>3210.6099999999997</v>
      </c>
      <c r="O538" s="94">
        <v>3206.2999999999997</v>
      </c>
      <c r="P538" s="94">
        <v>3214.42</v>
      </c>
      <c r="Q538" s="94">
        <v>3228.1299999999997</v>
      </c>
      <c r="R538" s="94">
        <v>3243.2</v>
      </c>
      <c r="S538" s="94">
        <v>3248.56</v>
      </c>
      <c r="T538" s="94">
        <v>3346.98</v>
      </c>
      <c r="U538" s="94">
        <v>3355.54</v>
      </c>
      <c r="V538" s="94">
        <v>3340.62</v>
      </c>
      <c r="W538" s="94">
        <v>3286.3999999999996</v>
      </c>
      <c r="X538" s="94">
        <v>3112.29</v>
      </c>
      <c r="Y538" s="94">
        <v>2789.49</v>
      </c>
    </row>
    <row r="539" spans="1:25" s="68" customFormat="1" ht="15.75" hidden="1" outlineLevel="1" x14ac:dyDescent="0.25">
      <c r="A539" s="105">
        <v>3</v>
      </c>
      <c r="B539" s="94">
        <v>2581.2599999999998</v>
      </c>
      <c r="C539" s="94">
        <v>2364.88</v>
      </c>
      <c r="D539" s="94">
        <v>2313.69</v>
      </c>
      <c r="E539" s="94">
        <v>2293.9899999999998</v>
      </c>
      <c r="F539" s="94">
        <v>2150.6</v>
      </c>
      <c r="G539" s="94">
        <v>2366.02</v>
      </c>
      <c r="H539" s="94">
        <v>2916.3999999999996</v>
      </c>
      <c r="I539" s="94">
        <v>3177.58</v>
      </c>
      <c r="J539" s="94">
        <v>3425.02</v>
      </c>
      <c r="K539" s="94">
        <v>3550.39</v>
      </c>
      <c r="L539" s="94">
        <v>3572.21</v>
      </c>
      <c r="M539" s="94">
        <v>3552.7599999999998</v>
      </c>
      <c r="N539" s="94">
        <v>3518.96</v>
      </c>
      <c r="O539" s="94">
        <v>3503.8399999999997</v>
      </c>
      <c r="P539" s="94">
        <v>3514.47</v>
      </c>
      <c r="Q539" s="94">
        <v>3440.43</v>
      </c>
      <c r="R539" s="94">
        <v>3194.1099999999997</v>
      </c>
      <c r="S539" s="94">
        <v>3301.48</v>
      </c>
      <c r="T539" s="94">
        <v>3465.85</v>
      </c>
      <c r="U539" s="94">
        <v>3528.25</v>
      </c>
      <c r="V539" s="94">
        <v>3396.7599999999998</v>
      </c>
      <c r="W539" s="94">
        <v>3097.5699999999997</v>
      </c>
      <c r="X539" s="94">
        <v>2928.24</v>
      </c>
      <c r="Y539" s="94">
        <v>2459.7199999999998</v>
      </c>
    </row>
    <row r="540" spans="1:25" s="68" customFormat="1" ht="15.75" hidden="1" outlineLevel="1" x14ac:dyDescent="0.25">
      <c r="A540" s="105">
        <v>4</v>
      </c>
      <c r="B540" s="94">
        <v>2364.0700000000002</v>
      </c>
      <c r="C540" s="94">
        <v>2186.65</v>
      </c>
      <c r="D540" s="94">
        <v>2126.52</v>
      </c>
      <c r="E540" s="94">
        <v>2107.88</v>
      </c>
      <c r="F540" s="94">
        <v>2127.69</v>
      </c>
      <c r="G540" s="94">
        <v>2261.98</v>
      </c>
      <c r="H540" s="94">
        <v>2720.92</v>
      </c>
      <c r="I540" s="94">
        <v>3050.49</v>
      </c>
      <c r="J540" s="94">
        <v>3187.85</v>
      </c>
      <c r="K540" s="94">
        <v>3231.0299999999997</v>
      </c>
      <c r="L540" s="94">
        <v>3245.66</v>
      </c>
      <c r="M540" s="94">
        <v>3239.5</v>
      </c>
      <c r="N540" s="94">
        <v>3049.43</v>
      </c>
      <c r="O540" s="94">
        <v>3219.47</v>
      </c>
      <c r="P540" s="94">
        <v>3225.45</v>
      </c>
      <c r="Q540" s="94">
        <v>3154.0899999999997</v>
      </c>
      <c r="R540" s="94">
        <v>3236.24</v>
      </c>
      <c r="S540" s="94">
        <v>3169.7599999999998</v>
      </c>
      <c r="T540" s="94">
        <v>3235.14</v>
      </c>
      <c r="U540" s="94">
        <v>3249.87</v>
      </c>
      <c r="V540" s="94">
        <v>3225.92</v>
      </c>
      <c r="W540" s="94">
        <v>3187.45</v>
      </c>
      <c r="X540" s="94">
        <v>3013.46</v>
      </c>
      <c r="Y540" s="94">
        <v>2713.93</v>
      </c>
    </row>
    <row r="541" spans="1:25" s="68" customFormat="1" ht="15.75" hidden="1" outlineLevel="1" x14ac:dyDescent="0.25">
      <c r="A541" s="105">
        <v>5</v>
      </c>
      <c r="B541" s="94">
        <v>2323.7599999999998</v>
      </c>
      <c r="C541" s="94">
        <v>2104.9499999999998</v>
      </c>
      <c r="D541" s="94">
        <v>2094.4499999999998</v>
      </c>
      <c r="E541" s="94">
        <v>2098.64</v>
      </c>
      <c r="F541" s="94">
        <v>2120.62</v>
      </c>
      <c r="G541" s="94">
        <v>2353.35</v>
      </c>
      <c r="H541" s="94">
        <v>2819.45</v>
      </c>
      <c r="I541" s="94">
        <v>3150.17</v>
      </c>
      <c r="J541" s="94">
        <v>3222.43</v>
      </c>
      <c r="K541" s="94">
        <v>3302.1</v>
      </c>
      <c r="L541" s="94">
        <v>3319.35</v>
      </c>
      <c r="M541" s="94">
        <v>3305.0899999999997</v>
      </c>
      <c r="N541" s="94">
        <v>3255.99</v>
      </c>
      <c r="O541" s="94">
        <v>3267.25</v>
      </c>
      <c r="P541" s="94">
        <v>3264.17</v>
      </c>
      <c r="Q541" s="94">
        <v>3256.62</v>
      </c>
      <c r="R541" s="94">
        <v>3242.33</v>
      </c>
      <c r="S541" s="94">
        <v>3245.49</v>
      </c>
      <c r="T541" s="94">
        <v>3322.72</v>
      </c>
      <c r="U541" s="94">
        <v>3299.99</v>
      </c>
      <c r="V541" s="94">
        <v>3226.42</v>
      </c>
      <c r="W541" s="94">
        <v>3176.58</v>
      </c>
      <c r="X541" s="94">
        <v>2968.24</v>
      </c>
      <c r="Y541" s="94">
        <v>2592.19</v>
      </c>
    </row>
    <row r="542" spans="1:25" s="68" customFormat="1" ht="15.75" hidden="1" outlineLevel="1" x14ac:dyDescent="0.25">
      <c r="A542" s="105">
        <v>6</v>
      </c>
      <c r="B542" s="94">
        <v>2330.4699999999998</v>
      </c>
      <c r="C542" s="94">
        <v>2164.04</v>
      </c>
      <c r="D542" s="94">
        <v>2109.89</v>
      </c>
      <c r="E542" s="94">
        <v>2094.9899999999998</v>
      </c>
      <c r="F542" s="94">
        <v>2110.75</v>
      </c>
      <c r="G542" s="94">
        <v>2338.6</v>
      </c>
      <c r="H542" s="94">
        <v>2763.55</v>
      </c>
      <c r="I542" s="94">
        <v>3127.71</v>
      </c>
      <c r="J542" s="94">
        <v>3196.0299999999997</v>
      </c>
      <c r="K542" s="94">
        <v>3229.5499999999997</v>
      </c>
      <c r="L542" s="94">
        <v>3228.2999999999997</v>
      </c>
      <c r="M542" s="94">
        <v>3181.37</v>
      </c>
      <c r="N542" s="94">
        <v>3197.8199999999997</v>
      </c>
      <c r="O542" s="94">
        <v>3188.52</v>
      </c>
      <c r="P542" s="94">
        <v>3191.0099999999998</v>
      </c>
      <c r="Q542" s="94">
        <v>3193.41</v>
      </c>
      <c r="R542" s="94">
        <v>3189.14</v>
      </c>
      <c r="S542" s="94">
        <v>3199.0899999999997</v>
      </c>
      <c r="T542" s="94">
        <v>3218.7599999999998</v>
      </c>
      <c r="U542" s="94">
        <v>3207.02</v>
      </c>
      <c r="V542" s="94">
        <v>3169.45</v>
      </c>
      <c r="W542" s="94">
        <v>3069.45</v>
      </c>
      <c r="X542" s="94">
        <v>2738.73</v>
      </c>
      <c r="Y542" s="94">
        <v>2392.2799999999997</v>
      </c>
    </row>
    <row r="543" spans="1:25" s="68" customFormat="1" ht="15.75" hidden="1" outlineLevel="1" x14ac:dyDescent="0.25">
      <c r="A543" s="105">
        <v>7</v>
      </c>
      <c r="B543" s="94">
        <v>2261.16</v>
      </c>
      <c r="C543" s="94">
        <v>2141.9499999999998</v>
      </c>
      <c r="D543" s="94">
        <v>2113.7599999999998</v>
      </c>
      <c r="E543" s="94">
        <v>2104.41</v>
      </c>
      <c r="F543" s="94">
        <v>2139.65</v>
      </c>
      <c r="G543" s="94">
        <v>2279.67</v>
      </c>
      <c r="H543" s="94">
        <v>2650.0299999999997</v>
      </c>
      <c r="I543" s="94">
        <v>3073.52</v>
      </c>
      <c r="J543" s="94">
        <v>3189.5899999999997</v>
      </c>
      <c r="K543" s="94">
        <v>3218.8399999999997</v>
      </c>
      <c r="L543" s="94">
        <v>3215.67</v>
      </c>
      <c r="M543" s="94">
        <v>3205.1099999999997</v>
      </c>
      <c r="N543" s="94">
        <v>3187.97</v>
      </c>
      <c r="O543" s="94">
        <v>3185.8199999999997</v>
      </c>
      <c r="P543" s="94">
        <v>3182.6</v>
      </c>
      <c r="Q543" s="94">
        <v>3185.04</v>
      </c>
      <c r="R543" s="94">
        <v>3189.87</v>
      </c>
      <c r="S543" s="94">
        <v>3193.43</v>
      </c>
      <c r="T543" s="94">
        <v>3221.89</v>
      </c>
      <c r="U543" s="94">
        <v>3218.6499999999996</v>
      </c>
      <c r="V543" s="94">
        <v>3201.66</v>
      </c>
      <c r="W543" s="94">
        <v>3161.14</v>
      </c>
      <c r="X543" s="94">
        <v>2957.0299999999997</v>
      </c>
      <c r="Y543" s="94">
        <v>2553.62</v>
      </c>
    </row>
    <row r="544" spans="1:25" s="68" customFormat="1" ht="15.75" hidden="1" outlineLevel="1" x14ac:dyDescent="0.25">
      <c r="A544" s="105">
        <v>8</v>
      </c>
      <c r="B544" s="94">
        <v>2574.33</v>
      </c>
      <c r="C544" s="94">
        <v>2366.34</v>
      </c>
      <c r="D544" s="94">
        <v>2322.4699999999998</v>
      </c>
      <c r="E544" s="94">
        <v>2280.34</v>
      </c>
      <c r="F544" s="94">
        <v>2268.5700000000002</v>
      </c>
      <c r="G544" s="94">
        <v>2320.8000000000002</v>
      </c>
      <c r="H544" s="94">
        <v>2416.9299999999998</v>
      </c>
      <c r="I544" s="94">
        <v>2762.2799999999997</v>
      </c>
      <c r="J544" s="94">
        <v>3116.0699999999997</v>
      </c>
      <c r="K544" s="94">
        <v>3212.1299999999997</v>
      </c>
      <c r="L544" s="94">
        <v>3223.6499999999996</v>
      </c>
      <c r="M544" s="94">
        <v>3215.8399999999997</v>
      </c>
      <c r="N544" s="94">
        <v>3203.33</v>
      </c>
      <c r="O544" s="94">
        <v>3194.79</v>
      </c>
      <c r="P544" s="94">
        <v>3192.14</v>
      </c>
      <c r="Q544" s="94">
        <v>3194.42</v>
      </c>
      <c r="R544" s="94">
        <v>3196.8599999999997</v>
      </c>
      <c r="S544" s="94">
        <v>3224.17</v>
      </c>
      <c r="T544" s="94">
        <v>3233.7999999999997</v>
      </c>
      <c r="U544" s="94">
        <v>3243.64</v>
      </c>
      <c r="V544" s="94">
        <v>3224.06</v>
      </c>
      <c r="W544" s="94">
        <v>3184.1299999999997</v>
      </c>
      <c r="X544" s="94">
        <v>3003.74</v>
      </c>
      <c r="Y544" s="94">
        <v>2499.41</v>
      </c>
    </row>
    <row r="545" spans="1:25" s="68" customFormat="1" ht="15.75" hidden="1" outlineLevel="1" x14ac:dyDescent="0.25">
      <c r="A545" s="105">
        <v>9</v>
      </c>
      <c r="B545" s="94">
        <v>2393.7599999999998</v>
      </c>
      <c r="C545" s="94">
        <v>2208.9</v>
      </c>
      <c r="D545" s="94">
        <v>2167.3200000000002</v>
      </c>
      <c r="E545" s="94">
        <v>2146.88</v>
      </c>
      <c r="F545" s="94">
        <v>2160.92</v>
      </c>
      <c r="G545" s="94">
        <v>2236.9699999999998</v>
      </c>
      <c r="H545" s="94">
        <v>2365.41</v>
      </c>
      <c r="I545" s="94">
        <v>2485.6</v>
      </c>
      <c r="J545" s="94">
        <v>2903.41</v>
      </c>
      <c r="K545" s="94">
        <v>3152.56</v>
      </c>
      <c r="L545" s="94">
        <v>3163.7</v>
      </c>
      <c r="M545" s="94">
        <v>3158.89</v>
      </c>
      <c r="N545" s="94">
        <v>3146.47</v>
      </c>
      <c r="O545" s="94">
        <v>3147.94</v>
      </c>
      <c r="P545" s="94">
        <v>3152.3599999999997</v>
      </c>
      <c r="Q545" s="94">
        <v>3164.24</v>
      </c>
      <c r="R545" s="94">
        <v>3199.42</v>
      </c>
      <c r="S545" s="94">
        <v>3220.2999999999997</v>
      </c>
      <c r="T545" s="94">
        <v>3248.85</v>
      </c>
      <c r="U545" s="94">
        <v>3248.47</v>
      </c>
      <c r="V545" s="94">
        <v>3230.3399999999997</v>
      </c>
      <c r="W545" s="94">
        <v>3205.67</v>
      </c>
      <c r="X545" s="94">
        <v>3044.02</v>
      </c>
      <c r="Y545" s="94">
        <v>2553.4899999999998</v>
      </c>
    </row>
    <row r="546" spans="1:25" s="68" customFormat="1" ht="15.75" hidden="1" outlineLevel="1" x14ac:dyDescent="0.25">
      <c r="A546" s="105">
        <v>10</v>
      </c>
      <c r="B546" s="94">
        <v>2670.5099999999998</v>
      </c>
      <c r="C546" s="94">
        <v>2401.2399999999998</v>
      </c>
      <c r="D546" s="94">
        <v>2351.77</v>
      </c>
      <c r="E546" s="94">
        <v>2334.62</v>
      </c>
      <c r="F546" s="94">
        <v>2374.36</v>
      </c>
      <c r="G546" s="94">
        <v>2639.2</v>
      </c>
      <c r="H546" s="94">
        <v>3022.97</v>
      </c>
      <c r="I546" s="94">
        <v>3227.0899999999997</v>
      </c>
      <c r="J546" s="94">
        <v>3456.56</v>
      </c>
      <c r="K546" s="94">
        <v>4390.24</v>
      </c>
      <c r="L546" s="94">
        <v>4378.3599999999997</v>
      </c>
      <c r="M546" s="94">
        <v>3683.85</v>
      </c>
      <c r="N546" s="94">
        <v>3517.0499999999997</v>
      </c>
      <c r="O546" s="94">
        <v>3516.5899999999997</v>
      </c>
      <c r="P546" s="94">
        <v>3535.1499999999996</v>
      </c>
      <c r="Q546" s="94">
        <v>3536.98</v>
      </c>
      <c r="R546" s="94">
        <v>3560.87</v>
      </c>
      <c r="S546" s="94">
        <v>3405.2599999999998</v>
      </c>
      <c r="T546" s="94">
        <v>3568.3199999999997</v>
      </c>
      <c r="U546" s="94">
        <v>4622.58</v>
      </c>
      <c r="V546" s="94">
        <v>4301.99</v>
      </c>
      <c r="W546" s="94">
        <v>3596.94</v>
      </c>
      <c r="X546" s="94">
        <v>3209.41</v>
      </c>
      <c r="Y546" s="94">
        <v>2914.71</v>
      </c>
    </row>
    <row r="547" spans="1:25" s="68" customFormat="1" ht="15.75" hidden="1" outlineLevel="1" x14ac:dyDescent="0.25">
      <c r="A547" s="105">
        <v>11</v>
      </c>
      <c r="B547" s="94">
        <v>2546.91</v>
      </c>
      <c r="C547" s="94">
        <v>2384.1</v>
      </c>
      <c r="D547" s="94">
        <v>2354.83</v>
      </c>
      <c r="E547" s="94">
        <v>2301.39</v>
      </c>
      <c r="F547" s="94">
        <v>2400.63</v>
      </c>
      <c r="G547" s="94">
        <v>2582.14</v>
      </c>
      <c r="H547" s="94">
        <v>3083.0099999999998</v>
      </c>
      <c r="I547" s="94">
        <v>3208.5899999999997</v>
      </c>
      <c r="J547" s="94">
        <v>3461.66</v>
      </c>
      <c r="K547" s="94">
        <v>3523.16</v>
      </c>
      <c r="L547" s="94">
        <v>3500.42</v>
      </c>
      <c r="M547" s="94">
        <v>3482.79</v>
      </c>
      <c r="N547" s="94">
        <v>3454.48</v>
      </c>
      <c r="O547" s="94">
        <v>3468.5099999999998</v>
      </c>
      <c r="P547" s="94">
        <v>3502.56</v>
      </c>
      <c r="Q547" s="94">
        <v>3515.37</v>
      </c>
      <c r="R547" s="94">
        <v>3579.91</v>
      </c>
      <c r="S547" s="94">
        <v>3437.77</v>
      </c>
      <c r="T547" s="94">
        <v>3511.79</v>
      </c>
      <c r="U547" s="94">
        <v>3558.31</v>
      </c>
      <c r="V547" s="94">
        <v>3453.49</v>
      </c>
      <c r="W547" s="94">
        <v>3235.2599999999998</v>
      </c>
      <c r="X547" s="94">
        <v>3165.5299999999997</v>
      </c>
      <c r="Y547" s="94">
        <v>2846.6299999999997</v>
      </c>
    </row>
    <row r="548" spans="1:25" s="68" customFormat="1" ht="15.75" hidden="1" outlineLevel="1" x14ac:dyDescent="0.25">
      <c r="A548" s="105">
        <v>12</v>
      </c>
      <c r="B548" s="94">
        <v>2526.48</v>
      </c>
      <c r="C548" s="94">
        <v>2387.21</v>
      </c>
      <c r="D548" s="94">
        <v>2331.6999999999998</v>
      </c>
      <c r="E548" s="94">
        <v>2340.92</v>
      </c>
      <c r="F548" s="94">
        <v>2397.02</v>
      </c>
      <c r="G548" s="94">
        <v>2610.04</v>
      </c>
      <c r="H548" s="94">
        <v>3102.16</v>
      </c>
      <c r="I548" s="94">
        <v>3221.25</v>
      </c>
      <c r="J548" s="94">
        <v>3524.23</v>
      </c>
      <c r="K548" s="94">
        <v>3558.08</v>
      </c>
      <c r="L548" s="94">
        <v>3550.94</v>
      </c>
      <c r="M548" s="94">
        <v>3542.85</v>
      </c>
      <c r="N548" s="94">
        <v>3540.0099999999998</v>
      </c>
      <c r="O548" s="94">
        <v>3500.42</v>
      </c>
      <c r="P548" s="94">
        <v>3508.22</v>
      </c>
      <c r="Q548" s="94">
        <v>3536.8199999999997</v>
      </c>
      <c r="R548" s="94">
        <v>3549.7999999999997</v>
      </c>
      <c r="S548" s="94">
        <v>3495.74</v>
      </c>
      <c r="T548" s="94">
        <v>3621.94</v>
      </c>
      <c r="U548" s="94">
        <v>3609.7599999999998</v>
      </c>
      <c r="V548" s="94">
        <v>3553.64</v>
      </c>
      <c r="W548" s="94">
        <v>3444.97</v>
      </c>
      <c r="X548" s="94">
        <v>3182.2799999999997</v>
      </c>
      <c r="Y548" s="94">
        <v>2888.8199999999997</v>
      </c>
    </row>
    <row r="549" spans="1:25" s="68" customFormat="1" ht="15.75" hidden="1" outlineLevel="1" x14ac:dyDescent="0.25">
      <c r="A549" s="105">
        <v>13</v>
      </c>
      <c r="B549" s="94">
        <v>2459.8200000000002</v>
      </c>
      <c r="C549" s="94">
        <v>2376.81</v>
      </c>
      <c r="D549" s="94">
        <v>2264.9899999999998</v>
      </c>
      <c r="E549" s="94">
        <v>2303.5500000000002</v>
      </c>
      <c r="F549" s="94">
        <v>2400.0700000000002</v>
      </c>
      <c r="G549" s="94">
        <v>2580.5299999999997</v>
      </c>
      <c r="H549" s="94">
        <v>3087</v>
      </c>
      <c r="I549" s="94">
        <v>3216.79</v>
      </c>
      <c r="J549" s="94">
        <v>3583.87</v>
      </c>
      <c r="K549" s="94">
        <v>3567.5099999999998</v>
      </c>
      <c r="L549" s="94">
        <v>3679.25</v>
      </c>
      <c r="M549" s="94">
        <v>3652.24</v>
      </c>
      <c r="N549" s="94">
        <v>3594.6299999999997</v>
      </c>
      <c r="O549" s="94">
        <v>3587.8199999999997</v>
      </c>
      <c r="P549" s="94">
        <v>3483.8199999999997</v>
      </c>
      <c r="Q549" s="94">
        <v>3435.21</v>
      </c>
      <c r="R549" s="94">
        <v>3465.8999999999996</v>
      </c>
      <c r="S549" s="94">
        <v>3397.3799999999997</v>
      </c>
      <c r="T549" s="94">
        <v>3469.5499999999997</v>
      </c>
      <c r="U549" s="94">
        <v>3501.3399999999997</v>
      </c>
      <c r="V549" s="94">
        <v>3482.3799999999997</v>
      </c>
      <c r="W549" s="94">
        <v>3542.8799999999997</v>
      </c>
      <c r="X549" s="94">
        <v>3181.64</v>
      </c>
      <c r="Y549" s="94">
        <v>2946.64</v>
      </c>
    </row>
    <row r="550" spans="1:25" s="68" customFormat="1" ht="15.75" hidden="1" outlineLevel="1" x14ac:dyDescent="0.25">
      <c r="A550" s="105">
        <v>14</v>
      </c>
      <c r="B550" s="94">
        <v>2643.68</v>
      </c>
      <c r="C550" s="94">
        <v>2431.84</v>
      </c>
      <c r="D550" s="94">
        <v>2386</v>
      </c>
      <c r="E550" s="94">
        <v>2405.46</v>
      </c>
      <c r="F550" s="94">
        <v>2696.33</v>
      </c>
      <c r="G550" s="94">
        <v>2804.42</v>
      </c>
      <c r="H550" s="94">
        <v>3112.87</v>
      </c>
      <c r="I550" s="94">
        <v>3171.42</v>
      </c>
      <c r="J550" s="94">
        <v>3534.1</v>
      </c>
      <c r="K550" s="94">
        <v>3622.93</v>
      </c>
      <c r="L550" s="94">
        <v>3571.91</v>
      </c>
      <c r="M550" s="94">
        <v>3558.5299999999997</v>
      </c>
      <c r="N550" s="94">
        <v>3454.5</v>
      </c>
      <c r="O550" s="94">
        <v>3429.85</v>
      </c>
      <c r="P550" s="94">
        <v>3411.3999999999996</v>
      </c>
      <c r="Q550" s="94">
        <v>3414.8999999999996</v>
      </c>
      <c r="R550" s="94">
        <v>3430.31</v>
      </c>
      <c r="S550" s="94">
        <v>3364.54</v>
      </c>
      <c r="T550" s="94">
        <v>3498.44</v>
      </c>
      <c r="U550" s="94">
        <v>3508.69</v>
      </c>
      <c r="V550" s="94">
        <v>3375.74</v>
      </c>
      <c r="W550" s="94">
        <v>3348.79</v>
      </c>
      <c r="X550" s="94">
        <v>3126.0299999999997</v>
      </c>
      <c r="Y550" s="94">
        <v>2869.8199999999997</v>
      </c>
    </row>
    <row r="551" spans="1:25" s="68" customFormat="1" ht="15.75" hidden="1" outlineLevel="1" x14ac:dyDescent="0.25">
      <c r="A551" s="105">
        <v>15</v>
      </c>
      <c r="B551" s="94">
        <v>2864.29</v>
      </c>
      <c r="C551" s="94">
        <v>2732.79</v>
      </c>
      <c r="D551" s="94">
        <v>2619.62</v>
      </c>
      <c r="E551" s="94">
        <v>2522.67</v>
      </c>
      <c r="F551" s="94">
        <v>2426.2799999999997</v>
      </c>
      <c r="G551" s="94">
        <v>2502.12</v>
      </c>
      <c r="H551" s="94">
        <v>2679.36</v>
      </c>
      <c r="I551" s="94">
        <v>2947.93</v>
      </c>
      <c r="J551" s="94">
        <v>3149.74</v>
      </c>
      <c r="K551" s="94">
        <v>3199.87</v>
      </c>
      <c r="L551" s="94">
        <v>3200.22</v>
      </c>
      <c r="M551" s="94">
        <v>3197.89</v>
      </c>
      <c r="N551" s="94">
        <v>3187.04</v>
      </c>
      <c r="O551" s="94">
        <v>3177.27</v>
      </c>
      <c r="P551" s="94">
        <v>3168.75</v>
      </c>
      <c r="Q551" s="94">
        <v>3165.79</v>
      </c>
      <c r="R551" s="94">
        <v>3166</v>
      </c>
      <c r="S551" s="94">
        <v>3178.45</v>
      </c>
      <c r="T551" s="94">
        <v>3203.3599999999997</v>
      </c>
      <c r="U551" s="94">
        <v>3216.2599999999998</v>
      </c>
      <c r="V551" s="94">
        <v>3199.1099999999997</v>
      </c>
      <c r="W551" s="94">
        <v>3180.68</v>
      </c>
      <c r="X551" s="94">
        <v>3004.27</v>
      </c>
      <c r="Y551" s="94">
        <v>2748.3</v>
      </c>
    </row>
    <row r="552" spans="1:25" s="68" customFormat="1" ht="15.75" hidden="1" outlineLevel="1" x14ac:dyDescent="0.25">
      <c r="A552" s="105">
        <v>16</v>
      </c>
      <c r="B552" s="94">
        <v>2587.63</v>
      </c>
      <c r="C552" s="94">
        <v>2383.0299999999997</v>
      </c>
      <c r="D552" s="94">
        <v>2281.7599999999998</v>
      </c>
      <c r="E552" s="94">
        <v>2298.84</v>
      </c>
      <c r="F552" s="94">
        <v>2344.65</v>
      </c>
      <c r="G552" s="94">
        <v>2396.98</v>
      </c>
      <c r="H552" s="94">
        <v>2528.08</v>
      </c>
      <c r="I552" s="94">
        <v>2904.12</v>
      </c>
      <c r="J552" s="94">
        <v>3175.6499999999996</v>
      </c>
      <c r="K552" s="94">
        <v>3300.98</v>
      </c>
      <c r="L552" s="94">
        <v>3477.27</v>
      </c>
      <c r="M552" s="94">
        <v>3508.3199999999997</v>
      </c>
      <c r="N552" s="94">
        <v>3497.06</v>
      </c>
      <c r="O552" s="94">
        <v>3461.6499999999996</v>
      </c>
      <c r="P552" s="94">
        <v>3432.39</v>
      </c>
      <c r="Q552" s="94">
        <v>3455.83</v>
      </c>
      <c r="R552" s="94">
        <v>3513.37</v>
      </c>
      <c r="S552" s="94">
        <v>3522.77</v>
      </c>
      <c r="T552" s="94">
        <v>3761.62</v>
      </c>
      <c r="U552" s="94">
        <v>3728</v>
      </c>
      <c r="V552" s="94">
        <v>3670.69</v>
      </c>
      <c r="W552" s="94">
        <v>3606.8199999999997</v>
      </c>
      <c r="X552" s="94">
        <v>3187.1099999999997</v>
      </c>
      <c r="Y552" s="94">
        <v>3088.98</v>
      </c>
    </row>
    <row r="553" spans="1:25" s="68" customFormat="1" ht="15.75" hidden="1" outlineLevel="1" x14ac:dyDescent="0.25">
      <c r="A553" s="105">
        <v>17</v>
      </c>
      <c r="B553" s="94">
        <v>2844.44</v>
      </c>
      <c r="C553" s="94">
        <v>2585.56</v>
      </c>
      <c r="D553" s="94">
        <v>2394.81</v>
      </c>
      <c r="E553" s="94">
        <v>2381.0099999999998</v>
      </c>
      <c r="F553" s="94">
        <v>2423.2399999999998</v>
      </c>
      <c r="G553" s="94">
        <v>2668.33</v>
      </c>
      <c r="H553" s="94">
        <v>3115.0099999999998</v>
      </c>
      <c r="I553" s="94">
        <v>3274.8199999999997</v>
      </c>
      <c r="J553" s="94">
        <v>3396.27</v>
      </c>
      <c r="K553" s="94">
        <v>3517.5499999999997</v>
      </c>
      <c r="L553" s="94">
        <v>3336.0899999999997</v>
      </c>
      <c r="M553" s="94">
        <v>3325.21</v>
      </c>
      <c r="N553" s="94">
        <v>3264.37</v>
      </c>
      <c r="O553" s="94">
        <v>3252.31</v>
      </c>
      <c r="P553" s="94">
        <v>3240.16</v>
      </c>
      <c r="Q553" s="94">
        <v>3281.6499999999996</v>
      </c>
      <c r="R553" s="94">
        <v>3293.41</v>
      </c>
      <c r="S553" s="94">
        <v>3269.71</v>
      </c>
      <c r="T553" s="94">
        <v>3489.99</v>
      </c>
      <c r="U553" s="94">
        <v>3448.31</v>
      </c>
      <c r="V553" s="94">
        <v>3366.1</v>
      </c>
      <c r="W553" s="94">
        <v>3280.0899999999997</v>
      </c>
      <c r="X553" s="94">
        <v>3133.94</v>
      </c>
      <c r="Y553" s="94">
        <v>2526.6</v>
      </c>
    </row>
    <row r="554" spans="1:25" s="68" customFormat="1" ht="15.75" hidden="1" outlineLevel="1" x14ac:dyDescent="0.25">
      <c r="A554" s="105">
        <v>18</v>
      </c>
      <c r="B554" s="94">
        <v>2407.7799999999997</v>
      </c>
      <c r="C554" s="94">
        <v>2301.65</v>
      </c>
      <c r="D554" s="94">
        <v>2226.61</v>
      </c>
      <c r="E554" s="94">
        <v>2223.31</v>
      </c>
      <c r="F554" s="94">
        <v>2321.84</v>
      </c>
      <c r="G554" s="94">
        <v>2434.7599999999998</v>
      </c>
      <c r="H554" s="94">
        <v>2924.48</v>
      </c>
      <c r="I554" s="94">
        <v>3187.95</v>
      </c>
      <c r="J554" s="94">
        <v>3277.8199999999997</v>
      </c>
      <c r="K554" s="94">
        <v>3337.2</v>
      </c>
      <c r="L554" s="94">
        <v>3313.8199999999997</v>
      </c>
      <c r="M554" s="94">
        <v>3299.35</v>
      </c>
      <c r="N554" s="94">
        <v>3253.83</v>
      </c>
      <c r="O554" s="94">
        <v>3252.22</v>
      </c>
      <c r="P554" s="94">
        <v>3246.0499999999997</v>
      </c>
      <c r="Q554" s="94">
        <v>3256.42</v>
      </c>
      <c r="R554" s="94">
        <v>3292.75</v>
      </c>
      <c r="S554" s="94">
        <v>3268.3599999999997</v>
      </c>
      <c r="T554" s="94">
        <v>3437.83</v>
      </c>
      <c r="U554" s="94">
        <v>3472.0699999999997</v>
      </c>
      <c r="V554" s="94">
        <v>3402.74</v>
      </c>
      <c r="W554" s="94">
        <v>3298.1499999999996</v>
      </c>
      <c r="X554" s="94">
        <v>3217.33</v>
      </c>
      <c r="Y554" s="94">
        <v>2791.02</v>
      </c>
    </row>
    <row r="555" spans="1:25" s="68" customFormat="1" ht="15.75" hidden="1" outlineLevel="1" x14ac:dyDescent="0.25">
      <c r="A555" s="105">
        <v>19</v>
      </c>
      <c r="B555" s="94">
        <v>2505.48</v>
      </c>
      <c r="C555" s="94">
        <v>2394.38</v>
      </c>
      <c r="D555" s="94">
        <v>2341.89</v>
      </c>
      <c r="E555" s="94">
        <v>2333.81</v>
      </c>
      <c r="F555" s="94">
        <v>2423.89</v>
      </c>
      <c r="G555" s="94">
        <v>2662.52</v>
      </c>
      <c r="H555" s="94">
        <v>3084.47</v>
      </c>
      <c r="I555" s="94">
        <v>3234.8399999999997</v>
      </c>
      <c r="J555" s="94">
        <v>3479.71</v>
      </c>
      <c r="K555" s="94">
        <v>3561.73</v>
      </c>
      <c r="L555" s="94">
        <v>3553.23</v>
      </c>
      <c r="M555" s="94">
        <v>3551.04</v>
      </c>
      <c r="N555" s="94">
        <v>3510.71</v>
      </c>
      <c r="O555" s="94">
        <v>3497.75</v>
      </c>
      <c r="P555" s="94">
        <v>3476.68</v>
      </c>
      <c r="Q555" s="94">
        <v>3477.23</v>
      </c>
      <c r="R555" s="94">
        <v>3503.27</v>
      </c>
      <c r="S555" s="94">
        <v>3364.8399999999997</v>
      </c>
      <c r="T555" s="94">
        <v>3521.87</v>
      </c>
      <c r="U555" s="94">
        <v>3511.64</v>
      </c>
      <c r="V555" s="94">
        <v>3404.2599999999998</v>
      </c>
      <c r="W555" s="94">
        <v>3388.3399999999997</v>
      </c>
      <c r="X555" s="94">
        <v>3215.16</v>
      </c>
      <c r="Y555" s="94">
        <v>3043.6499999999996</v>
      </c>
    </row>
    <row r="556" spans="1:25" s="68" customFormat="1" ht="15.75" hidden="1" outlineLevel="1" x14ac:dyDescent="0.25">
      <c r="A556" s="105">
        <v>20</v>
      </c>
      <c r="B556" s="94">
        <v>2846.2599999999998</v>
      </c>
      <c r="C556" s="94">
        <v>2578.0099999999998</v>
      </c>
      <c r="D556" s="94">
        <v>2428.96</v>
      </c>
      <c r="E556" s="94">
        <v>2427.16</v>
      </c>
      <c r="F556" s="94">
        <v>2555.52</v>
      </c>
      <c r="G556" s="94">
        <v>2861.37</v>
      </c>
      <c r="H556" s="94">
        <v>3157.56</v>
      </c>
      <c r="I556" s="94">
        <v>3337.33</v>
      </c>
      <c r="J556" s="94">
        <v>3641.64</v>
      </c>
      <c r="K556" s="94">
        <v>3743.27</v>
      </c>
      <c r="L556" s="94">
        <v>3795.67</v>
      </c>
      <c r="M556" s="94">
        <v>3719.75</v>
      </c>
      <c r="N556" s="94">
        <v>3636.94</v>
      </c>
      <c r="O556" s="94">
        <v>3626.97</v>
      </c>
      <c r="P556" s="94">
        <v>3624.47</v>
      </c>
      <c r="Q556" s="94">
        <v>3631.0499999999997</v>
      </c>
      <c r="R556" s="94">
        <v>3632.3799999999997</v>
      </c>
      <c r="S556" s="94">
        <v>3605.77</v>
      </c>
      <c r="T556" s="94">
        <v>3650.1499999999996</v>
      </c>
      <c r="U556" s="94">
        <v>3660.62</v>
      </c>
      <c r="V556" s="94">
        <v>3580.8399999999997</v>
      </c>
      <c r="W556" s="94">
        <v>3451.12</v>
      </c>
      <c r="X556" s="94">
        <v>3265.56</v>
      </c>
      <c r="Y556" s="94">
        <v>3127.8599999999997</v>
      </c>
    </row>
    <row r="557" spans="1:25" s="68" customFormat="1" ht="15.75" hidden="1" outlineLevel="1" x14ac:dyDescent="0.25">
      <c r="A557" s="105">
        <v>21</v>
      </c>
      <c r="B557" s="94">
        <v>2855.66</v>
      </c>
      <c r="C557" s="94">
        <v>2520.36</v>
      </c>
      <c r="D557" s="94">
        <v>2428.38</v>
      </c>
      <c r="E557" s="94">
        <v>2410.85</v>
      </c>
      <c r="F557" s="94">
        <v>2465.5099999999998</v>
      </c>
      <c r="G557" s="94">
        <v>2739.3</v>
      </c>
      <c r="H557" s="94">
        <v>3094.0299999999997</v>
      </c>
      <c r="I557" s="94">
        <v>3215.39</v>
      </c>
      <c r="J557" s="94">
        <v>3382.2599999999998</v>
      </c>
      <c r="K557" s="94">
        <v>3560.97</v>
      </c>
      <c r="L557" s="94">
        <v>3383.85</v>
      </c>
      <c r="M557" s="94">
        <v>3326.3999999999996</v>
      </c>
      <c r="N557" s="94">
        <v>3283.31</v>
      </c>
      <c r="O557" s="94">
        <v>3249.33</v>
      </c>
      <c r="P557" s="94">
        <v>3248.24</v>
      </c>
      <c r="Q557" s="94">
        <v>3241.18</v>
      </c>
      <c r="R557" s="94">
        <v>3250.39</v>
      </c>
      <c r="S557" s="94">
        <v>3262.5899999999997</v>
      </c>
      <c r="T557" s="94">
        <v>3285.23</v>
      </c>
      <c r="U557" s="94">
        <v>3369.52</v>
      </c>
      <c r="V557" s="94">
        <v>3323.75</v>
      </c>
      <c r="W557" s="94">
        <v>3216.97</v>
      </c>
      <c r="X557" s="94">
        <v>3176.3999999999996</v>
      </c>
      <c r="Y557" s="94">
        <v>3008.6299999999997</v>
      </c>
    </row>
    <row r="558" spans="1:25" s="68" customFormat="1" ht="15.75" hidden="1" outlineLevel="1" x14ac:dyDescent="0.25">
      <c r="A558" s="105">
        <v>22</v>
      </c>
      <c r="B558" s="94">
        <v>2886.98</v>
      </c>
      <c r="C558" s="94">
        <v>2665.86</v>
      </c>
      <c r="D558" s="94">
        <v>2520.59</v>
      </c>
      <c r="E558" s="94">
        <v>2469.06</v>
      </c>
      <c r="F558" s="94">
        <v>2508.2799999999997</v>
      </c>
      <c r="G558" s="94">
        <v>2653.92</v>
      </c>
      <c r="H558" s="94">
        <v>2797.1</v>
      </c>
      <c r="I558" s="94">
        <v>3054.5099999999998</v>
      </c>
      <c r="J558" s="94">
        <v>3212.2599999999998</v>
      </c>
      <c r="K558" s="94">
        <v>3259.54</v>
      </c>
      <c r="L558" s="94">
        <v>3313.17</v>
      </c>
      <c r="M558" s="94">
        <v>3320.8199999999997</v>
      </c>
      <c r="N558" s="94">
        <v>3266.02</v>
      </c>
      <c r="O558" s="94">
        <v>3235.85</v>
      </c>
      <c r="P558" s="94">
        <v>3231.42</v>
      </c>
      <c r="Q558" s="94">
        <v>3231.1099999999997</v>
      </c>
      <c r="R558" s="94">
        <v>3256.0499999999997</v>
      </c>
      <c r="S558" s="94">
        <v>3340.22</v>
      </c>
      <c r="T558" s="94">
        <v>3359.18</v>
      </c>
      <c r="U558" s="94">
        <v>3316.22</v>
      </c>
      <c r="V558" s="94">
        <v>3297.0699999999997</v>
      </c>
      <c r="W558" s="94">
        <v>3322.72</v>
      </c>
      <c r="X558" s="94">
        <v>3202.16</v>
      </c>
      <c r="Y558" s="94">
        <v>3037.17</v>
      </c>
    </row>
    <row r="559" spans="1:25" s="68" customFormat="1" ht="15.75" hidden="1" outlineLevel="1" x14ac:dyDescent="0.25">
      <c r="A559" s="105">
        <v>23</v>
      </c>
      <c r="B559" s="94">
        <v>2876.02</v>
      </c>
      <c r="C559" s="94">
        <v>2628.62</v>
      </c>
      <c r="D559" s="94">
        <v>2508.8000000000002</v>
      </c>
      <c r="E559" s="94">
        <v>2431.4899999999998</v>
      </c>
      <c r="F559" s="94">
        <v>2475.9499999999998</v>
      </c>
      <c r="G559" s="94">
        <v>2556.14</v>
      </c>
      <c r="H559" s="94">
        <v>2684.89</v>
      </c>
      <c r="I559" s="94">
        <v>2973.5099999999998</v>
      </c>
      <c r="J559" s="94">
        <v>3167.6099999999997</v>
      </c>
      <c r="K559" s="94">
        <v>3223.67</v>
      </c>
      <c r="L559" s="94">
        <v>3242.56</v>
      </c>
      <c r="M559" s="94">
        <v>3240.0499999999997</v>
      </c>
      <c r="N559" s="94">
        <v>3226.69</v>
      </c>
      <c r="O559" s="94">
        <v>3200.92</v>
      </c>
      <c r="P559" s="94">
        <v>3192.47</v>
      </c>
      <c r="Q559" s="94">
        <v>3200.52</v>
      </c>
      <c r="R559" s="94">
        <v>3233.35</v>
      </c>
      <c r="S559" s="94">
        <v>3266.1</v>
      </c>
      <c r="T559" s="94">
        <v>3389.96</v>
      </c>
      <c r="U559" s="94">
        <v>3408.8999999999996</v>
      </c>
      <c r="V559" s="94">
        <v>3432.8799999999997</v>
      </c>
      <c r="W559" s="94">
        <v>3167.62</v>
      </c>
      <c r="X559" s="94">
        <v>3191.5299999999997</v>
      </c>
      <c r="Y559" s="94">
        <v>3000.49</v>
      </c>
    </row>
    <row r="560" spans="1:25" s="68" customFormat="1" ht="15.75" hidden="1" outlineLevel="1" x14ac:dyDescent="0.25">
      <c r="A560" s="105">
        <v>24</v>
      </c>
      <c r="B560" s="94">
        <v>2694.05</v>
      </c>
      <c r="C560" s="94">
        <v>2485.0700000000002</v>
      </c>
      <c r="D560" s="94">
        <v>2434.46</v>
      </c>
      <c r="E560" s="94">
        <v>2405.4699999999998</v>
      </c>
      <c r="F560" s="94">
        <v>2461.92</v>
      </c>
      <c r="G560" s="94">
        <v>2774.54</v>
      </c>
      <c r="H560" s="94">
        <v>3098.5499999999997</v>
      </c>
      <c r="I560" s="94">
        <v>3226.5299999999997</v>
      </c>
      <c r="J560" s="94">
        <v>3433.16</v>
      </c>
      <c r="K560" s="94">
        <v>3486.69</v>
      </c>
      <c r="L560" s="94">
        <v>3573.79</v>
      </c>
      <c r="M560" s="94">
        <v>3465.21</v>
      </c>
      <c r="N560" s="94">
        <v>3403.52</v>
      </c>
      <c r="O560" s="94">
        <v>3363.08</v>
      </c>
      <c r="P560" s="94">
        <v>3349.08</v>
      </c>
      <c r="Q560" s="94">
        <v>3333.25</v>
      </c>
      <c r="R560" s="94">
        <v>3352.41</v>
      </c>
      <c r="S560" s="94">
        <v>3357.6099999999997</v>
      </c>
      <c r="T560" s="94">
        <v>3372.6499999999996</v>
      </c>
      <c r="U560" s="94">
        <v>3467.69</v>
      </c>
      <c r="V560" s="94">
        <v>3429.79</v>
      </c>
      <c r="W560" s="94">
        <v>3288.3399999999997</v>
      </c>
      <c r="X560" s="94">
        <v>3206.67</v>
      </c>
      <c r="Y560" s="94">
        <v>3033.2799999999997</v>
      </c>
    </row>
    <row r="561" spans="1:25" s="68" customFormat="1" ht="15.75" hidden="1" outlineLevel="1" x14ac:dyDescent="0.25">
      <c r="A561" s="105">
        <v>25</v>
      </c>
      <c r="B561" s="94">
        <v>2456.27</v>
      </c>
      <c r="C561" s="94">
        <v>2402.9</v>
      </c>
      <c r="D561" s="94">
        <v>2356.09</v>
      </c>
      <c r="E561" s="94">
        <v>2352.6</v>
      </c>
      <c r="F561" s="94">
        <v>2428.79</v>
      </c>
      <c r="G561" s="94">
        <v>2683.14</v>
      </c>
      <c r="H561" s="94">
        <v>3114.83</v>
      </c>
      <c r="I561" s="94">
        <v>3242.2799999999997</v>
      </c>
      <c r="J561" s="94">
        <v>3508.96</v>
      </c>
      <c r="K561" s="94">
        <v>3691.0099999999998</v>
      </c>
      <c r="L561" s="94">
        <v>3708.3199999999997</v>
      </c>
      <c r="M561" s="94">
        <v>3684.24</v>
      </c>
      <c r="N561" s="94">
        <v>3645.2799999999997</v>
      </c>
      <c r="O561" s="94">
        <v>3641.23</v>
      </c>
      <c r="P561" s="94">
        <v>3635.29</v>
      </c>
      <c r="Q561" s="94">
        <v>3632.06</v>
      </c>
      <c r="R561" s="94">
        <v>3667.23</v>
      </c>
      <c r="S561" s="94">
        <v>3606</v>
      </c>
      <c r="T561" s="94">
        <v>3648.73</v>
      </c>
      <c r="U561" s="94">
        <v>3753.46</v>
      </c>
      <c r="V561" s="94">
        <v>3759.0499999999997</v>
      </c>
      <c r="W561" s="94">
        <v>3611.3399999999997</v>
      </c>
      <c r="X561" s="94">
        <v>3239.29</v>
      </c>
      <c r="Y561" s="94">
        <v>3154.6499999999996</v>
      </c>
    </row>
    <row r="562" spans="1:25" s="68" customFormat="1" ht="15.75" hidden="1" outlineLevel="1" x14ac:dyDescent="0.25">
      <c r="A562" s="105">
        <v>26</v>
      </c>
      <c r="B562" s="94">
        <v>3014.27</v>
      </c>
      <c r="C562" s="94">
        <v>2744.46</v>
      </c>
      <c r="D562" s="94">
        <v>2656.64</v>
      </c>
      <c r="E562" s="94">
        <v>2623.81</v>
      </c>
      <c r="F562" s="94">
        <v>2724.47</v>
      </c>
      <c r="G562" s="94">
        <v>3008.89</v>
      </c>
      <c r="H562" s="94">
        <v>3185.69</v>
      </c>
      <c r="I562" s="94">
        <v>3538.7</v>
      </c>
      <c r="J562" s="94">
        <v>3723.56</v>
      </c>
      <c r="K562" s="94">
        <v>3839.8999999999996</v>
      </c>
      <c r="L562" s="94">
        <v>3837.3799999999997</v>
      </c>
      <c r="M562" s="94">
        <v>3866.18</v>
      </c>
      <c r="N562" s="94">
        <v>3788.99</v>
      </c>
      <c r="O562" s="94">
        <v>3760.2799999999997</v>
      </c>
      <c r="P562" s="94">
        <v>3716.97</v>
      </c>
      <c r="Q562" s="94">
        <v>3721.47</v>
      </c>
      <c r="R562" s="94">
        <v>3757.7799999999997</v>
      </c>
      <c r="S562" s="94">
        <v>3717.75</v>
      </c>
      <c r="T562" s="94">
        <v>3797.52</v>
      </c>
      <c r="U562" s="94">
        <v>3814.92</v>
      </c>
      <c r="V562" s="94">
        <v>3768.21</v>
      </c>
      <c r="W562" s="94">
        <v>4223.8100000000004</v>
      </c>
      <c r="X562" s="94">
        <v>3291.08</v>
      </c>
      <c r="Y562" s="94">
        <v>3169.83</v>
      </c>
    </row>
    <row r="563" spans="1:25" s="68" customFormat="1" ht="15.75" hidden="1" outlineLevel="1" x14ac:dyDescent="0.25">
      <c r="A563" s="105">
        <v>27</v>
      </c>
      <c r="B563" s="94">
        <v>2981.1299999999997</v>
      </c>
      <c r="C563" s="94">
        <v>2700.82</v>
      </c>
      <c r="D563" s="94">
        <v>2563.66</v>
      </c>
      <c r="E563" s="94">
        <v>2526.8200000000002</v>
      </c>
      <c r="F563" s="94">
        <v>2659.74</v>
      </c>
      <c r="G563" s="94">
        <v>2910.8199999999997</v>
      </c>
      <c r="H563" s="94">
        <v>3193.0899999999997</v>
      </c>
      <c r="I563" s="94">
        <v>3392.44</v>
      </c>
      <c r="J563" s="94">
        <v>3556.39</v>
      </c>
      <c r="K563" s="94">
        <v>3693.46</v>
      </c>
      <c r="L563" s="94">
        <v>3676.1299999999997</v>
      </c>
      <c r="M563" s="94">
        <v>3618.25</v>
      </c>
      <c r="N563" s="94">
        <v>3567.58</v>
      </c>
      <c r="O563" s="94">
        <v>3542.8199999999997</v>
      </c>
      <c r="P563" s="94">
        <v>3536.0299999999997</v>
      </c>
      <c r="Q563" s="94">
        <v>3549.62</v>
      </c>
      <c r="R563" s="94">
        <v>3599.95</v>
      </c>
      <c r="S563" s="94">
        <v>3532.02</v>
      </c>
      <c r="T563" s="94">
        <v>3645.0699999999997</v>
      </c>
      <c r="U563" s="94">
        <v>3723.2799999999997</v>
      </c>
      <c r="V563" s="94">
        <v>3721.58</v>
      </c>
      <c r="W563" s="94">
        <v>4338.0600000000004</v>
      </c>
      <c r="X563" s="94">
        <v>3299.0099999999998</v>
      </c>
      <c r="Y563" s="94">
        <v>3160.46</v>
      </c>
    </row>
    <row r="564" spans="1:25" s="68" customFormat="1" ht="15.75" outlineLevel="1" x14ac:dyDescent="0.25">
      <c r="A564" s="105">
        <v>28</v>
      </c>
      <c r="B564" s="94">
        <v>3060.72</v>
      </c>
      <c r="C564" s="94">
        <v>2741.65</v>
      </c>
      <c r="D564" s="94">
        <v>2553.6799999999998</v>
      </c>
      <c r="E564" s="94">
        <v>2597.35</v>
      </c>
      <c r="F564" s="94">
        <v>2777.54</v>
      </c>
      <c r="G564" s="94">
        <v>3087.2</v>
      </c>
      <c r="H564" s="94">
        <v>3199.7799999999997</v>
      </c>
      <c r="I564" s="94">
        <v>4378.63</v>
      </c>
      <c r="J564" s="94">
        <v>4476.13</v>
      </c>
      <c r="K564" s="94">
        <v>4535.7700000000004</v>
      </c>
      <c r="L564" s="94">
        <v>4477.71</v>
      </c>
      <c r="M564" s="94">
        <v>4427.71</v>
      </c>
      <c r="N564" s="94">
        <v>4431.2</v>
      </c>
      <c r="O564" s="94">
        <v>4421.75</v>
      </c>
      <c r="P564" s="94">
        <v>4398.3999999999996</v>
      </c>
      <c r="Q564" s="94">
        <v>4362.28</v>
      </c>
      <c r="R564" s="94">
        <v>4403.21</v>
      </c>
      <c r="S564" s="94">
        <v>4549.96</v>
      </c>
      <c r="T564" s="94">
        <v>4723.97</v>
      </c>
      <c r="U564" s="94">
        <v>4567.24</v>
      </c>
      <c r="V564" s="94">
        <v>4289.4400000000005</v>
      </c>
      <c r="W564" s="94">
        <v>4303.47</v>
      </c>
      <c r="X564" s="94">
        <v>3229.6499999999996</v>
      </c>
      <c r="Y564" s="94">
        <v>3160.96</v>
      </c>
    </row>
    <row r="565" spans="1:25" s="68" customFormat="1" ht="15.75" x14ac:dyDescent="0.25">
      <c r="A565" s="139" t="s">
        <v>32</v>
      </c>
      <c r="B565" s="139" t="s">
        <v>122</v>
      </c>
      <c r="C565" s="139"/>
      <c r="D565" s="139"/>
      <c r="E565" s="139"/>
      <c r="F565" s="139"/>
      <c r="G565" s="139"/>
      <c r="H565" s="139"/>
      <c r="I565" s="139"/>
      <c r="J565" s="139"/>
      <c r="K565" s="139"/>
      <c r="L565" s="139"/>
      <c r="M565" s="139"/>
      <c r="N565" s="139"/>
      <c r="O565" s="139"/>
      <c r="P565" s="139"/>
      <c r="Q565" s="139"/>
      <c r="R565" s="139"/>
      <c r="S565" s="139"/>
      <c r="T565" s="139"/>
      <c r="U565" s="139"/>
      <c r="V565" s="139"/>
      <c r="W565" s="139"/>
      <c r="X565" s="139"/>
      <c r="Y565" s="139"/>
    </row>
    <row r="566" spans="1:25" s="75" customFormat="1" ht="12.75" x14ac:dyDescent="0.2">
      <c r="A566" s="139"/>
      <c r="B566" s="74" t="s">
        <v>33</v>
      </c>
      <c r="C566" s="74" t="s">
        <v>34</v>
      </c>
      <c r="D566" s="74" t="s">
        <v>35</v>
      </c>
      <c r="E566" s="74" t="s">
        <v>36</v>
      </c>
      <c r="F566" s="74" t="s">
        <v>37</v>
      </c>
      <c r="G566" s="74" t="s">
        <v>38</v>
      </c>
      <c r="H566" s="74" t="s">
        <v>39</v>
      </c>
      <c r="I566" s="74" t="s">
        <v>40</v>
      </c>
      <c r="J566" s="74" t="s">
        <v>41</v>
      </c>
      <c r="K566" s="74" t="s">
        <v>42</v>
      </c>
      <c r="L566" s="74" t="s">
        <v>43</v>
      </c>
      <c r="M566" s="74" t="s">
        <v>44</v>
      </c>
      <c r="N566" s="74" t="s">
        <v>45</v>
      </c>
      <c r="O566" s="74" t="s">
        <v>46</v>
      </c>
      <c r="P566" s="74" t="s">
        <v>47</v>
      </c>
      <c r="Q566" s="74" t="s">
        <v>48</v>
      </c>
      <c r="R566" s="74" t="s">
        <v>49</v>
      </c>
      <c r="S566" s="74" t="s">
        <v>50</v>
      </c>
      <c r="T566" s="74" t="s">
        <v>51</v>
      </c>
      <c r="U566" s="74" t="s">
        <v>52</v>
      </c>
      <c r="V566" s="74" t="s">
        <v>53</v>
      </c>
      <c r="W566" s="74" t="s">
        <v>54</v>
      </c>
      <c r="X566" s="74" t="s">
        <v>55</v>
      </c>
      <c r="Y566" s="74" t="s">
        <v>56</v>
      </c>
    </row>
    <row r="567" spans="1:25" s="68" customFormat="1" ht="15.75" x14ac:dyDescent="0.25">
      <c r="A567" s="105">
        <v>1</v>
      </c>
      <c r="B567" s="94">
        <v>3589.59</v>
      </c>
      <c r="C567" s="94">
        <v>3374.6099999999997</v>
      </c>
      <c r="D567" s="94">
        <v>3305.09</v>
      </c>
      <c r="E567" s="94">
        <v>3272.88</v>
      </c>
      <c r="F567" s="94">
        <v>3269.2</v>
      </c>
      <c r="G567" s="94">
        <v>3356.06</v>
      </c>
      <c r="H567" s="94">
        <v>3484.09</v>
      </c>
      <c r="I567" s="94">
        <v>3862.69</v>
      </c>
      <c r="J567" s="94">
        <v>4111.2199999999993</v>
      </c>
      <c r="K567" s="94">
        <v>4237.7999999999993</v>
      </c>
      <c r="L567" s="94">
        <v>4307.0200000000004</v>
      </c>
      <c r="M567" s="94">
        <v>4293.7</v>
      </c>
      <c r="N567" s="94">
        <v>4270.49</v>
      </c>
      <c r="O567" s="94">
        <v>4226.6499999999996</v>
      </c>
      <c r="P567" s="94">
        <v>4226.1000000000004</v>
      </c>
      <c r="Q567" s="94">
        <v>4229.95</v>
      </c>
      <c r="R567" s="94">
        <v>4227.67</v>
      </c>
      <c r="S567" s="94">
        <v>4227.46</v>
      </c>
      <c r="T567" s="94">
        <v>4305.99</v>
      </c>
      <c r="U567" s="94">
        <v>4333.6099999999997</v>
      </c>
      <c r="V567" s="94">
        <v>4285.28</v>
      </c>
      <c r="W567" s="94">
        <v>4260.7700000000004</v>
      </c>
      <c r="X567" s="94">
        <v>4099.34</v>
      </c>
      <c r="Y567" s="94">
        <v>3826.6</v>
      </c>
    </row>
    <row r="568" spans="1:25" s="68" customFormat="1" ht="15.75" hidden="1" outlineLevel="1" x14ac:dyDescent="0.25">
      <c r="A568" s="105">
        <v>2</v>
      </c>
      <c r="B568" s="94">
        <v>3547.37</v>
      </c>
      <c r="C568" s="94">
        <v>3349.6099999999997</v>
      </c>
      <c r="D568" s="94">
        <v>3270.5</v>
      </c>
      <c r="E568" s="94">
        <v>3251.38</v>
      </c>
      <c r="F568" s="94">
        <v>3236.88</v>
      </c>
      <c r="G568" s="94">
        <v>3323.4799999999996</v>
      </c>
      <c r="H568" s="94">
        <v>3386.59</v>
      </c>
      <c r="I568" s="94">
        <v>3592.5699999999997</v>
      </c>
      <c r="J568" s="94">
        <v>3960.15</v>
      </c>
      <c r="K568" s="94">
        <v>4105.29</v>
      </c>
      <c r="L568" s="94">
        <v>4160.8899999999994</v>
      </c>
      <c r="M568" s="94">
        <v>4210.41</v>
      </c>
      <c r="N568" s="94">
        <v>4192.32</v>
      </c>
      <c r="O568" s="94">
        <v>4188.01</v>
      </c>
      <c r="P568" s="94">
        <v>4196.13</v>
      </c>
      <c r="Q568" s="94">
        <v>4209.84</v>
      </c>
      <c r="R568" s="94">
        <v>4224.91</v>
      </c>
      <c r="S568" s="94">
        <v>4230.2700000000004</v>
      </c>
      <c r="T568" s="94">
        <v>4328.6900000000005</v>
      </c>
      <c r="U568" s="94">
        <v>4337.25</v>
      </c>
      <c r="V568" s="94">
        <v>4322.33</v>
      </c>
      <c r="W568" s="94">
        <v>4268.1099999999997</v>
      </c>
      <c r="X568" s="94">
        <v>4094</v>
      </c>
      <c r="Y568" s="94">
        <v>3771.2</v>
      </c>
    </row>
    <row r="569" spans="1:25" s="68" customFormat="1" ht="15.75" hidden="1" outlineLevel="1" x14ac:dyDescent="0.25">
      <c r="A569" s="105">
        <v>3</v>
      </c>
      <c r="B569" s="94">
        <v>3562.97</v>
      </c>
      <c r="C569" s="94">
        <v>3346.59</v>
      </c>
      <c r="D569" s="94">
        <v>3295.3999999999996</v>
      </c>
      <c r="E569" s="94">
        <v>3275.7</v>
      </c>
      <c r="F569" s="94">
        <v>3132.31</v>
      </c>
      <c r="G569" s="94">
        <v>3347.7299999999996</v>
      </c>
      <c r="H569" s="94">
        <v>3898.1099999999997</v>
      </c>
      <c r="I569" s="94">
        <v>4159.29</v>
      </c>
      <c r="J569" s="94">
        <v>4406.7299999999996</v>
      </c>
      <c r="K569" s="94">
        <v>4532.1000000000004</v>
      </c>
      <c r="L569" s="94">
        <v>4553.92</v>
      </c>
      <c r="M569" s="94">
        <v>4534.4699999999993</v>
      </c>
      <c r="N569" s="94">
        <v>4500.67</v>
      </c>
      <c r="O569" s="94">
        <v>4485.5499999999993</v>
      </c>
      <c r="P569" s="94">
        <v>4496.18</v>
      </c>
      <c r="Q569" s="94">
        <v>4422.1399999999994</v>
      </c>
      <c r="R569" s="94">
        <v>4175.82</v>
      </c>
      <c r="S569" s="94">
        <v>4283.1900000000005</v>
      </c>
      <c r="T569" s="94">
        <v>4447.5599999999995</v>
      </c>
      <c r="U569" s="94">
        <v>4509.96</v>
      </c>
      <c r="V569" s="94">
        <v>4378.4699999999993</v>
      </c>
      <c r="W569" s="94">
        <v>4079.2799999999997</v>
      </c>
      <c r="X569" s="94">
        <v>3909.95</v>
      </c>
      <c r="Y569" s="94">
        <v>3441.43</v>
      </c>
    </row>
    <row r="570" spans="1:25" s="68" customFormat="1" ht="15.75" hidden="1" outlineLevel="1" x14ac:dyDescent="0.25">
      <c r="A570" s="105">
        <v>4</v>
      </c>
      <c r="B570" s="94">
        <v>3345.7799999999997</v>
      </c>
      <c r="C570" s="94">
        <v>3168.3599999999997</v>
      </c>
      <c r="D570" s="94">
        <v>3108.2299999999996</v>
      </c>
      <c r="E570" s="94">
        <v>3089.59</v>
      </c>
      <c r="F570" s="94">
        <v>3109.3999999999996</v>
      </c>
      <c r="G570" s="94">
        <v>3243.6899999999996</v>
      </c>
      <c r="H570" s="94">
        <v>3702.63</v>
      </c>
      <c r="I570" s="94">
        <v>4032.2</v>
      </c>
      <c r="J570" s="94">
        <v>4169.5599999999995</v>
      </c>
      <c r="K570" s="94">
        <v>4212.74</v>
      </c>
      <c r="L570" s="94">
        <v>4227.37</v>
      </c>
      <c r="M570" s="94">
        <v>4221.21</v>
      </c>
      <c r="N570" s="94">
        <v>4031.14</v>
      </c>
      <c r="O570" s="94">
        <v>4201.18</v>
      </c>
      <c r="P570" s="94">
        <v>4207.16</v>
      </c>
      <c r="Q570" s="94">
        <v>4135.7999999999993</v>
      </c>
      <c r="R570" s="94">
        <v>4217.95</v>
      </c>
      <c r="S570" s="94">
        <v>4151.4699999999993</v>
      </c>
      <c r="T570" s="94">
        <v>4216.8500000000004</v>
      </c>
      <c r="U570" s="94">
        <v>4231.58</v>
      </c>
      <c r="V570" s="94">
        <v>4207.63</v>
      </c>
      <c r="W570" s="94">
        <v>4169.16</v>
      </c>
      <c r="X570" s="94">
        <v>3995.17</v>
      </c>
      <c r="Y570" s="94">
        <v>3695.64</v>
      </c>
    </row>
    <row r="571" spans="1:25" s="68" customFormat="1" ht="15.75" hidden="1" outlineLevel="1" x14ac:dyDescent="0.25">
      <c r="A571" s="105">
        <v>5</v>
      </c>
      <c r="B571" s="94">
        <v>3305.47</v>
      </c>
      <c r="C571" s="94">
        <v>3086.66</v>
      </c>
      <c r="D571" s="94">
        <v>3076.16</v>
      </c>
      <c r="E571" s="94">
        <v>3080.35</v>
      </c>
      <c r="F571" s="94">
        <v>3102.33</v>
      </c>
      <c r="G571" s="94">
        <v>3335.06</v>
      </c>
      <c r="H571" s="94">
        <v>3801.16</v>
      </c>
      <c r="I571" s="94">
        <v>4131.88</v>
      </c>
      <c r="J571" s="94">
        <v>4204.1399999999994</v>
      </c>
      <c r="K571" s="94">
        <v>4283.8099999999995</v>
      </c>
      <c r="L571" s="94">
        <v>4301.0599999999995</v>
      </c>
      <c r="M571" s="94">
        <v>4286.7999999999993</v>
      </c>
      <c r="N571" s="94">
        <v>4237.7</v>
      </c>
      <c r="O571" s="94">
        <v>4248.96</v>
      </c>
      <c r="P571" s="94">
        <v>4245.88</v>
      </c>
      <c r="Q571" s="94">
        <v>4238.33</v>
      </c>
      <c r="R571" s="94">
        <v>4224.04</v>
      </c>
      <c r="S571" s="94">
        <v>4227.2</v>
      </c>
      <c r="T571" s="94">
        <v>4304.43</v>
      </c>
      <c r="U571" s="94">
        <v>4281.7</v>
      </c>
      <c r="V571" s="94">
        <v>4208.13</v>
      </c>
      <c r="W571" s="94">
        <v>4158.29</v>
      </c>
      <c r="X571" s="94">
        <v>3949.95</v>
      </c>
      <c r="Y571" s="94">
        <v>3573.8999999999996</v>
      </c>
    </row>
    <row r="572" spans="1:25" s="68" customFormat="1" ht="15.75" hidden="1" outlineLevel="1" x14ac:dyDescent="0.25">
      <c r="A572" s="105">
        <v>6</v>
      </c>
      <c r="B572" s="94">
        <v>3312.18</v>
      </c>
      <c r="C572" s="94">
        <v>3145.75</v>
      </c>
      <c r="D572" s="94">
        <v>3091.6</v>
      </c>
      <c r="E572" s="94">
        <v>3076.7</v>
      </c>
      <c r="F572" s="94">
        <v>3092.46</v>
      </c>
      <c r="G572" s="94">
        <v>3320.31</v>
      </c>
      <c r="H572" s="94">
        <v>3745.26</v>
      </c>
      <c r="I572" s="94">
        <v>4109.42</v>
      </c>
      <c r="J572" s="94">
        <v>4177.74</v>
      </c>
      <c r="K572" s="94">
        <v>4211.26</v>
      </c>
      <c r="L572" s="94">
        <v>4210.01</v>
      </c>
      <c r="M572" s="94">
        <v>4163.08</v>
      </c>
      <c r="N572" s="94">
        <v>4179.53</v>
      </c>
      <c r="O572" s="94">
        <v>4170.2299999999996</v>
      </c>
      <c r="P572" s="94">
        <v>4172.7199999999993</v>
      </c>
      <c r="Q572" s="94">
        <v>4175.12</v>
      </c>
      <c r="R572" s="94">
        <v>4170.8500000000004</v>
      </c>
      <c r="S572" s="94">
        <v>4180.7999999999993</v>
      </c>
      <c r="T572" s="94">
        <v>4200.4699999999993</v>
      </c>
      <c r="U572" s="94">
        <v>4188.7299999999996</v>
      </c>
      <c r="V572" s="94">
        <v>4151.16</v>
      </c>
      <c r="W572" s="94">
        <v>4051.16</v>
      </c>
      <c r="X572" s="94">
        <v>3720.4399999999996</v>
      </c>
      <c r="Y572" s="94">
        <v>3373.99</v>
      </c>
    </row>
    <row r="573" spans="1:25" s="68" customFormat="1" ht="15.75" hidden="1" outlineLevel="1" x14ac:dyDescent="0.25">
      <c r="A573" s="105">
        <v>7</v>
      </c>
      <c r="B573" s="94">
        <v>3242.87</v>
      </c>
      <c r="C573" s="94">
        <v>3123.66</v>
      </c>
      <c r="D573" s="94">
        <v>3095.47</v>
      </c>
      <c r="E573" s="94">
        <v>3086.12</v>
      </c>
      <c r="F573" s="94">
        <v>3121.3599999999997</v>
      </c>
      <c r="G573" s="94">
        <v>3261.38</v>
      </c>
      <c r="H573" s="94">
        <v>3631.74</v>
      </c>
      <c r="I573" s="94">
        <v>4055.23</v>
      </c>
      <c r="J573" s="94">
        <v>4171.2999999999993</v>
      </c>
      <c r="K573" s="94">
        <v>4200.5499999999993</v>
      </c>
      <c r="L573" s="94">
        <v>4197.38</v>
      </c>
      <c r="M573" s="94">
        <v>4186.82</v>
      </c>
      <c r="N573" s="94">
        <v>4169.68</v>
      </c>
      <c r="O573" s="94">
        <v>4167.53</v>
      </c>
      <c r="P573" s="94">
        <v>4164.3099999999995</v>
      </c>
      <c r="Q573" s="94">
        <v>4166.75</v>
      </c>
      <c r="R573" s="94">
        <v>4171.58</v>
      </c>
      <c r="S573" s="94">
        <v>4175.1399999999994</v>
      </c>
      <c r="T573" s="94">
        <v>4203.6000000000004</v>
      </c>
      <c r="U573" s="94">
        <v>4200.3599999999997</v>
      </c>
      <c r="V573" s="94">
        <v>4183.37</v>
      </c>
      <c r="W573" s="94">
        <v>4142.8500000000004</v>
      </c>
      <c r="X573" s="94">
        <v>3938.74</v>
      </c>
      <c r="Y573" s="94">
        <v>3535.33</v>
      </c>
    </row>
    <row r="574" spans="1:25" s="68" customFormat="1" ht="15.75" hidden="1" outlineLevel="1" x14ac:dyDescent="0.25">
      <c r="A574" s="105">
        <v>8</v>
      </c>
      <c r="B574" s="94">
        <v>3556.04</v>
      </c>
      <c r="C574" s="94">
        <v>3348.05</v>
      </c>
      <c r="D574" s="94">
        <v>3304.18</v>
      </c>
      <c r="E574" s="94">
        <v>3262.05</v>
      </c>
      <c r="F574" s="94">
        <v>3250.2799999999997</v>
      </c>
      <c r="G574" s="94">
        <v>3302.51</v>
      </c>
      <c r="H574" s="94">
        <v>3398.64</v>
      </c>
      <c r="I574" s="94">
        <v>3743.99</v>
      </c>
      <c r="J574" s="94">
        <v>4097.78</v>
      </c>
      <c r="K574" s="94">
        <v>4193.84</v>
      </c>
      <c r="L574" s="94">
        <v>4205.3599999999997</v>
      </c>
      <c r="M574" s="94">
        <v>4197.5499999999993</v>
      </c>
      <c r="N574" s="94">
        <v>4185.04</v>
      </c>
      <c r="O574" s="94">
        <v>4176.5</v>
      </c>
      <c r="P574" s="94">
        <v>4173.8500000000004</v>
      </c>
      <c r="Q574" s="94">
        <v>4176.13</v>
      </c>
      <c r="R574" s="94">
        <v>4178.57</v>
      </c>
      <c r="S574" s="94">
        <v>4205.88</v>
      </c>
      <c r="T574" s="94">
        <v>4215.51</v>
      </c>
      <c r="U574" s="94">
        <v>4225.3500000000004</v>
      </c>
      <c r="V574" s="94">
        <v>4205.7700000000004</v>
      </c>
      <c r="W574" s="94">
        <v>4165.84</v>
      </c>
      <c r="X574" s="94">
        <v>3985.45</v>
      </c>
      <c r="Y574" s="94">
        <v>3481.12</v>
      </c>
    </row>
    <row r="575" spans="1:25" s="68" customFormat="1" ht="15.75" hidden="1" outlineLevel="1" x14ac:dyDescent="0.25">
      <c r="A575" s="105">
        <v>9</v>
      </c>
      <c r="B575" s="94">
        <v>3375.47</v>
      </c>
      <c r="C575" s="94">
        <v>3190.6099999999997</v>
      </c>
      <c r="D575" s="94">
        <v>3149.0299999999997</v>
      </c>
      <c r="E575" s="94">
        <v>3128.59</v>
      </c>
      <c r="F575" s="94">
        <v>3142.63</v>
      </c>
      <c r="G575" s="94">
        <v>3218.68</v>
      </c>
      <c r="H575" s="94">
        <v>3347.12</v>
      </c>
      <c r="I575" s="94">
        <v>3467.31</v>
      </c>
      <c r="J575" s="94">
        <v>3885.12</v>
      </c>
      <c r="K575" s="94">
        <v>4134.2700000000004</v>
      </c>
      <c r="L575" s="94">
        <v>4145.41</v>
      </c>
      <c r="M575" s="94">
        <v>4140.6000000000004</v>
      </c>
      <c r="N575" s="94">
        <v>4128.18</v>
      </c>
      <c r="O575" s="94">
        <v>4129.6499999999996</v>
      </c>
      <c r="P575" s="94">
        <v>4134.07</v>
      </c>
      <c r="Q575" s="94">
        <v>4145.95</v>
      </c>
      <c r="R575" s="94">
        <v>4181.13</v>
      </c>
      <c r="S575" s="94">
        <v>4202.01</v>
      </c>
      <c r="T575" s="94">
        <v>4230.5599999999995</v>
      </c>
      <c r="U575" s="94">
        <v>4230.18</v>
      </c>
      <c r="V575" s="94">
        <v>4212.0499999999993</v>
      </c>
      <c r="W575" s="94">
        <v>4187.38</v>
      </c>
      <c r="X575" s="94">
        <v>4025.73</v>
      </c>
      <c r="Y575" s="94">
        <v>3535.2</v>
      </c>
    </row>
    <row r="576" spans="1:25" s="68" customFormat="1" ht="15.75" hidden="1" outlineLevel="1" x14ac:dyDescent="0.25">
      <c r="A576" s="105">
        <v>10</v>
      </c>
      <c r="B576" s="94">
        <v>3652.22</v>
      </c>
      <c r="C576" s="94">
        <v>3382.95</v>
      </c>
      <c r="D576" s="94">
        <v>3333.4799999999996</v>
      </c>
      <c r="E576" s="94">
        <v>3316.33</v>
      </c>
      <c r="F576" s="94">
        <v>3356.0699999999997</v>
      </c>
      <c r="G576" s="94">
        <v>3620.91</v>
      </c>
      <c r="H576" s="94">
        <v>4004.68</v>
      </c>
      <c r="I576" s="94">
        <v>4208.7999999999993</v>
      </c>
      <c r="J576" s="94">
        <v>4438.2700000000004</v>
      </c>
      <c r="K576" s="94">
        <v>5371.95</v>
      </c>
      <c r="L576" s="94">
        <v>5360.07</v>
      </c>
      <c r="M576" s="94">
        <v>4665.5599999999995</v>
      </c>
      <c r="N576" s="94">
        <v>4498.76</v>
      </c>
      <c r="O576" s="94">
        <v>4498.2999999999993</v>
      </c>
      <c r="P576" s="94">
        <v>4516.8599999999997</v>
      </c>
      <c r="Q576" s="94">
        <v>4518.6900000000005</v>
      </c>
      <c r="R576" s="94">
        <v>4542.58</v>
      </c>
      <c r="S576" s="94">
        <v>4386.9699999999993</v>
      </c>
      <c r="T576" s="94">
        <v>4550.03</v>
      </c>
      <c r="U576" s="94">
        <v>5604.29</v>
      </c>
      <c r="V576" s="94">
        <v>5283.7</v>
      </c>
      <c r="W576" s="94">
        <v>4578.6499999999996</v>
      </c>
      <c r="X576" s="94">
        <v>4191.12</v>
      </c>
      <c r="Y576" s="94">
        <v>3896.42</v>
      </c>
    </row>
    <row r="577" spans="1:25" s="68" customFormat="1" ht="15.75" hidden="1" outlineLevel="1" x14ac:dyDescent="0.25">
      <c r="A577" s="105">
        <v>11</v>
      </c>
      <c r="B577" s="94">
        <v>3528.62</v>
      </c>
      <c r="C577" s="94">
        <v>3365.81</v>
      </c>
      <c r="D577" s="94">
        <v>3336.54</v>
      </c>
      <c r="E577" s="94">
        <v>3283.1</v>
      </c>
      <c r="F577" s="94">
        <v>3382.34</v>
      </c>
      <c r="G577" s="94">
        <v>3563.85</v>
      </c>
      <c r="H577" s="94">
        <v>4064.72</v>
      </c>
      <c r="I577" s="94">
        <v>4190.2999999999993</v>
      </c>
      <c r="J577" s="94">
        <v>4443.37</v>
      </c>
      <c r="K577" s="94">
        <v>4504.87</v>
      </c>
      <c r="L577" s="94">
        <v>4482.13</v>
      </c>
      <c r="M577" s="94">
        <v>4464.5</v>
      </c>
      <c r="N577" s="94">
        <v>4436.1900000000005</v>
      </c>
      <c r="O577" s="94">
        <v>4450.2199999999993</v>
      </c>
      <c r="P577" s="94">
        <v>4484.2700000000004</v>
      </c>
      <c r="Q577" s="94">
        <v>4497.08</v>
      </c>
      <c r="R577" s="94">
        <v>4561.62</v>
      </c>
      <c r="S577" s="94">
        <v>4419.4799999999996</v>
      </c>
      <c r="T577" s="94">
        <v>4493.5</v>
      </c>
      <c r="U577" s="94">
        <v>4540.0200000000004</v>
      </c>
      <c r="V577" s="94">
        <v>4435.2</v>
      </c>
      <c r="W577" s="94">
        <v>4216.9699999999993</v>
      </c>
      <c r="X577" s="94">
        <v>4147.24</v>
      </c>
      <c r="Y577" s="94">
        <v>3828.3399999999997</v>
      </c>
    </row>
    <row r="578" spans="1:25" s="68" customFormat="1" ht="15.75" hidden="1" outlineLevel="1" x14ac:dyDescent="0.25">
      <c r="A578" s="105">
        <v>12</v>
      </c>
      <c r="B578" s="94">
        <v>3508.1899999999996</v>
      </c>
      <c r="C578" s="94">
        <v>3368.92</v>
      </c>
      <c r="D578" s="94">
        <v>3313.41</v>
      </c>
      <c r="E578" s="94">
        <v>3322.63</v>
      </c>
      <c r="F578" s="94">
        <v>3378.7299999999996</v>
      </c>
      <c r="G578" s="94">
        <v>3591.75</v>
      </c>
      <c r="H578" s="94">
        <v>4083.87</v>
      </c>
      <c r="I578" s="94">
        <v>4202.96</v>
      </c>
      <c r="J578" s="94">
        <v>4505.9400000000005</v>
      </c>
      <c r="K578" s="94">
        <v>4539.79</v>
      </c>
      <c r="L578" s="94">
        <v>4532.6499999999996</v>
      </c>
      <c r="M578" s="94">
        <v>4524.5599999999995</v>
      </c>
      <c r="N578" s="94">
        <v>4521.7199999999993</v>
      </c>
      <c r="O578" s="94">
        <v>4482.13</v>
      </c>
      <c r="P578" s="94">
        <v>4489.93</v>
      </c>
      <c r="Q578" s="94">
        <v>4518.53</v>
      </c>
      <c r="R578" s="94">
        <v>4531.51</v>
      </c>
      <c r="S578" s="94">
        <v>4477.45</v>
      </c>
      <c r="T578" s="94">
        <v>4603.6499999999996</v>
      </c>
      <c r="U578" s="94">
        <v>4591.4699999999993</v>
      </c>
      <c r="V578" s="94">
        <v>4535.3500000000004</v>
      </c>
      <c r="W578" s="94">
        <v>4426.68</v>
      </c>
      <c r="X578" s="94">
        <v>4163.99</v>
      </c>
      <c r="Y578" s="94">
        <v>3870.5299999999997</v>
      </c>
    </row>
    <row r="579" spans="1:25" s="68" customFormat="1" ht="15.75" hidden="1" outlineLevel="1" x14ac:dyDescent="0.25">
      <c r="A579" s="105">
        <v>13</v>
      </c>
      <c r="B579" s="94">
        <v>3441.5299999999997</v>
      </c>
      <c r="C579" s="94">
        <v>3358.52</v>
      </c>
      <c r="D579" s="94">
        <v>3246.7</v>
      </c>
      <c r="E579" s="94">
        <v>3285.26</v>
      </c>
      <c r="F579" s="94">
        <v>3381.7799999999997</v>
      </c>
      <c r="G579" s="94">
        <v>3562.24</v>
      </c>
      <c r="H579" s="94">
        <v>4068.71</v>
      </c>
      <c r="I579" s="94">
        <v>4198.5</v>
      </c>
      <c r="J579" s="94">
        <v>4565.58</v>
      </c>
      <c r="K579" s="94">
        <v>4549.2199999999993</v>
      </c>
      <c r="L579" s="94">
        <v>4660.96</v>
      </c>
      <c r="M579" s="94">
        <v>4633.95</v>
      </c>
      <c r="N579" s="94">
        <v>4576.34</v>
      </c>
      <c r="O579" s="94">
        <v>4569.53</v>
      </c>
      <c r="P579" s="94">
        <v>4465.53</v>
      </c>
      <c r="Q579" s="94">
        <v>4416.92</v>
      </c>
      <c r="R579" s="94">
        <v>4447.6099999999997</v>
      </c>
      <c r="S579" s="94">
        <v>4379.09</v>
      </c>
      <c r="T579" s="94">
        <v>4451.26</v>
      </c>
      <c r="U579" s="94">
        <v>4483.0499999999993</v>
      </c>
      <c r="V579" s="94">
        <v>4464.09</v>
      </c>
      <c r="W579" s="94">
        <v>4524.59</v>
      </c>
      <c r="X579" s="94">
        <v>4163.3500000000004</v>
      </c>
      <c r="Y579" s="94">
        <v>3928.35</v>
      </c>
    </row>
    <row r="580" spans="1:25" s="68" customFormat="1" ht="15.75" hidden="1" outlineLevel="1" x14ac:dyDescent="0.25">
      <c r="A580" s="105">
        <v>14</v>
      </c>
      <c r="B580" s="94">
        <v>3625.39</v>
      </c>
      <c r="C580" s="94">
        <v>3413.55</v>
      </c>
      <c r="D580" s="94">
        <v>3367.71</v>
      </c>
      <c r="E580" s="94">
        <v>3387.17</v>
      </c>
      <c r="F580" s="94">
        <v>3678.04</v>
      </c>
      <c r="G580" s="94">
        <v>3786.13</v>
      </c>
      <c r="H580" s="94">
        <v>4094.58</v>
      </c>
      <c r="I580" s="94">
        <v>4153.13</v>
      </c>
      <c r="J580" s="94">
        <v>4515.8099999999995</v>
      </c>
      <c r="K580" s="94">
        <v>4604.6399999999994</v>
      </c>
      <c r="L580" s="94">
        <v>4553.62</v>
      </c>
      <c r="M580" s="94">
        <v>4540.24</v>
      </c>
      <c r="N580" s="94">
        <v>4436.21</v>
      </c>
      <c r="O580" s="94">
        <v>4411.5599999999995</v>
      </c>
      <c r="P580" s="94">
        <v>4393.1099999999997</v>
      </c>
      <c r="Q580" s="94">
        <v>4396.6099999999997</v>
      </c>
      <c r="R580" s="94">
        <v>4412.0200000000004</v>
      </c>
      <c r="S580" s="94">
        <v>4346.25</v>
      </c>
      <c r="T580" s="94">
        <v>4480.1499999999996</v>
      </c>
      <c r="U580" s="94">
        <v>4490.3999999999996</v>
      </c>
      <c r="V580" s="94">
        <v>4357.45</v>
      </c>
      <c r="W580" s="94">
        <v>4330.5</v>
      </c>
      <c r="X580" s="94">
        <v>4107.74</v>
      </c>
      <c r="Y580" s="94">
        <v>3851.5299999999997</v>
      </c>
    </row>
    <row r="581" spans="1:25" s="68" customFormat="1" ht="15.75" hidden="1" outlineLevel="1" x14ac:dyDescent="0.25">
      <c r="A581" s="105">
        <v>15</v>
      </c>
      <c r="B581" s="94">
        <v>3846</v>
      </c>
      <c r="C581" s="94">
        <v>3714.5</v>
      </c>
      <c r="D581" s="94">
        <v>3601.33</v>
      </c>
      <c r="E581" s="94">
        <v>3504.38</v>
      </c>
      <c r="F581" s="94">
        <v>3407.99</v>
      </c>
      <c r="G581" s="94">
        <v>3483.83</v>
      </c>
      <c r="H581" s="94">
        <v>3661.0699999999997</v>
      </c>
      <c r="I581" s="94">
        <v>3929.64</v>
      </c>
      <c r="J581" s="94">
        <v>4131.45</v>
      </c>
      <c r="K581" s="94">
        <v>4181.58</v>
      </c>
      <c r="L581" s="94">
        <v>4181.93</v>
      </c>
      <c r="M581" s="94">
        <v>4179.6000000000004</v>
      </c>
      <c r="N581" s="94">
        <v>4168.75</v>
      </c>
      <c r="O581" s="94">
        <v>4158.9799999999996</v>
      </c>
      <c r="P581" s="94">
        <v>4150.46</v>
      </c>
      <c r="Q581" s="94">
        <v>4147.5</v>
      </c>
      <c r="R581" s="94">
        <v>4147.71</v>
      </c>
      <c r="S581" s="94">
        <v>4160.16</v>
      </c>
      <c r="T581" s="94">
        <v>4185.07</v>
      </c>
      <c r="U581" s="94">
        <v>4197.9699999999993</v>
      </c>
      <c r="V581" s="94">
        <v>4180.82</v>
      </c>
      <c r="W581" s="94">
        <v>4162.3899999999994</v>
      </c>
      <c r="X581" s="94">
        <v>3985.98</v>
      </c>
      <c r="Y581" s="94">
        <v>3730.01</v>
      </c>
    </row>
    <row r="582" spans="1:25" s="68" customFormat="1" ht="15.75" hidden="1" outlineLevel="1" x14ac:dyDescent="0.25">
      <c r="A582" s="105">
        <v>16</v>
      </c>
      <c r="B582" s="94">
        <v>3569.34</v>
      </c>
      <c r="C582" s="94">
        <v>3364.74</v>
      </c>
      <c r="D582" s="94">
        <v>3263.47</v>
      </c>
      <c r="E582" s="94">
        <v>3280.55</v>
      </c>
      <c r="F582" s="94">
        <v>3326.3599999999997</v>
      </c>
      <c r="G582" s="94">
        <v>3378.6899999999996</v>
      </c>
      <c r="H582" s="94">
        <v>3509.79</v>
      </c>
      <c r="I582" s="94">
        <v>3885.83</v>
      </c>
      <c r="J582" s="94">
        <v>4157.3599999999997</v>
      </c>
      <c r="K582" s="94">
        <v>4282.6900000000005</v>
      </c>
      <c r="L582" s="94">
        <v>4458.9799999999996</v>
      </c>
      <c r="M582" s="94">
        <v>4490.03</v>
      </c>
      <c r="N582" s="94">
        <v>4478.7700000000004</v>
      </c>
      <c r="O582" s="94">
        <v>4443.3599999999997</v>
      </c>
      <c r="P582" s="94">
        <v>4414.1000000000004</v>
      </c>
      <c r="Q582" s="94">
        <v>4437.54</v>
      </c>
      <c r="R582" s="94">
        <v>4495.08</v>
      </c>
      <c r="S582" s="94">
        <v>4504.4799999999996</v>
      </c>
      <c r="T582" s="94">
        <v>4743.33</v>
      </c>
      <c r="U582" s="94">
        <v>4709.71</v>
      </c>
      <c r="V582" s="94">
        <v>4652.3999999999996</v>
      </c>
      <c r="W582" s="94">
        <v>4588.53</v>
      </c>
      <c r="X582" s="94">
        <v>4168.82</v>
      </c>
      <c r="Y582" s="94">
        <v>4070.69</v>
      </c>
    </row>
    <row r="583" spans="1:25" s="68" customFormat="1" ht="15.75" hidden="1" outlineLevel="1" x14ac:dyDescent="0.25">
      <c r="A583" s="105">
        <v>17</v>
      </c>
      <c r="B583" s="94">
        <v>3826.15</v>
      </c>
      <c r="C583" s="94">
        <v>3567.27</v>
      </c>
      <c r="D583" s="94">
        <v>3376.52</v>
      </c>
      <c r="E583" s="94">
        <v>3362.72</v>
      </c>
      <c r="F583" s="94">
        <v>3404.95</v>
      </c>
      <c r="G583" s="94">
        <v>3650.04</v>
      </c>
      <c r="H583" s="94">
        <v>4096.7199999999993</v>
      </c>
      <c r="I583" s="94">
        <v>4256.53</v>
      </c>
      <c r="J583" s="94">
        <v>4377.9799999999996</v>
      </c>
      <c r="K583" s="94">
        <v>4499.26</v>
      </c>
      <c r="L583" s="94">
        <v>4317.7999999999993</v>
      </c>
      <c r="M583" s="94">
        <v>4306.92</v>
      </c>
      <c r="N583" s="94">
        <v>4246.08</v>
      </c>
      <c r="O583" s="94">
        <v>4234.0200000000004</v>
      </c>
      <c r="P583" s="94">
        <v>4221.87</v>
      </c>
      <c r="Q583" s="94">
        <v>4263.3599999999997</v>
      </c>
      <c r="R583" s="94">
        <v>4275.12</v>
      </c>
      <c r="S583" s="94">
        <v>4251.42</v>
      </c>
      <c r="T583" s="94">
        <v>4471.7</v>
      </c>
      <c r="U583" s="94">
        <v>4430.0200000000004</v>
      </c>
      <c r="V583" s="94">
        <v>4347.8099999999995</v>
      </c>
      <c r="W583" s="94">
        <v>4261.7999999999993</v>
      </c>
      <c r="X583" s="94">
        <v>4115.6499999999996</v>
      </c>
      <c r="Y583" s="94">
        <v>3508.31</v>
      </c>
    </row>
    <row r="584" spans="1:25" s="68" customFormat="1" ht="15.75" hidden="1" outlineLevel="1" x14ac:dyDescent="0.25">
      <c r="A584" s="105">
        <v>18</v>
      </c>
      <c r="B584" s="94">
        <v>3389.49</v>
      </c>
      <c r="C584" s="94">
        <v>3283.3599999999997</v>
      </c>
      <c r="D584" s="94">
        <v>3208.3199999999997</v>
      </c>
      <c r="E584" s="94">
        <v>3205.02</v>
      </c>
      <c r="F584" s="94">
        <v>3303.55</v>
      </c>
      <c r="G584" s="94">
        <v>3416.47</v>
      </c>
      <c r="H584" s="94">
        <v>3906.19</v>
      </c>
      <c r="I584" s="94">
        <v>4169.66</v>
      </c>
      <c r="J584" s="94">
        <v>4259.53</v>
      </c>
      <c r="K584" s="94">
        <v>4318.91</v>
      </c>
      <c r="L584" s="94">
        <v>4295.53</v>
      </c>
      <c r="M584" s="94">
        <v>4281.0599999999995</v>
      </c>
      <c r="N584" s="94">
        <v>4235.54</v>
      </c>
      <c r="O584" s="94">
        <v>4233.93</v>
      </c>
      <c r="P584" s="94">
        <v>4227.76</v>
      </c>
      <c r="Q584" s="94">
        <v>4238.13</v>
      </c>
      <c r="R584" s="94">
        <v>4274.46</v>
      </c>
      <c r="S584" s="94">
        <v>4250.07</v>
      </c>
      <c r="T584" s="94">
        <v>4419.54</v>
      </c>
      <c r="U584" s="94">
        <v>4453.78</v>
      </c>
      <c r="V584" s="94">
        <v>4384.45</v>
      </c>
      <c r="W584" s="94">
        <v>4279.8599999999997</v>
      </c>
      <c r="X584" s="94">
        <v>4199.04</v>
      </c>
      <c r="Y584" s="94">
        <v>3772.7299999999996</v>
      </c>
    </row>
    <row r="585" spans="1:25" s="68" customFormat="1" ht="15.75" hidden="1" outlineLevel="1" x14ac:dyDescent="0.25">
      <c r="A585" s="105">
        <v>19</v>
      </c>
      <c r="B585" s="94">
        <v>3487.1899999999996</v>
      </c>
      <c r="C585" s="94">
        <v>3376.09</v>
      </c>
      <c r="D585" s="94">
        <v>3323.6</v>
      </c>
      <c r="E585" s="94">
        <v>3315.52</v>
      </c>
      <c r="F585" s="94">
        <v>3405.6</v>
      </c>
      <c r="G585" s="94">
        <v>3644.2299999999996</v>
      </c>
      <c r="H585" s="94">
        <v>4066.18</v>
      </c>
      <c r="I585" s="94">
        <v>4216.5499999999993</v>
      </c>
      <c r="J585" s="94">
        <v>4461.42</v>
      </c>
      <c r="K585" s="94">
        <v>4543.4400000000005</v>
      </c>
      <c r="L585" s="94">
        <v>4534.9400000000005</v>
      </c>
      <c r="M585" s="94">
        <v>4532.75</v>
      </c>
      <c r="N585" s="94">
        <v>4492.42</v>
      </c>
      <c r="O585" s="94">
        <v>4479.46</v>
      </c>
      <c r="P585" s="94">
        <v>4458.3899999999994</v>
      </c>
      <c r="Q585" s="94">
        <v>4458.9400000000005</v>
      </c>
      <c r="R585" s="94">
        <v>4484.9799999999996</v>
      </c>
      <c r="S585" s="94">
        <v>4346.5499999999993</v>
      </c>
      <c r="T585" s="94">
        <v>4503.58</v>
      </c>
      <c r="U585" s="94">
        <v>4493.3500000000004</v>
      </c>
      <c r="V585" s="94">
        <v>4385.9699999999993</v>
      </c>
      <c r="W585" s="94">
        <v>4370.0499999999993</v>
      </c>
      <c r="X585" s="94">
        <v>4196.87</v>
      </c>
      <c r="Y585" s="94">
        <v>4025.3599999999997</v>
      </c>
    </row>
    <row r="586" spans="1:25" s="68" customFormat="1" ht="15.75" hidden="1" outlineLevel="1" x14ac:dyDescent="0.25">
      <c r="A586" s="105">
        <v>20</v>
      </c>
      <c r="B586" s="94">
        <v>3827.97</v>
      </c>
      <c r="C586" s="94">
        <v>3559.72</v>
      </c>
      <c r="D586" s="94">
        <v>3410.67</v>
      </c>
      <c r="E586" s="94">
        <v>3408.87</v>
      </c>
      <c r="F586" s="94">
        <v>3537.2299999999996</v>
      </c>
      <c r="G586" s="94">
        <v>3843.08</v>
      </c>
      <c r="H586" s="94">
        <v>4139.2700000000004</v>
      </c>
      <c r="I586" s="94">
        <v>4319.04</v>
      </c>
      <c r="J586" s="94">
        <v>4623.3500000000004</v>
      </c>
      <c r="K586" s="94">
        <v>4724.9799999999996</v>
      </c>
      <c r="L586" s="94">
        <v>4777.38</v>
      </c>
      <c r="M586" s="94">
        <v>4701.46</v>
      </c>
      <c r="N586" s="94">
        <v>4618.6499999999996</v>
      </c>
      <c r="O586" s="94">
        <v>4608.68</v>
      </c>
      <c r="P586" s="94">
        <v>4606.18</v>
      </c>
      <c r="Q586" s="94">
        <v>4612.76</v>
      </c>
      <c r="R586" s="94">
        <v>4614.09</v>
      </c>
      <c r="S586" s="94">
        <v>4587.4799999999996</v>
      </c>
      <c r="T586" s="94">
        <v>4631.8599999999997</v>
      </c>
      <c r="U586" s="94">
        <v>4642.33</v>
      </c>
      <c r="V586" s="94">
        <v>4562.5499999999993</v>
      </c>
      <c r="W586" s="94">
        <v>4432.83</v>
      </c>
      <c r="X586" s="94">
        <v>4247.2700000000004</v>
      </c>
      <c r="Y586" s="94">
        <v>4109.57</v>
      </c>
    </row>
    <row r="587" spans="1:25" s="68" customFormat="1" ht="15.75" hidden="1" outlineLevel="1" x14ac:dyDescent="0.25">
      <c r="A587" s="105">
        <v>21</v>
      </c>
      <c r="B587" s="94">
        <v>3837.37</v>
      </c>
      <c r="C587" s="94">
        <v>3502.0699999999997</v>
      </c>
      <c r="D587" s="94">
        <v>3410.09</v>
      </c>
      <c r="E587" s="94">
        <v>3392.56</v>
      </c>
      <c r="F587" s="94">
        <v>3447.22</v>
      </c>
      <c r="G587" s="94">
        <v>3721.01</v>
      </c>
      <c r="H587" s="94">
        <v>4075.74</v>
      </c>
      <c r="I587" s="94">
        <v>4197.1000000000004</v>
      </c>
      <c r="J587" s="94">
        <v>4363.9699999999993</v>
      </c>
      <c r="K587" s="94">
        <v>4542.68</v>
      </c>
      <c r="L587" s="94">
        <v>4365.5599999999995</v>
      </c>
      <c r="M587" s="94">
        <v>4308.1099999999997</v>
      </c>
      <c r="N587" s="94">
        <v>4265.0200000000004</v>
      </c>
      <c r="O587" s="94">
        <v>4231.04</v>
      </c>
      <c r="P587" s="94">
        <v>4229.95</v>
      </c>
      <c r="Q587" s="94">
        <v>4222.8899999999994</v>
      </c>
      <c r="R587" s="94">
        <v>4232.1000000000004</v>
      </c>
      <c r="S587" s="94">
        <v>4244.2999999999993</v>
      </c>
      <c r="T587" s="94">
        <v>4266.9400000000005</v>
      </c>
      <c r="U587" s="94">
        <v>4351.2299999999996</v>
      </c>
      <c r="V587" s="94">
        <v>4305.46</v>
      </c>
      <c r="W587" s="94">
        <v>4198.68</v>
      </c>
      <c r="X587" s="94">
        <v>4158.1099999999997</v>
      </c>
      <c r="Y587" s="94">
        <v>3990.3399999999997</v>
      </c>
    </row>
    <row r="588" spans="1:25" s="68" customFormat="1" ht="15.75" hidden="1" outlineLevel="1" x14ac:dyDescent="0.25">
      <c r="A588" s="105">
        <v>22</v>
      </c>
      <c r="B588" s="94">
        <v>3868.69</v>
      </c>
      <c r="C588" s="94">
        <v>3647.5699999999997</v>
      </c>
      <c r="D588" s="94">
        <v>3502.3</v>
      </c>
      <c r="E588" s="94">
        <v>3450.77</v>
      </c>
      <c r="F588" s="94">
        <v>3489.99</v>
      </c>
      <c r="G588" s="94">
        <v>3635.63</v>
      </c>
      <c r="H588" s="94">
        <v>3778.81</v>
      </c>
      <c r="I588" s="94">
        <v>4036.22</v>
      </c>
      <c r="J588" s="94">
        <v>4193.9699999999993</v>
      </c>
      <c r="K588" s="94">
        <v>4241.25</v>
      </c>
      <c r="L588" s="94">
        <v>4294.88</v>
      </c>
      <c r="M588" s="94">
        <v>4302.53</v>
      </c>
      <c r="N588" s="94">
        <v>4247.7299999999996</v>
      </c>
      <c r="O588" s="94">
        <v>4217.5599999999995</v>
      </c>
      <c r="P588" s="94">
        <v>4213.13</v>
      </c>
      <c r="Q588" s="94">
        <v>4212.82</v>
      </c>
      <c r="R588" s="94">
        <v>4237.76</v>
      </c>
      <c r="S588" s="94">
        <v>4321.93</v>
      </c>
      <c r="T588" s="94">
        <v>4340.8899999999994</v>
      </c>
      <c r="U588" s="94">
        <v>4297.93</v>
      </c>
      <c r="V588" s="94">
        <v>4278.78</v>
      </c>
      <c r="W588" s="94">
        <v>4304.43</v>
      </c>
      <c r="X588" s="94">
        <v>4183.87</v>
      </c>
      <c r="Y588" s="94">
        <v>4018.88</v>
      </c>
    </row>
    <row r="589" spans="1:25" s="68" customFormat="1" ht="15.75" hidden="1" outlineLevel="1" x14ac:dyDescent="0.25">
      <c r="A589" s="105">
        <v>23</v>
      </c>
      <c r="B589" s="94">
        <v>3857.73</v>
      </c>
      <c r="C589" s="94">
        <v>3610.33</v>
      </c>
      <c r="D589" s="94">
        <v>3490.51</v>
      </c>
      <c r="E589" s="94">
        <v>3413.2</v>
      </c>
      <c r="F589" s="94">
        <v>3457.66</v>
      </c>
      <c r="G589" s="94">
        <v>3537.85</v>
      </c>
      <c r="H589" s="94">
        <v>3666.6</v>
      </c>
      <c r="I589" s="94">
        <v>3955.22</v>
      </c>
      <c r="J589" s="94">
        <v>4149.32</v>
      </c>
      <c r="K589" s="94">
        <v>4205.38</v>
      </c>
      <c r="L589" s="94">
        <v>4224.2700000000004</v>
      </c>
      <c r="M589" s="94">
        <v>4221.76</v>
      </c>
      <c r="N589" s="94">
        <v>4208.3999999999996</v>
      </c>
      <c r="O589" s="94">
        <v>4182.63</v>
      </c>
      <c r="P589" s="94">
        <v>4174.18</v>
      </c>
      <c r="Q589" s="94">
        <v>4182.2299999999996</v>
      </c>
      <c r="R589" s="94">
        <v>4215.0599999999995</v>
      </c>
      <c r="S589" s="94">
        <v>4247.8099999999995</v>
      </c>
      <c r="T589" s="94">
        <v>4371.67</v>
      </c>
      <c r="U589" s="94">
        <v>4390.6099999999997</v>
      </c>
      <c r="V589" s="94">
        <v>4414.59</v>
      </c>
      <c r="W589" s="94">
        <v>4149.33</v>
      </c>
      <c r="X589" s="94">
        <v>4173.24</v>
      </c>
      <c r="Y589" s="94">
        <v>3982.2</v>
      </c>
    </row>
    <row r="590" spans="1:25" s="68" customFormat="1" ht="15.75" hidden="1" outlineLevel="1" x14ac:dyDescent="0.25">
      <c r="A590" s="105">
        <v>24</v>
      </c>
      <c r="B590" s="94">
        <v>3675.76</v>
      </c>
      <c r="C590" s="94">
        <v>3466.7799999999997</v>
      </c>
      <c r="D590" s="94">
        <v>3416.17</v>
      </c>
      <c r="E590" s="94">
        <v>3387.18</v>
      </c>
      <c r="F590" s="94">
        <v>3443.63</v>
      </c>
      <c r="G590" s="94">
        <v>3756.25</v>
      </c>
      <c r="H590" s="94">
        <v>4080.2599999999998</v>
      </c>
      <c r="I590" s="94">
        <v>4208.24</v>
      </c>
      <c r="J590" s="94">
        <v>4414.87</v>
      </c>
      <c r="K590" s="94">
        <v>4468.3999999999996</v>
      </c>
      <c r="L590" s="94">
        <v>4555.5</v>
      </c>
      <c r="M590" s="94">
        <v>4446.92</v>
      </c>
      <c r="N590" s="94">
        <v>4385.2299999999996</v>
      </c>
      <c r="O590" s="94">
        <v>4344.79</v>
      </c>
      <c r="P590" s="94">
        <v>4330.79</v>
      </c>
      <c r="Q590" s="94">
        <v>4314.96</v>
      </c>
      <c r="R590" s="94">
        <v>4334.12</v>
      </c>
      <c r="S590" s="94">
        <v>4339.32</v>
      </c>
      <c r="T590" s="94">
        <v>4354.3599999999997</v>
      </c>
      <c r="U590" s="94">
        <v>4449.3999999999996</v>
      </c>
      <c r="V590" s="94">
        <v>4411.5</v>
      </c>
      <c r="W590" s="94">
        <v>4270.0499999999993</v>
      </c>
      <c r="X590" s="94">
        <v>4188.38</v>
      </c>
      <c r="Y590" s="94">
        <v>4014.99</v>
      </c>
    </row>
    <row r="591" spans="1:25" s="68" customFormat="1" ht="15.75" hidden="1" outlineLevel="1" x14ac:dyDescent="0.25">
      <c r="A591" s="105">
        <v>25</v>
      </c>
      <c r="B591" s="94">
        <v>3437.9799999999996</v>
      </c>
      <c r="C591" s="94">
        <v>3384.6099999999997</v>
      </c>
      <c r="D591" s="94">
        <v>3337.8</v>
      </c>
      <c r="E591" s="94">
        <v>3334.31</v>
      </c>
      <c r="F591" s="94">
        <v>3410.5</v>
      </c>
      <c r="G591" s="94">
        <v>3664.85</v>
      </c>
      <c r="H591" s="94">
        <v>4096.54</v>
      </c>
      <c r="I591" s="94">
        <v>4223.99</v>
      </c>
      <c r="J591" s="94">
        <v>4490.67</v>
      </c>
      <c r="K591" s="94">
        <v>4672.7199999999993</v>
      </c>
      <c r="L591" s="94">
        <v>4690.03</v>
      </c>
      <c r="M591" s="94">
        <v>4665.95</v>
      </c>
      <c r="N591" s="94">
        <v>4626.99</v>
      </c>
      <c r="O591" s="94">
        <v>4622.9400000000005</v>
      </c>
      <c r="P591" s="94">
        <v>4617</v>
      </c>
      <c r="Q591" s="94">
        <v>4613.7700000000004</v>
      </c>
      <c r="R591" s="94">
        <v>4648.9400000000005</v>
      </c>
      <c r="S591" s="94">
        <v>4587.71</v>
      </c>
      <c r="T591" s="94">
        <v>4630.4400000000005</v>
      </c>
      <c r="U591" s="94">
        <v>4735.17</v>
      </c>
      <c r="V591" s="94">
        <v>4740.76</v>
      </c>
      <c r="W591" s="94">
        <v>4593.0499999999993</v>
      </c>
      <c r="X591" s="94">
        <v>4221</v>
      </c>
      <c r="Y591" s="94">
        <v>4136.3599999999997</v>
      </c>
    </row>
    <row r="592" spans="1:25" s="68" customFormat="1" ht="15.75" hidden="1" outlineLevel="1" x14ac:dyDescent="0.25">
      <c r="A592" s="105">
        <v>26</v>
      </c>
      <c r="B592" s="94">
        <v>3995.98</v>
      </c>
      <c r="C592" s="94">
        <v>3726.17</v>
      </c>
      <c r="D592" s="94">
        <v>3638.35</v>
      </c>
      <c r="E592" s="94">
        <v>3605.52</v>
      </c>
      <c r="F592" s="94">
        <v>3706.18</v>
      </c>
      <c r="G592" s="94">
        <v>3990.6</v>
      </c>
      <c r="H592" s="94">
        <v>4167.3999999999996</v>
      </c>
      <c r="I592" s="94">
        <v>4520.41</v>
      </c>
      <c r="J592" s="94">
        <v>4705.2700000000004</v>
      </c>
      <c r="K592" s="94">
        <v>4821.6099999999997</v>
      </c>
      <c r="L592" s="94">
        <v>4819.09</v>
      </c>
      <c r="M592" s="94">
        <v>4847.8899999999994</v>
      </c>
      <c r="N592" s="94">
        <v>4770.7</v>
      </c>
      <c r="O592" s="94">
        <v>4741.99</v>
      </c>
      <c r="P592" s="94">
        <v>4698.68</v>
      </c>
      <c r="Q592" s="94">
        <v>4703.18</v>
      </c>
      <c r="R592" s="94">
        <v>4739.49</v>
      </c>
      <c r="S592" s="94">
        <v>4699.46</v>
      </c>
      <c r="T592" s="94">
        <v>4779.2299999999996</v>
      </c>
      <c r="U592" s="94">
        <v>4796.63</v>
      </c>
      <c r="V592" s="94">
        <v>4749.92</v>
      </c>
      <c r="W592" s="94">
        <v>5205.5200000000004</v>
      </c>
      <c r="X592" s="94">
        <v>4272.79</v>
      </c>
      <c r="Y592" s="94">
        <v>4151.54</v>
      </c>
    </row>
    <row r="593" spans="1:25" s="68" customFormat="1" ht="15.75" hidden="1" outlineLevel="1" x14ac:dyDescent="0.25">
      <c r="A593" s="105">
        <v>27</v>
      </c>
      <c r="B593" s="94">
        <v>3962.8399999999997</v>
      </c>
      <c r="C593" s="94">
        <v>3682.5299999999997</v>
      </c>
      <c r="D593" s="94">
        <v>3545.37</v>
      </c>
      <c r="E593" s="94">
        <v>3508.5299999999997</v>
      </c>
      <c r="F593" s="94">
        <v>3641.45</v>
      </c>
      <c r="G593" s="94">
        <v>3892.5299999999997</v>
      </c>
      <c r="H593" s="94">
        <v>4174.7999999999993</v>
      </c>
      <c r="I593" s="94">
        <v>4374.1499999999996</v>
      </c>
      <c r="J593" s="94">
        <v>4538.1000000000004</v>
      </c>
      <c r="K593" s="94">
        <v>4675.17</v>
      </c>
      <c r="L593" s="94">
        <v>4657.84</v>
      </c>
      <c r="M593" s="94">
        <v>4599.96</v>
      </c>
      <c r="N593" s="94">
        <v>4549.29</v>
      </c>
      <c r="O593" s="94">
        <v>4524.53</v>
      </c>
      <c r="P593" s="94">
        <v>4517.74</v>
      </c>
      <c r="Q593" s="94">
        <v>4531.33</v>
      </c>
      <c r="R593" s="94">
        <v>4581.66</v>
      </c>
      <c r="S593" s="94">
        <v>4513.7299999999996</v>
      </c>
      <c r="T593" s="94">
        <v>4626.78</v>
      </c>
      <c r="U593" s="94">
        <v>4704.99</v>
      </c>
      <c r="V593" s="94">
        <v>4703.29</v>
      </c>
      <c r="W593" s="94">
        <v>5319.77</v>
      </c>
      <c r="X593" s="94">
        <v>4280.7199999999993</v>
      </c>
      <c r="Y593" s="94">
        <v>4142.17</v>
      </c>
    </row>
    <row r="594" spans="1:25" s="68" customFormat="1" ht="15.75" outlineLevel="1" x14ac:dyDescent="0.25">
      <c r="A594" s="105">
        <v>28</v>
      </c>
      <c r="B594" s="94">
        <v>4042.43</v>
      </c>
      <c r="C594" s="94">
        <v>3723.3599999999997</v>
      </c>
      <c r="D594" s="94">
        <v>3535.39</v>
      </c>
      <c r="E594" s="94">
        <v>3579.06</v>
      </c>
      <c r="F594" s="94">
        <v>3759.25</v>
      </c>
      <c r="G594" s="94">
        <v>4068.91</v>
      </c>
      <c r="H594" s="94">
        <v>4181.49</v>
      </c>
      <c r="I594" s="94">
        <v>5360.34</v>
      </c>
      <c r="J594" s="94">
        <v>5457.84</v>
      </c>
      <c r="K594" s="94">
        <v>5517.48</v>
      </c>
      <c r="L594" s="94">
        <v>5459.42</v>
      </c>
      <c r="M594" s="94">
        <v>5409.42</v>
      </c>
      <c r="N594" s="94">
        <v>5412.91</v>
      </c>
      <c r="O594" s="94">
        <v>5403.46</v>
      </c>
      <c r="P594" s="94">
        <v>5380.11</v>
      </c>
      <c r="Q594" s="94">
        <v>5343.99</v>
      </c>
      <c r="R594" s="94">
        <v>5384.92</v>
      </c>
      <c r="S594" s="94">
        <v>5531.67</v>
      </c>
      <c r="T594" s="94">
        <v>5705.68</v>
      </c>
      <c r="U594" s="94">
        <v>5548.95</v>
      </c>
      <c r="V594" s="94">
        <v>5271.15</v>
      </c>
      <c r="W594" s="94">
        <v>5285.18</v>
      </c>
      <c r="X594" s="94">
        <v>4211.3599999999997</v>
      </c>
      <c r="Y594" s="94">
        <v>4142.67</v>
      </c>
    </row>
    <row r="595" spans="1:25" s="68" customFormat="1" ht="15.75" x14ac:dyDescent="0.25">
      <c r="A595" s="46"/>
    </row>
    <row r="596" spans="1:25" s="68" customFormat="1" ht="15.75" x14ac:dyDescent="0.25">
      <c r="A596" s="46"/>
    </row>
    <row r="597" spans="1:25" s="68" customFormat="1" ht="15.75" customHeight="1" x14ac:dyDescent="0.25">
      <c r="A597" s="139" t="s">
        <v>32</v>
      </c>
      <c r="B597" s="139" t="s">
        <v>68</v>
      </c>
      <c r="C597" s="139"/>
      <c r="D597" s="139"/>
      <c r="E597" s="139"/>
      <c r="F597" s="139"/>
      <c r="G597" s="139"/>
      <c r="H597" s="139"/>
      <c r="I597" s="139"/>
      <c r="J597" s="139"/>
      <c r="K597" s="139"/>
      <c r="L597" s="139"/>
      <c r="M597" s="139"/>
      <c r="N597" s="139"/>
      <c r="O597" s="139"/>
      <c r="P597" s="139"/>
      <c r="Q597" s="139"/>
      <c r="R597" s="139"/>
      <c r="S597" s="139"/>
      <c r="T597" s="139"/>
      <c r="U597" s="139"/>
      <c r="V597" s="139"/>
      <c r="W597" s="139"/>
      <c r="X597" s="139"/>
      <c r="Y597" s="139"/>
    </row>
    <row r="598" spans="1:25" s="68" customFormat="1" ht="15.75" x14ac:dyDescent="0.25">
      <c r="A598" s="139"/>
      <c r="B598" s="139" t="s">
        <v>69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75" customFormat="1" ht="12.75" x14ac:dyDescent="0.2">
      <c r="A599" s="139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05">
        <v>1</v>
      </c>
      <c r="B600" s="95">
        <v>0</v>
      </c>
      <c r="C600" s="95">
        <v>0</v>
      </c>
      <c r="D600" s="95">
        <v>0</v>
      </c>
      <c r="E600" s="95">
        <v>74.5</v>
      </c>
      <c r="F600" s="95">
        <v>74.680000000000007</v>
      </c>
      <c r="G600" s="95">
        <v>92.64</v>
      </c>
      <c r="H600" s="95">
        <v>218.65</v>
      </c>
      <c r="I600" s="95">
        <v>232.49</v>
      </c>
      <c r="J600" s="95">
        <v>118.88</v>
      </c>
      <c r="K600" s="95">
        <v>182.59</v>
      </c>
      <c r="L600" s="95">
        <v>170.18</v>
      </c>
      <c r="M600" s="95">
        <v>110.97</v>
      </c>
      <c r="N600" s="95">
        <v>144.9</v>
      </c>
      <c r="O600" s="95">
        <v>209.84</v>
      </c>
      <c r="P600" s="95">
        <v>263.14999999999998</v>
      </c>
      <c r="Q600" s="95">
        <v>328.05</v>
      </c>
      <c r="R600" s="95">
        <v>441.8</v>
      </c>
      <c r="S600" s="95">
        <v>355.36</v>
      </c>
      <c r="T600" s="95">
        <v>281.31</v>
      </c>
      <c r="U600" s="95">
        <v>322.89</v>
      </c>
      <c r="V600" s="95">
        <v>186.92</v>
      </c>
      <c r="W600" s="95">
        <v>9.01</v>
      </c>
      <c r="X600" s="95">
        <v>6.54</v>
      </c>
      <c r="Y600" s="95">
        <v>0</v>
      </c>
    </row>
    <row r="601" spans="1:25" s="68" customFormat="1" ht="15.75" hidden="1" outlineLevel="1" x14ac:dyDescent="0.25">
      <c r="A601" s="105">
        <v>2</v>
      </c>
      <c r="B601" s="95">
        <v>0</v>
      </c>
      <c r="C601" s="95">
        <v>0</v>
      </c>
      <c r="D601" s="95">
        <v>0</v>
      </c>
      <c r="E601" s="95">
        <v>13.33</v>
      </c>
      <c r="F601" s="95">
        <v>60.34</v>
      </c>
      <c r="G601" s="95">
        <v>103.71</v>
      </c>
      <c r="H601" s="95">
        <v>73.36</v>
      </c>
      <c r="I601" s="95">
        <v>175.95</v>
      </c>
      <c r="J601" s="95">
        <v>147.79</v>
      </c>
      <c r="K601" s="95">
        <v>140.24</v>
      </c>
      <c r="L601" s="95">
        <v>148.09</v>
      </c>
      <c r="M601" s="95">
        <v>97.9</v>
      </c>
      <c r="N601" s="95">
        <v>78.62</v>
      </c>
      <c r="O601" s="95">
        <v>96.75</v>
      </c>
      <c r="P601" s="95">
        <v>123.13</v>
      </c>
      <c r="Q601" s="95">
        <v>106.43</v>
      </c>
      <c r="R601" s="95">
        <v>5.46</v>
      </c>
      <c r="S601" s="95">
        <v>156.83000000000001</v>
      </c>
      <c r="T601" s="95">
        <v>121.55</v>
      </c>
      <c r="U601" s="95">
        <v>164.84</v>
      </c>
      <c r="V601" s="95">
        <v>65.61</v>
      </c>
      <c r="W601" s="95">
        <v>0</v>
      </c>
      <c r="X601" s="95">
        <v>0</v>
      </c>
      <c r="Y601" s="95">
        <v>0</v>
      </c>
    </row>
    <row r="602" spans="1:25" s="68" customFormat="1" ht="15.75" hidden="1" outlineLevel="1" x14ac:dyDescent="0.25">
      <c r="A602" s="105">
        <v>3</v>
      </c>
      <c r="B602" s="95">
        <v>62.86</v>
      </c>
      <c r="C602" s="95">
        <v>15.61</v>
      </c>
      <c r="D602" s="95">
        <v>45.57</v>
      </c>
      <c r="E602" s="95">
        <v>90.67</v>
      </c>
      <c r="F602" s="95">
        <v>224.59</v>
      </c>
      <c r="G602" s="95">
        <v>356.82</v>
      </c>
      <c r="H602" s="95">
        <v>243.79</v>
      </c>
      <c r="I602" s="95">
        <v>291.13</v>
      </c>
      <c r="J602" s="95">
        <v>31.7</v>
      </c>
      <c r="K602" s="95">
        <v>535.76</v>
      </c>
      <c r="L602" s="95">
        <v>247.76</v>
      </c>
      <c r="M602" s="95">
        <v>446.36</v>
      </c>
      <c r="N602" s="95">
        <v>315.11</v>
      </c>
      <c r="O602" s="95">
        <v>42.36</v>
      </c>
      <c r="P602" s="95">
        <v>1</v>
      </c>
      <c r="Q602" s="95">
        <v>112.31</v>
      </c>
      <c r="R602" s="95">
        <v>397.72</v>
      </c>
      <c r="S602" s="95">
        <v>383.46</v>
      </c>
      <c r="T602" s="95">
        <v>235.1</v>
      </c>
      <c r="U602" s="95">
        <v>1.03</v>
      </c>
      <c r="V602" s="95">
        <v>0</v>
      </c>
      <c r="W602" s="95">
        <v>5.95</v>
      </c>
      <c r="X602" s="95">
        <v>0</v>
      </c>
      <c r="Y602" s="95">
        <v>0</v>
      </c>
    </row>
    <row r="603" spans="1:25" s="68" customFormat="1" ht="15.75" hidden="1" outlineLevel="1" x14ac:dyDescent="0.25">
      <c r="A603" s="105">
        <v>4</v>
      </c>
      <c r="B603" s="95">
        <v>0</v>
      </c>
      <c r="C603" s="95">
        <v>0</v>
      </c>
      <c r="D603" s="95">
        <v>0</v>
      </c>
      <c r="E603" s="95">
        <v>4.0199999999999996</v>
      </c>
      <c r="F603" s="95">
        <v>4.55</v>
      </c>
      <c r="G603" s="95">
        <v>248.99</v>
      </c>
      <c r="H603" s="95">
        <v>406.96</v>
      </c>
      <c r="I603" s="95">
        <v>119.58</v>
      </c>
      <c r="J603" s="95">
        <v>15.15</v>
      </c>
      <c r="K603" s="95">
        <v>292.32</v>
      </c>
      <c r="L603" s="95">
        <v>24.85</v>
      </c>
      <c r="M603" s="95">
        <v>7.77</v>
      </c>
      <c r="N603" s="95">
        <v>267.55</v>
      </c>
      <c r="O603" s="95">
        <v>99.19</v>
      </c>
      <c r="P603" s="95">
        <v>0</v>
      </c>
      <c r="Q603" s="95">
        <v>30.61</v>
      </c>
      <c r="R603" s="95">
        <v>15.98</v>
      </c>
      <c r="S603" s="95">
        <v>92.97</v>
      </c>
      <c r="T603" s="95">
        <v>6.82</v>
      </c>
      <c r="U603" s="95">
        <v>0</v>
      </c>
      <c r="V603" s="95">
        <v>0</v>
      </c>
      <c r="W603" s="95">
        <v>17.420000000000002</v>
      </c>
      <c r="X603" s="95">
        <v>0</v>
      </c>
      <c r="Y603" s="95">
        <v>102.76</v>
      </c>
    </row>
    <row r="604" spans="1:25" s="68" customFormat="1" ht="15.75" hidden="1" outlineLevel="1" x14ac:dyDescent="0.25">
      <c r="A604" s="105">
        <v>5</v>
      </c>
      <c r="B604" s="95">
        <v>26.84</v>
      </c>
      <c r="C604" s="95">
        <v>3.02</v>
      </c>
      <c r="D604" s="95">
        <v>4.66</v>
      </c>
      <c r="E604" s="95">
        <v>79.67</v>
      </c>
      <c r="F604" s="95">
        <v>179.39</v>
      </c>
      <c r="G604" s="95">
        <v>427.18</v>
      </c>
      <c r="H604" s="95">
        <v>377.24</v>
      </c>
      <c r="I604" s="95">
        <v>284.83</v>
      </c>
      <c r="J604" s="95">
        <v>350.31</v>
      </c>
      <c r="K604" s="95">
        <v>360.4</v>
      </c>
      <c r="L604" s="95">
        <v>388.34</v>
      </c>
      <c r="M604" s="95">
        <v>381.23</v>
      </c>
      <c r="N604" s="95">
        <v>592.86</v>
      </c>
      <c r="O604" s="95">
        <v>451.71</v>
      </c>
      <c r="P604" s="95">
        <v>265</v>
      </c>
      <c r="Q604" s="95">
        <v>272.75</v>
      </c>
      <c r="R604" s="95">
        <v>274.60000000000002</v>
      </c>
      <c r="S604" s="95">
        <v>256.61</v>
      </c>
      <c r="T604" s="95">
        <v>347.49</v>
      </c>
      <c r="U604" s="95">
        <v>104.02</v>
      </c>
      <c r="V604" s="95">
        <v>16.12</v>
      </c>
      <c r="W604" s="95">
        <v>0.06</v>
      </c>
      <c r="X604" s="95">
        <v>4.0999999999999996</v>
      </c>
      <c r="Y604" s="95">
        <v>0</v>
      </c>
    </row>
    <row r="605" spans="1:25" s="68" customFormat="1" ht="15.75" hidden="1" outlineLevel="1" x14ac:dyDescent="0.25">
      <c r="A605" s="105">
        <v>6</v>
      </c>
      <c r="B605" s="95">
        <v>43.53</v>
      </c>
      <c r="C605" s="95">
        <v>67.709999999999994</v>
      </c>
      <c r="D605" s="95">
        <v>9.9499999999999993</v>
      </c>
      <c r="E605" s="95">
        <v>34.700000000000003</v>
      </c>
      <c r="F605" s="95">
        <v>156.32</v>
      </c>
      <c r="G605" s="95">
        <v>257.70999999999998</v>
      </c>
      <c r="H605" s="95">
        <v>372.77</v>
      </c>
      <c r="I605" s="95">
        <v>311.27</v>
      </c>
      <c r="J605" s="95">
        <v>232.72</v>
      </c>
      <c r="K605" s="95">
        <v>172.07</v>
      </c>
      <c r="L605" s="95">
        <v>102.05</v>
      </c>
      <c r="M605" s="95">
        <v>92.53</v>
      </c>
      <c r="N605" s="95">
        <v>80.13</v>
      </c>
      <c r="O605" s="95">
        <v>42.58</v>
      </c>
      <c r="P605" s="95">
        <v>58.89</v>
      </c>
      <c r="Q605" s="95">
        <v>70.48</v>
      </c>
      <c r="R605" s="95">
        <v>22.93</v>
      </c>
      <c r="S605" s="95">
        <v>81.96</v>
      </c>
      <c r="T605" s="95">
        <v>16.09</v>
      </c>
      <c r="U605" s="95">
        <v>16.71</v>
      </c>
      <c r="V605" s="95">
        <v>26.89</v>
      </c>
      <c r="W605" s="95">
        <v>227.16</v>
      </c>
      <c r="X605" s="95">
        <v>337.61</v>
      </c>
      <c r="Y605" s="95">
        <v>115.93</v>
      </c>
    </row>
    <row r="606" spans="1:25" s="68" customFormat="1" ht="15.75" hidden="1" outlineLevel="1" x14ac:dyDescent="0.25">
      <c r="A606" s="105">
        <v>7</v>
      </c>
      <c r="B606" s="95">
        <v>31.2</v>
      </c>
      <c r="C606" s="95">
        <v>6.57</v>
      </c>
      <c r="D606" s="95">
        <v>102.18</v>
      </c>
      <c r="E606" s="95">
        <v>377.2</v>
      </c>
      <c r="F606" s="95">
        <v>367.08</v>
      </c>
      <c r="G606" s="95">
        <v>296.61</v>
      </c>
      <c r="H606" s="95">
        <v>416.66</v>
      </c>
      <c r="I606" s="95">
        <v>123.99</v>
      </c>
      <c r="J606" s="95">
        <v>71.88</v>
      </c>
      <c r="K606" s="95">
        <v>68.8</v>
      </c>
      <c r="L606" s="95">
        <v>107.9</v>
      </c>
      <c r="M606" s="95">
        <v>62.05</v>
      </c>
      <c r="N606" s="95">
        <v>124.51</v>
      </c>
      <c r="O606" s="95">
        <v>73.650000000000006</v>
      </c>
      <c r="P606" s="95">
        <v>78.13</v>
      </c>
      <c r="Q606" s="95">
        <v>23.37</v>
      </c>
      <c r="R606" s="95">
        <v>51.65</v>
      </c>
      <c r="S606" s="95">
        <v>36.75</v>
      </c>
      <c r="T606" s="95">
        <v>74.02</v>
      </c>
      <c r="U606" s="95">
        <v>56.93</v>
      </c>
      <c r="V606" s="95">
        <v>2.77</v>
      </c>
      <c r="W606" s="95">
        <v>0</v>
      </c>
      <c r="X606" s="95">
        <v>94.91</v>
      </c>
      <c r="Y606" s="95">
        <v>53.46</v>
      </c>
    </row>
    <row r="607" spans="1:25" s="68" customFormat="1" ht="15.75" hidden="1" outlineLevel="1" x14ac:dyDescent="0.25">
      <c r="A607" s="105">
        <v>8</v>
      </c>
      <c r="B607" s="95">
        <v>20.7</v>
      </c>
      <c r="C607" s="95">
        <v>119.01</v>
      </c>
      <c r="D607" s="95">
        <v>52.81</v>
      </c>
      <c r="E607" s="95">
        <v>102.21</v>
      </c>
      <c r="F607" s="95">
        <v>135.53</v>
      </c>
      <c r="G607" s="95">
        <v>234.49</v>
      </c>
      <c r="H607" s="95">
        <v>413.13</v>
      </c>
      <c r="I607" s="95">
        <v>455.56</v>
      </c>
      <c r="J607" s="95">
        <v>265.58</v>
      </c>
      <c r="K607" s="95">
        <v>304.81</v>
      </c>
      <c r="L607" s="95">
        <v>356.26</v>
      </c>
      <c r="M607" s="95">
        <v>379.1</v>
      </c>
      <c r="N607" s="95">
        <v>253.2</v>
      </c>
      <c r="O607" s="95">
        <v>158.44</v>
      </c>
      <c r="P607" s="95">
        <v>72.959999999999994</v>
      </c>
      <c r="Q607" s="95">
        <v>214.96</v>
      </c>
      <c r="R607" s="95">
        <v>114.2</v>
      </c>
      <c r="S607" s="95">
        <v>82.17</v>
      </c>
      <c r="T607" s="95">
        <v>102.68</v>
      </c>
      <c r="U607" s="95">
        <v>185.4</v>
      </c>
      <c r="V607" s="95">
        <v>58.74</v>
      </c>
      <c r="W607" s="95">
        <v>25.04</v>
      </c>
      <c r="X607" s="95">
        <v>1.01</v>
      </c>
      <c r="Y607" s="95">
        <v>44.55</v>
      </c>
    </row>
    <row r="608" spans="1:25" s="68" customFormat="1" ht="15.75" hidden="1" outlineLevel="1" x14ac:dyDescent="0.25">
      <c r="A608" s="105">
        <v>9</v>
      </c>
      <c r="B608" s="95">
        <v>2.17</v>
      </c>
      <c r="C608" s="95">
        <v>165.21</v>
      </c>
      <c r="D608" s="95">
        <v>129.66999999999999</v>
      </c>
      <c r="E608" s="95">
        <v>160.68</v>
      </c>
      <c r="F608" s="95">
        <v>207.13</v>
      </c>
      <c r="G608" s="95">
        <v>328.13</v>
      </c>
      <c r="H608" s="95">
        <v>301.05</v>
      </c>
      <c r="I608" s="95">
        <v>641.1</v>
      </c>
      <c r="J608" s="95">
        <v>318.67</v>
      </c>
      <c r="K608" s="95">
        <v>169.36</v>
      </c>
      <c r="L608" s="95">
        <v>186.24</v>
      </c>
      <c r="M608" s="95">
        <v>147.99</v>
      </c>
      <c r="N608" s="95">
        <v>182.4</v>
      </c>
      <c r="O608" s="95">
        <v>227.04</v>
      </c>
      <c r="P608" s="95">
        <v>192.3</v>
      </c>
      <c r="Q608" s="95">
        <v>159.13999999999999</v>
      </c>
      <c r="R608" s="95">
        <v>316.52</v>
      </c>
      <c r="S608" s="95">
        <v>481.21</v>
      </c>
      <c r="T608" s="95">
        <v>440.79</v>
      </c>
      <c r="U608" s="95">
        <v>657.63</v>
      </c>
      <c r="V608" s="95">
        <v>532.95000000000005</v>
      </c>
      <c r="W608" s="95">
        <v>435.85</v>
      </c>
      <c r="X608" s="95">
        <v>118.92</v>
      </c>
      <c r="Y608" s="95">
        <v>121.27</v>
      </c>
    </row>
    <row r="609" spans="1:25" s="68" customFormat="1" ht="15.75" hidden="1" outlineLevel="1" x14ac:dyDescent="0.25">
      <c r="A609" s="105">
        <v>10</v>
      </c>
      <c r="B609" s="95">
        <v>142.54</v>
      </c>
      <c r="C609" s="95">
        <v>135.66999999999999</v>
      </c>
      <c r="D609" s="95">
        <v>94.55</v>
      </c>
      <c r="E609" s="95">
        <v>164.77</v>
      </c>
      <c r="F609" s="95">
        <v>384.63</v>
      </c>
      <c r="G609" s="95">
        <v>522.04</v>
      </c>
      <c r="H609" s="95">
        <v>275.91000000000003</v>
      </c>
      <c r="I609" s="95">
        <v>425.85</v>
      </c>
      <c r="J609" s="95">
        <v>228.66</v>
      </c>
      <c r="K609" s="95">
        <v>0</v>
      </c>
      <c r="L609" s="95">
        <v>0</v>
      </c>
      <c r="M609" s="95">
        <v>597.04999999999995</v>
      </c>
      <c r="N609" s="95">
        <v>581.46</v>
      </c>
      <c r="O609" s="95">
        <v>804.93</v>
      </c>
      <c r="P609" s="95">
        <v>796.38</v>
      </c>
      <c r="Q609" s="95">
        <v>925.55</v>
      </c>
      <c r="R609" s="95">
        <v>817.69</v>
      </c>
      <c r="S609" s="95">
        <v>1076.83</v>
      </c>
      <c r="T609" s="95">
        <v>774.31</v>
      </c>
      <c r="U609" s="95">
        <v>0</v>
      </c>
      <c r="V609" s="95">
        <v>0</v>
      </c>
      <c r="W609" s="95">
        <v>274.12</v>
      </c>
      <c r="X609" s="95">
        <v>0</v>
      </c>
      <c r="Y609" s="95">
        <v>0</v>
      </c>
    </row>
    <row r="610" spans="1:25" s="68" customFormat="1" ht="15.75" hidden="1" outlineLevel="1" x14ac:dyDescent="0.25">
      <c r="A610" s="105">
        <v>11</v>
      </c>
      <c r="B610" s="95">
        <v>0.56999999999999995</v>
      </c>
      <c r="C610" s="95">
        <v>4.72</v>
      </c>
      <c r="D610" s="95">
        <v>0</v>
      </c>
      <c r="E610" s="95">
        <v>100.66</v>
      </c>
      <c r="F610" s="95">
        <v>223.8</v>
      </c>
      <c r="G610" s="95">
        <v>452.99</v>
      </c>
      <c r="H610" s="95">
        <v>660.72</v>
      </c>
      <c r="I610" s="95">
        <v>762.68</v>
      </c>
      <c r="J610" s="95">
        <v>523.03</v>
      </c>
      <c r="K610" s="95">
        <v>556.41999999999996</v>
      </c>
      <c r="L610" s="95">
        <v>403.99</v>
      </c>
      <c r="M610" s="95">
        <v>403.06</v>
      </c>
      <c r="N610" s="95">
        <v>465.22</v>
      </c>
      <c r="O610" s="95">
        <v>446.05</v>
      </c>
      <c r="P610" s="95">
        <v>228.83</v>
      </c>
      <c r="Q610" s="95">
        <v>246.29</v>
      </c>
      <c r="R610" s="95">
        <v>157.51</v>
      </c>
      <c r="S610" s="95">
        <v>219.62</v>
      </c>
      <c r="T610" s="95">
        <v>171.35</v>
      </c>
      <c r="U610" s="95">
        <v>214.9</v>
      </c>
      <c r="V610" s="95">
        <v>71.67</v>
      </c>
      <c r="W610" s="95">
        <v>98.54</v>
      </c>
      <c r="X610" s="95">
        <v>0</v>
      </c>
      <c r="Y610" s="95">
        <v>0</v>
      </c>
    </row>
    <row r="611" spans="1:25" s="68" customFormat="1" ht="15.75" hidden="1" outlineLevel="1" x14ac:dyDescent="0.25">
      <c r="A611" s="105">
        <v>12</v>
      </c>
      <c r="B611" s="95">
        <v>0</v>
      </c>
      <c r="C611" s="95">
        <v>0</v>
      </c>
      <c r="D611" s="95">
        <v>0</v>
      </c>
      <c r="E611" s="95">
        <v>0</v>
      </c>
      <c r="F611" s="95">
        <v>82.88</v>
      </c>
      <c r="G611" s="95">
        <v>346.98</v>
      </c>
      <c r="H611" s="95">
        <v>381.47</v>
      </c>
      <c r="I611" s="95">
        <v>459.15</v>
      </c>
      <c r="J611" s="95">
        <v>196.58</v>
      </c>
      <c r="K611" s="95">
        <v>313.08</v>
      </c>
      <c r="L611" s="95">
        <v>914.74</v>
      </c>
      <c r="M611" s="95">
        <v>289.12</v>
      </c>
      <c r="N611" s="95">
        <v>295.02999999999997</v>
      </c>
      <c r="O611" s="95">
        <v>407.81</v>
      </c>
      <c r="P611" s="95">
        <v>521.52</v>
      </c>
      <c r="Q611" s="95">
        <v>462.52</v>
      </c>
      <c r="R611" s="95">
        <v>332.24</v>
      </c>
      <c r="S611" s="95">
        <v>370.28</v>
      </c>
      <c r="T611" s="95">
        <v>336.27</v>
      </c>
      <c r="U611" s="95">
        <v>340.6</v>
      </c>
      <c r="V611" s="95">
        <v>223.93</v>
      </c>
      <c r="W611" s="95">
        <v>2.4</v>
      </c>
      <c r="X611" s="95">
        <v>0</v>
      </c>
      <c r="Y611" s="95">
        <v>0</v>
      </c>
    </row>
    <row r="612" spans="1:25" s="68" customFormat="1" ht="15.75" hidden="1" outlineLevel="1" x14ac:dyDescent="0.25">
      <c r="A612" s="105">
        <v>13</v>
      </c>
      <c r="B612" s="95">
        <v>89.51</v>
      </c>
      <c r="C612" s="95">
        <v>23.05</v>
      </c>
      <c r="D612" s="95">
        <v>126.1</v>
      </c>
      <c r="E612" s="95">
        <v>167.11</v>
      </c>
      <c r="F612" s="95">
        <v>402.71</v>
      </c>
      <c r="G612" s="95">
        <v>516.16999999999996</v>
      </c>
      <c r="H612" s="95">
        <v>435.17</v>
      </c>
      <c r="I612" s="95">
        <v>1080.2</v>
      </c>
      <c r="J612" s="95">
        <v>361.65</v>
      </c>
      <c r="K612" s="95">
        <v>336.94</v>
      </c>
      <c r="L612" s="95">
        <v>141.37</v>
      </c>
      <c r="M612" s="95">
        <v>366.99</v>
      </c>
      <c r="N612" s="95">
        <v>148.82</v>
      </c>
      <c r="O612" s="95">
        <v>130.74</v>
      </c>
      <c r="P612" s="95">
        <v>415.52</v>
      </c>
      <c r="Q612" s="95">
        <v>457.21</v>
      </c>
      <c r="R612" s="95">
        <v>426.47</v>
      </c>
      <c r="S612" s="95">
        <v>437.09</v>
      </c>
      <c r="T612" s="95">
        <v>425.6</v>
      </c>
      <c r="U612" s="95">
        <v>402.92</v>
      </c>
      <c r="V612" s="95">
        <v>384.21</v>
      </c>
      <c r="W612" s="95">
        <v>286.16000000000003</v>
      </c>
      <c r="X612" s="95">
        <v>91.39</v>
      </c>
      <c r="Y612" s="95">
        <v>7.39</v>
      </c>
    </row>
    <row r="613" spans="1:25" s="68" customFormat="1" ht="15.75" hidden="1" outlineLevel="1" x14ac:dyDescent="0.25">
      <c r="A613" s="105">
        <v>14</v>
      </c>
      <c r="B613" s="95">
        <v>56.42</v>
      </c>
      <c r="C613" s="95">
        <v>165.83</v>
      </c>
      <c r="D613" s="95">
        <v>198.95</v>
      </c>
      <c r="E613" s="95">
        <v>354.48</v>
      </c>
      <c r="F613" s="95">
        <v>190.02</v>
      </c>
      <c r="G613" s="95">
        <v>317.02999999999997</v>
      </c>
      <c r="H613" s="95">
        <v>505.96</v>
      </c>
      <c r="I613" s="95">
        <v>549.99</v>
      </c>
      <c r="J613" s="95">
        <v>570.54999999999995</v>
      </c>
      <c r="K613" s="95">
        <v>70.55</v>
      </c>
      <c r="L613" s="95">
        <v>63.72</v>
      </c>
      <c r="M613" s="95">
        <v>193.9</v>
      </c>
      <c r="N613" s="95">
        <v>283.52999999999997</v>
      </c>
      <c r="O613" s="95">
        <v>350.53</v>
      </c>
      <c r="P613" s="95">
        <v>231.54</v>
      </c>
      <c r="Q613" s="95">
        <v>214.13</v>
      </c>
      <c r="R613" s="95">
        <v>109.15</v>
      </c>
      <c r="S613" s="95">
        <v>169.02</v>
      </c>
      <c r="T613" s="95">
        <v>137.05000000000001</v>
      </c>
      <c r="U613" s="95">
        <v>27.23</v>
      </c>
      <c r="V613" s="95">
        <v>159.31</v>
      </c>
      <c r="W613" s="95">
        <v>76.8</v>
      </c>
      <c r="X613" s="95">
        <v>151.24</v>
      </c>
      <c r="Y613" s="95">
        <v>200.21</v>
      </c>
    </row>
    <row r="614" spans="1:25" s="68" customFormat="1" ht="15.75" hidden="1" outlineLevel="1" x14ac:dyDescent="0.25">
      <c r="A614" s="105">
        <v>15</v>
      </c>
      <c r="B614" s="95">
        <v>297.07</v>
      </c>
      <c r="C614" s="95">
        <v>377.91</v>
      </c>
      <c r="D614" s="95">
        <v>347.47</v>
      </c>
      <c r="E614" s="95">
        <v>205.07</v>
      </c>
      <c r="F614" s="95">
        <v>266.63</v>
      </c>
      <c r="G614" s="95">
        <v>378.37</v>
      </c>
      <c r="H614" s="95">
        <v>293.88</v>
      </c>
      <c r="I614" s="95">
        <v>347.9</v>
      </c>
      <c r="J614" s="95">
        <v>263.81</v>
      </c>
      <c r="K614" s="95">
        <v>519.13</v>
      </c>
      <c r="L614" s="95">
        <v>299.36</v>
      </c>
      <c r="M614" s="95">
        <v>293.32</v>
      </c>
      <c r="N614" s="95">
        <v>241.04</v>
      </c>
      <c r="O614" s="95">
        <v>228.47</v>
      </c>
      <c r="P614" s="95">
        <v>188.61</v>
      </c>
      <c r="Q614" s="95">
        <v>85.94</v>
      </c>
      <c r="R614" s="95">
        <v>72.63</v>
      </c>
      <c r="S614" s="95">
        <v>57.58</v>
      </c>
      <c r="T614" s="95">
        <v>49.44</v>
      </c>
      <c r="U614" s="95">
        <v>6.03</v>
      </c>
      <c r="V614" s="95">
        <v>7.59</v>
      </c>
      <c r="W614" s="95">
        <v>63.77</v>
      </c>
      <c r="X614" s="95">
        <v>0</v>
      </c>
      <c r="Y614" s="95">
        <v>23.48</v>
      </c>
    </row>
    <row r="615" spans="1:25" s="68" customFormat="1" ht="15.75" hidden="1" outlineLevel="1" x14ac:dyDescent="0.25">
      <c r="A615" s="105">
        <v>16</v>
      </c>
      <c r="B615" s="95">
        <v>0</v>
      </c>
      <c r="C615" s="95">
        <v>43.17</v>
      </c>
      <c r="D615" s="95">
        <v>0</v>
      </c>
      <c r="E615" s="95">
        <v>0</v>
      </c>
      <c r="F615" s="95">
        <v>23.51</v>
      </c>
      <c r="G615" s="95">
        <v>244.55</v>
      </c>
      <c r="H615" s="95">
        <v>282.95999999999998</v>
      </c>
      <c r="I615" s="95">
        <v>246.42</v>
      </c>
      <c r="J615" s="95">
        <v>328.6</v>
      </c>
      <c r="K615" s="95">
        <v>217.07</v>
      </c>
      <c r="L615" s="95">
        <v>58.18</v>
      </c>
      <c r="M615" s="95">
        <v>103.25</v>
      </c>
      <c r="N615" s="95">
        <v>187.6</v>
      </c>
      <c r="O615" s="95">
        <v>417.14</v>
      </c>
      <c r="P615" s="95">
        <v>375.87</v>
      </c>
      <c r="Q615" s="95">
        <v>456.46</v>
      </c>
      <c r="R615" s="95">
        <v>316.29000000000002</v>
      </c>
      <c r="S615" s="95">
        <v>374.44</v>
      </c>
      <c r="T615" s="95">
        <v>163.86</v>
      </c>
      <c r="U615" s="95">
        <v>90.67</v>
      </c>
      <c r="V615" s="95">
        <v>0</v>
      </c>
      <c r="W615" s="95">
        <v>84.53</v>
      </c>
      <c r="X615" s="95">
        <v>19.149999999999999</v>
      </c>
      <c r="Y615" s="95">
        <v>0</v>
      </c>
    </row>
    <row r="616" spans="1:25" s="68" customFormat="1" ht="15.75" hidden="1" outlineLevel="1" x14ac:dyDescent="0.25">
      <c r="A616" s="105">
        <v>17</v>
      </c>
      <c r="B616" s="95">
        <v>0</v>
      </c>
      <c r="C616" s="95">
        <v>0</v>
      </c>
      <c r="D616" s="95">
        <v>0</v>
      </c>
      <c r="E616" s="95">
        <v>0</v>
      </c>
      <c r="F616" s="95">
        <v>232.28</v>
      </c>
      <c r="G616" s="95">
        <v>381.94</v>
      </c>
      <c r="H616" s="95">
        <v>492.67</v>
      </c>
      <c r="I616" s="95">
        <v>287.32</v>
      </c>
      <c r="J616" s="95">
        <v>300.39999999999998</v>
      </c>
      <c r="K616" s="95">
        <v>420.1</v>
      </c>
      <c r="L616" s="95">
        <v>485.77</v>
      </c>
      <c r="M616" s="95">
        <v>306.77</v>
      </c>
      <c r="N616" s="95">
        <v>59.77</v>
      </c>
      <c r="O616" s="95">
        <v>494.01</v>
      </c>
      <c r="P616" s="95">
        <v>580.72</v>
      </c>
      <c r="Q616" s="95">
        <v>599.78</v>
      </c>
      <c r="R616" s="95">
        <v>662.84</v>
      </c>
      <c r="S616" s="95">
        <v>704.57</v>
      </c>
      <c r="T616" s="95">
        <v>487.47</v>
      </c>
      <c r="U616" s="95">
        <v>328.45</v>
      </c>
      <c r="V616" s="95">
        <v>399.13</v>
      </c>
      <c r="W616" s="95">
        <v>880.31</v>
      </c>
      <c r="X616" s="95">
        <v>0</v>
      </c>
      <c r="Y616" s="95">
        <v>0</v>
      </c>
    </row>
    <row r="617" spans="1:25" s="68" customFormat="1" ht="15.75" hidden="1" outlineLevel="1" x14ac:dyDescent="0.25">
      <c r="A617" s="105">
        <v>18</v>
      </c>
      <c r="B617" s="95">
        <v>82.47</v>
      </c>
      <c r="C617" s="95">
        <v>101.71</v>
      </c>
      <c r="D617" s="95">
        <v>159.44</v>
      </c>
      <c r="E617" s="95">
        <v>184.87</v>
      </c>
      <c r="F617" s="95">
        <v>177.41</v>
      </c>
      <c r="G617" s="95">
        <v>502.8</v>
      </c>
      <c r="H617" s="95">
        <v>381.32</v>
      </c>
      <c r="I617" s="95">
        <v>563.59</v>
      </c>
      <c r="J617" s="95">
        <v>765.07</v>
      </c>
      <c r="K617" s="95">
        <v>517.02</v>
      </c>
      <c r="L617" s="95">
        <v>594.28</v>
      </c>
      <c r="M617" s="95">
        <v>553.64</v>
      </c>
      <c r="N617" s="95">
        <v>557.76</v>
      </c>
      <c r="O617" s="95">
        <v>607.23</v>
      </c>
      <c r="P617" s="95">
        <v>197.41</v>
      </c>
      <c r="Q617" s="95">
        <v>158.80000000000001</v>
      </c>
      <c r="R617" s="95">
        <v>207.28</v>
      </c>
      <c r="S617" s="95">
        <v>361.93</v>
      </c>
      <c r="T617" s="95">
        <v>351.98</v>
      </c>
      <c r="U617" s="95">
        <v>291.07</v>
      </c>
      <c r="V617" s="95">
        <v>111.34</v>
      </c>
      <c r="W617" s="95">
        <v>145.9</v>
      </c>
      <c r="X617" s="95">
        <v>4.9400000000000004</v>
      </c>
      <c r="Y617" s="95">
        <v>112.27</v>
      </c>
    </row>
    <row r="618" spans="1:25" s="68" customFormat="1" ht="15.75" hidden="1" outlineLevel="1" x14ac:dyDescent="0.25">
      <c r="A618" s="105">
        <v>19</v>
      </c>
      <c r="B618" s="95">
        <v>50.52</v>
      </c>
      <c r="C618" s="95">
        <v>110.37</v>
      </c>
      <c r="D618" s="95">
        <v>97.52</v>
      </c>
      <c r="E618" s="95">
        <v>119.78</v>
      </c>
      <c r="F618" s="95">
        <v>261.69</v>
      </c>
      <c r="G618" s="95">
        <v>518.65</v>
      </c>
      <c r="H618" s="95">
        <v>331.93</v>
      </c>
      <c r="I618" s="95">
        <v>699.97</v>
      </c>
      <c r="J618" s="95">
        <v>351.63</v>
      </c>
      <c r="K618" s="95">
        <v>519.42999999999995</v>
      </c>
      <c r="L618" s="95">
        <v>59.7</v>
      </c>
      <c r="M618" s="95">
        <v>0.97</v>
      </c>
      <c r="N618" s="95">
        <v>0</v>
      </c>
      <c r="O618" s="95">
        <v>0.56000000000000005</v>
      </c>
      <c r="P618" s="95">
        <v>14.28</v>
      </c>
      <c r="Q618" s="95">
        <v>10.25</v>
      </c>
      <c r="R618" s="95">
        <v>0</v>
      </c>
      <c r="S618" s="95">
        <v>526.19000000000005</v>
      </c>
      <c r="T618" s="95">
        <v>162.93</v>
      </c>
      <c r="U618" s="95">
        <v>95.6</v>
      </c>
      <c r="V618" s="95">
        <v>42.22</v>
      </c>
      <c r="W618" s="95">
        <v>0</v>
      </c>
      <c r="X618" s="95">
        <v>6.08</v>
      </c>
      <c r="Y618" s="95">
        <v>17.850000000000001</v>
      </c>
    </row>
    <row r="619" spans="1:25" s="68" customFormat="1" ht="15.75" hidden="1" outlineLevel="1" x14ac:dyDescent="0.25">
      <c r="A619" s="105">
        <v>20</v>
      </c>
      <c r="B619" s="95">
        <v>197.5</v>
      </c>
      <c r="C619" s="95">
        <v>175.93</v>
      </c>
      <c r="D619" s="95">
        <v>216.29</v>
      </c>
      <c r="E619" s="95">
        <v>218.34</v>
      </c>
      <c r="F619" s="95">
        <v>122.29</v>
      </c>
      <c r="G619" s="95">
        <v>277.67</v>
      </c>
      <c r="H619" s="95">
        <v>79.599999999999994</v>
      </c>
      <c r="I619" s="95">
        <v>169.63</v>
      </c>
      <c r="J619" s="95">
        <v>229.96</v>
      </c>
      <c r="K619" s="95">
        <v>356.75</v>
      </c>
      <c r="L619" s="95">
        <v>0</v>
      </c>
      <c r="M619" s="95">
        <v>0</v>
      </c>
      <c r="N619" s="95">
        <v>0</v>
      </c>
      <c r="O619" s="95">
        <v>0</v>
      </c>
      <c r="P619" s="95">
        <v>0</v>
      </c>
      <c r="Q619" s="95">
        <v>1.57</v>
      </c>
      <c r="R619" s="95">
        <v>0</v>
      </c>
      <c r="S619" s="95">
        <v>48.74</v>
      </c>
      <c r="T619" s="95">
        <v>0</v>
      </c>
      <c r="U619" s="95">
        <v>0</v>
      </c>
      <c r="V619" s="95">
        <v>0</v>
      </c>
      <c r="W619" s="95">
        <v>0</v>
      </c>
      <c r="X619" s="95">
        <v>7.47</v>
      </c>
      <c r="Y619" s="95">
        <v>0</v>
      </c>
    </row>
    <row r="620" spans="1:25" s="68" customFormat="1" ht="15.75" hidden="1" outlineLevel="1" x14ac:dyDescent="0.25">
      <c r="A620" s="105">
        <v>21</v>
      </c>
      <c r="B620" s="95">
        <v>19.920000000000002</v>
      </c>
      <c r="C620" s="95">
        <v>117.15</v>
      </c>
      <c r="D620" s="95">
        <v>194.06</v>
      </c>
      <c r="E620" s="95">
        <v>205.69</v>
      </c>
      <c r="F620" s="95">
        <v>193.43</v>
      </c>
      <c r="G620" s="95">
        <v>304.63</v>
      </c>
      <c r="H620" s="95">
        <v>112.57</v>
      </c>
      <c r="I620" s="95">
        <v>104.2</v>
      </c>
      <c r="J620" s="95">
        <v>167.89</v>
      </c>
      <c r="K620" s="95">
        <v>10.14</v>
      </c>
      <c r="L620" s="95">
        <v>48.17</v>
      </c>
      <c r="M620" s="95">
        <v>231.98</v>
      </c>
      <c r="N620" s="95">
        <v>125.42</v>
      </c>
      <c r="O620" s="95">
        <v>2.87</v>
      </c>
      <c r="P620" s="95">
        <v>1.04</v>
      </c>
      <c r="Q620" s="95">
        <v>0.65</v>
      </c>
      <c r="R620" s="95">
        <v>1.45</v>
      </c>
      <c r="S620" s="95">
        <v>13.27</v>
      </c>
      <c r="T620" s="95">
        <v>96.95</v>
      </c>
      <c r="U620" s="95">
        <v>106.53</v>
      </c>
      <c r="V620" s="95">
        <v>23.93</v>
      </c>
      <c r="W620" s="95">
        <v>0</v>
      </c>
      <c r="X620" s="95">
        <v>2.0499999999999998</v>
      </c>
      <c r="Y620" s="95">
        <v>14.3</v>
      </c>
    </row>
    <row r="621" spans="1:25" s="68" customFormat="1" ht="15.75" hidden="1" outlineLevel="1" x14ac:dyDescent="0.25">
      <c r="A621" s="105">
        <v>22</v>
      </c>
      <c r="B621" s="95">
        <v>10.47</v>
      </c>
      <c r="C621" s="95">
        <v>131.01</v>
      </c>
      <c r="D621" s="95">
        <v>194.71</v>
      </c>
      <c r="E621" s="95">
        <v>290.12</v>
      </c>
      <c r="F621" s="95">
        <v>306.58</v>
      </c>
      <c r="G621" s="95">
        <v>366.66</v>
      </c>
      <c r="H621" s="95">
        <v>292.58999999999997</v>
      </c>
      <c r="I621" s="95">
        <v>255.23</v>
      </c>
      <c r="J621" s="95">
        <v>304.08</v>
      </c>
      <c r="K621" s="95">
        <v>250.3</v>
      </c>
      <c r="L621" s="95">
        <v>173.05</v>
      </c>
      <c r="M621" s="95">
        <v>149.87</v>
      </c>
      <c r="N621" s="95">
        <v>144.35</v>
      </c>
      <c r="O621" s="95">
        <v>145.34</v>
      </c>
      <c r="P621" s="95">
        <v>86.9</v>
      </c>
      <c r="Q621" s="95">
        <v>119.14</v>
      </c>
      <c r="R621" s="95">
        <v>5.82</v>
      </c>
      <c r="S621" s="95">
        <v>13.97</v>
      </c>
      <c r="T621" s="95">
        <v>152.52000000000001</v>
      </c>
      <c r="U621" s="95">
        <v>150.31</v>
      </c>
      <c r="V621" s="95">
        <v>114.35</v>
      </c>
      <c r="W621" s="95">
        <v>156.59</v>
      </c>
      <c r="X621" s="95">
        <v>5.81</v>
      </c>
      <c r="Y621" s="95">
        <v>16.79</v>
      </c>
    </row>
    <row r="622" spans="1:25" s="68" customFormat="1" ht="15.75" hidden="1" outlineLevel="1" x14ac:dyDescent="0.25">
      <c r="A622" s="105">
        <v>23</v>
      </c>
      <c r="B622" s="95">
        <v>5.83</v>
      </c>
      <c r="C622" s="95">
        <v>71.08</v>
      </c>
      <c r="D622" s="95">
        <v>72.989999999999995</v>
      </c>
      <c r="E622" s="95">
        <v>247.46</v>
      </c>
      <c r="F622" s="95">
        <v>216.91</v>
      </c>
      <c r="G622" s="95">
        <v>206.93</v>
      </c>
      <c r="H622" s="95">
        <v>310.93</v>
      </c>
      <c r="I622" s="95">
        <v>201.08</v>
      </c>
      <c r="J622" s="95">
        <v>219.22</v>
      </c>
      <c r="K622" s="95">
        <v>303.01</v>
      </c>
      <c r="L622" s="95">
        <v>1.49</v>
      </c>
      <c r="M622" s="95">
        <v>121.68</v>
      </c>
      <c r="N622" s="95">
        <v>0</v>
      </c>
      <c r="O622" s="95">
        <v>0</v>
      </c>
      <c r="P622" s="95">
        <v>0.11</v>
      </c>
      <c r="Q622" s="95">
        <v>0</v>
      </c>
      <c r="R622" s="95">
        <v>0.1</v>
      </c>
      <c r="S622" s="95">
        <v>0</v>
      </c>
      <c r="T622" s="95">
        <v>0</v>
      </c>
      <c r="U622" s="95">
        <v>0</v>
      </c>
      <c r="V622" s="95">
        <v>0</v>
      </c>
      <c r="W622" s="95">
        <v>11</v>
      </c>
      <c r="X622" s="95">
        <v>0</v>
      </c>
      <c r="Y622" s="95">
        <v>0</v>
      </c>
    </row>
    <row r="623" spans="1:25" s="68" customFormat="1" ht="15.75" hidden="1" outlineLevel="1" x14ac:dyDescent="0.25">
      <c r="A623" s="105">
        <v>24</v>
      </c>
      <c r="B623" s="95">
        <v>0</v>
      </c>
      <c r="C623" s="95">
        <v>0</v>
      </c>
      <c r="D623" s="95">
        <v>0</v>
      </c>
      <c r="E623" s="95">
        <v>0</v>
      </c>
      <c r="F623" s="95">
        <v>16</v>
      </c>
      <c r="G623" s="95">
        <v>203.5</v>
      </c>
      <c r="H623" s="95">
        <v>72.25</v>
      </c>
      <c r="I623" s="95">
        <v>147.33000000000001</v>
      </c>
      <c r="J623" s="95">
        <v>147.99</v>
      </c>
      <c r="K623" s="95">
        <v>198.29</v>
      </c>
      <c r="L623" s="95">
        <v>6.84</v>
      </c>
      <c r="M623" s="95">
        <v>88.04</v>
      </c>
      <c r="N623" s="95">
        <v>28.63</v>
      </c>
      <c r="O623" s="95">
        <v>160.01</v>
      </c>
      <c r="P623" s="95">
        <v>0.26</v>
      </c>
      <c r="Q623" s="95">
        <v>7.57</v>
      </c>
      <c r="R623" s="95">
        <v>9.23</v>
      </c>
      <c r="S623" s="95">
        <v>65.19</v>
      </c>
      <c r="T623" s="95">
        <v>634.71</v>
      </c>
      <c r="U623" s="95">
        <v>0</v>
      </c>
      <c r="V623" s="95">
        <v>0</v>
      </c>
      <c r="W623" s="95">
        <v>0</v>
      </c>
      <c r="X623" s="95">
        <v>0</v>
      </c>
      <c r="Y623" s="95">
        <v>0</v>
      </c>
    </row>
    <row r="624" spans="1:25" s="68" customFormat="1" ht="15.75" hidden="1" outlineLevel="1" x14ac:dyDescent="0.25">
      <c r="A624" s="105">
        <v>25</v>
      </c>
      <c r="B624" s="95">
        <v>0</v>
      </c>
      <c r="C624" s="95">
        <v>0</v>
      </c>
      <c r="D624" s="95">
        <v>0</v>
      </c>
      <c r="E624" s="95">
        <v>13.98</v>
      </c>
      <c r="F624" s="95">
        <v>23.8</v>
      </c>
      <c r="G624" s="95">
        <v>287.83</v>
      </c>
      <c r="H624" s="95">
        <v>4.08</v>
      </c>
      <c r="I624" s="95">
        <v>135.85</v>
      </c>
      <c r="J624" s="95">
        <v>302.32</v>
      </c>
      <c r="K624" s="95">
        <v>354.16</v>
      </c>
      <c r="L624" s="95">
        <v>0</v>
      </c>
      <c r="M624" s="95">
        <v>290.56</v>
      </c>
      <c r="N624" s="95">
        <v>256.25</v>
      </c>
      <c r="O624" s="95">
        <v>345.72</v>
      </c>
      <c r="P624" s="95">
        <v>259.51</v>
      </c>
      <c r="Q624" s="95">
        <v>0</v>
      </c>
      <c r="R624" s="95">
        <v>0</v>
      </c>
      <c r="S624" s="95">
        <v>95.89</v>
      </c>
      <c r="T624" s="95">
        <v>168.74</v>
      </c>
      <c r="U624" s="95">
        <v>46.82</v>
      </c>
      <c r="V624" s="95">
        <v>0</v>
      </c>
      <c r="W624" s="95">
        <v>0</v>
      </c>
      <c r="X624" s="95">
        <v>249.17</v>
      </c>
      <c r="Y624" s="95">
        <v>0</v>
      </c>
    </row>
    <row r="625" spans="1:25" s="68" customFormat="1" ht="15.75" hidden="1" outlineLevel="1" x14ac:dyDescent="0.25">
      <c r="A625" s="105">
        <v>26</v>
      </c>
      <c r="B625" s="95">
        <v>115.04</v>
      </c>
      <c r="C625" s="95">
        <v>105.36</v>
      </c>
      <c r="D625" s="95">
        <v>202.55</v>
      </c>
      <c r="E625" s="95">
        <v>242.61</v>
      </c>
      <c r="F625" s="95">
        <v>315</v>
      </c>
      <c r="G625" s="95">
        <v>185.51</v>
      </c>
      <c r="H625" s="95">
        <v>804.26</v>
      </c>
      <c r="I625" s="95">
        <v>633.20000000000005</v>
      </c>
      <c r="J625" s="95">
        <v>1687.49</v>
      </c>
      <c r="K625" s="95">
        <v>1432.05</v>
      </c>
      <c r="L625" s="95">
        <v>1148.76</v>
      </c>
      <c r="M625" s="95">
        <v>818.31</v>
      </c>
      <c r="N625" s="95">
        <v>530.52</v>
      </c>
      <c r="O625" s="95">
        <v>513.85</v>
      </c>
      <c r="P625" s="95">
        <v>0</v>
      </c>
      <c r="Q625" s="95">
        <v>217.47</v>
      </c>
      <c r="R625" s="95">
        <v>46.74</v>
      </c>
      <c r="S625" s="95">
        <v>112.35</v>
      </c>
      <c r="T625" s="95">
        <v>441.33</v>
      </c>
      <c r="U625" s="95">
        <v>276.36</v>
      </c>
      <c r="V625" s="95">
        <v>210.03</v>
      </c>
      <c r="W625" s="95">
        <v>0</v>
      </c>
      <c r="X625" s="95">
        <v>123.17</v>
      </c>
      <c r="Y625" s="95">
        <v>105.62</v>
      </c>
    </row>
    <row r="626" spans="1:25" s="68" customFormat="1" ht="15.75" hidden="1" outlineLevel="1" x14ac:dyDescent="0.25">
      <c r="A626" s="105">
        <v>27</v>
      </c>
      <c r="B626" s="95">
        <v>7.25</v>
      </c>
      <c r="C626" s="95">
        <v>0</v>
      </c>
      <c r="D626" s="95">
        <v>0</v>
      </c>
      <c r="E626" s="95">
        <v>8.2200000000000006</v>
      </c>
      <c r="F626" s="95">
        <v>120.22</v>
      </c>
      <c r="G626" s="95">
        <v>248.27</v>
      </c>
      <c r="H626" s="95">
        <v>48.39</v>
      </c>
      <c r="I626" s="95">
        <v>201.08</v>
      </c>
      <c r="J626" s="95">
        <v>204.83</v>
      </c>
      <c r="K626" s="95">
        <v>129.69</v>
      </c>
      <c r="L626" s="95">
        <v>364.41</v>
      </c>
      <c r="M626" s="95">
        <v>346.9</v>
      </c>
      <c r="N626" s="95">
        <v>348.82</v>
      </c>
      <c r="O626" s="95">
        <v>84.91</v>
      </c>
      <c r="P626" s="95">
        <v>27.79</v>
      </c>
      <c r="Q626" s="95">
        <v>42.37</v>
      </c>
      <c r="R626" s="95">
        <v>0</v>
      </c>
      <c r="S626" s="95">
        <v>0.17</v>
      </c>
      <c r="T626" s="95">
        <v>2.74</v>
      </c>
      <c r="U626" s="95">
        <v>0</v>
      </c>
      <c r="V626" s="95">
        <v>0</v>
      </c>
      <c r="W626" s="95">
        <v>0</v>
      </c>
      <c r="X626" s="95">
        <v>3.38</v>
      </c>
      <c r="Y626" s="95">
        <v>6.66</v>
      </c>
    </row>
    <row r="627" spans="1:25" s="68" customFormat="1" ht="15.75" outlineLevel="1" x14ac:dyDescent="0.25">
      <c r="A627" s="105">
        <v>28</v>
      </c>
      <c r="B627" s="95">
        <v>0.01</v>
      </c>
      <c r="C627" s="95">
        <v>0</v>
      </c>
      <c r="D627" s="95">
        <v>0</v>
      </c>
      <c r="E627" s="95">
        <v>57.02</v>
      </c>
      <c r="F627" s="95">
        <v>143.31</v>
      </c>
      <c r="G627" s="95">
        <v>81.72</v>
      </c>
      <c r="H627" s="95">
        <v>210.39</v>
      </c>
      <c r="I627" s="95">
        <v>0</v>
      </c>
      <c r="J627" s="95">
        <v>0</v>
      </c>
      <c r="K627" s="95">
        <v>5.78</v>
      </c>
      <c r="L627" s="95">
        <v>0</v>
      </c>
      <c r="M627" s="95">
        <v>0</v>
      </c>
      <c r="N627" s="95">
        <v>0</v>
      </c>
      <c r="O627" s="95">
        <v>0</v>
      </c>
      <c r="P627" s="95">
        <v>0</v>
      </c>
      <c r="Q627" s="95">
        <v>0</v>
      </c>
      <c r="R627" s="95">
        <v>0</v>
      </c>
      <c r="S627" s="95">
        <v>0</v>
      </c>
      <c r="T627" s="95">
        <v>0</v>
      </c>
      <c r="U627" s="95">
        <v>0</v>
      </c>
      <c r="V627" s="95">
        <v>0</v>
      </c>
      <c r="W627" s="95">
        <v>0</v>
      </c>
      <c r="X627" s="95">
        <v>0</v>
      </c>
      <c r="Y627" s="95">
        <v>0</v>
      </c>
    </row>
    <row r="628" spans="1:25" s="68" customFormat="1" ht="15.75" customHeight="1" x14ac:dyDescent="0.25">
      <c r="A628" s="139" t="s">
        <v>32</v>
      </c>
      <c r="B628" s="139" t="s">
        <v>70</v>
      </c>
      <c r="C628" s="139"/>
      <c r="D628" s="139"/>
      <c r="E628" s="139"/>
      <c r="F628" s="139"/>
      <c r="G628" s="139"/>
      <c r="H628" s="139"/>
      <c r="I628" s="139"/>
      <c r="J628" s="139"/>
      <c r="K628" s="139"/>
      <c r="L628" s="139"/>
      <c r="M628" s="139"/>
      <c r="N628" s="139"/>
      <c r="O628" s="139"/>
      <c r="P628" s="139"/>
      <c r="Q628" s="139"/>
      <c r="R628" s="139"/>
      <c r="S628" s="139"/>
      <c r="T628" s="139"/>
      <c r="U628" s="139"/>
      <c r="V628" s="139"/>
      <c r="W628" s="139"/>
      <c r="X628" s="139"/>
      <c r="Y628" s="139"/>
    </row>
    <row r="629" spans="1:25" s="68" customFormat="1" ht="15.75" x14ac:dyDescent="0.25">
      <c r="A629" s="139"/>
      <c r="B629" s="139" t="s">
        <v>71</v>
      </c>
      <c r="C629" s="139"/>
      <c r="D629" s="139"/>
      <c r="E629" s="139"/>
      <c r="F629" s="139"/>
      <c r="G629" s="139"/>
      <c r="H629" s="139"/>
      <c r="I629" s="139"/>
      <c r="J629" s="139"/>
      <c r="K629" s="139"/>
      <c r="L629" s="139"/>
      <c r="M629" s="139"/>
      <c r="N629" s="139"/>
      <c r="O629" s="139"/>
      <c r="P629" s="139"/>
      <c r="Q629" s="139"/>
      <c r="R629" s="139"/>
      <c r="S629" s="139"/>
      <c r="T629" s="139"/>
      <c r="U629" s="139"/>
      <c r="V629" s="139"/>
      <c r="W629" s="139"/>
      <c r="X629" s="139"/>
      <c r="Y629" s="139"/>
    </row>
    <row r="630" spans="1:25" s="75" customFormat="1" ht="12.75" x14ac:dyDescent="0.2">
      <c r="A630" s="139"/>
      <c r="B630" s="74" t="s">
        <v>33</v>
      </c>
      <c r="C630" s="74" t="s">
        <v>34</v>
      </c>
      <c r="D630" s="74" t="s">
        <v>35</v>
      </c>
      <c r="E630" s="74" t="s">
        <v>36</v>
      </c>
      <c r="F630" s="74" t="s">
        <v>37</v>
      </c>
      <c r="G630" s="74" t="s">
        <v>38</v>
      </c>
      <c r="H630" s="74" t="s">
        <v>39</v>
      </c>
      <c r="I630" s="74" t="s">
        <v>40</v>
      </c>
      <c r="J630" s="74" t="s">
        <v>41</v>
      </c>
      <c r="K630" s="74" t="s">
        <v>42</v>
      </c>
      <c r="L630" s="74" t="s">
        <v>43</v>
      </c>
      <c r="M630" s="74" t="s">
        <v>44</v>
      </c>
      <c r="N630" s="74" t="s">
        <v>45</v>
      </c>
      <c r="O630" s="74" t="s">
        <v>46</v>
      </c>
      <c r="P630" s="74" t="s">
        <v>47</v>
      </c>
      <c r="Q630" s="74" t="s">
        <v>48</v>
      </c>
      <c r="R630" s="74" t="s">
        <v>49</v>
      </c>
      <c r="S630" s="74" t="s">
        <v>50</v>
      </c>
      <c r="T630" s="74" t="s">
        <v>51</v>
      </c>
      <c r="U630" s="74" t="s">
        <v>52</v>
      </c>
      <c r="V630" s="74" t="s">
        <v>53</v>
      </c>
      <c r="W630" s="74" t="s">
        <v>54</v>
      </c>
      <c r="X630" s="74" t="s">
        <v>55</v>
      </c>
      <c r="Y630" s="74" t="s">
        <v>56</v>
      </c>
    </row>
    <row r="631" spans="1:25" s="68" customFormat="1" ht="15.75" x14ac:dyDescent="0.25">
      <c r="A631" s="105">
        <v>1</v>
      </c>
      <c r="B631" s="95">
        <v>157.88</v>
      </c>
      <c r="C631" s="95">
        <v>59.04</v>
      </c>
      <c r="D631" s="95">
        <v>39.76</v>
      </c>
      <c r="E631" s="95">
        <v>0</v>
      </c>
      <c r="F631" s="95">
        <v>0</v>
      </c>
      <c r="G631" s="95">
        <v>0</v>
      </c>
      <c r="H631" s="95">
        <v>0</v>
      </c>
      <c r="I631" s="95">
        <v>0</v>
      </c>
      <c r="J631" s="95">
        <v>0</v>
      </c>
      <c r="K631" s="95">
        <v>0</v>
      </c>
      <c r="L631" s="95">
        <v>0</v>
      </c>
      <c r="M631" s="95">
        <v>0.11</v>
      </c>
      <c r="N631" s="95">
        <v>0</v>
      </c>
      <c r="O631" s="95">
        <v>0</v>
      </c>
      <c r="P631" s="95">
        <v>0</v>
      </c>
      <c r="Q631" s="95">
        <v>0</v>
      </c>
      <c r="R631" s="95">
        <v>0</v>
      </c>
      <c r="S631" s="95">
        <v>0</v>
      </c>
      <c r="T631" s="95">
        <v>0</v>
      </c>
      <c r="U631" s="95">
        <v>0</v>
      </c>
      <c r="V631" s="95">
        <v>0</v>
      </c>
      <c r="W631" s="95">
        <v>7.92</v>
      </c>
      <c r="X631" s="95">
        <v>2.38</v>
      </c>
      <c r="Y631" s="95">
        <v>305.91000000000003</v>
      </c>
    </row>
    <row r="632" spans="1:25" s="68" customFormat="1" ht="16.5" hidden="1" customHeight="1" outlineLevel="1" x14ac:dyDescent="0.25">
      <c r="A632" s="105">
        <v>2</v>
      </c>
      <c r="B632" s="95">
        <v>159.79</v>
      </c>
      <c r="C632" s="95">
        <v>24.98</v>
      </c>
      <c r="D632" s="95">
        <v>16.84</v>
      </c>
      <c r="E632" s="95">
        <v>0</v>
      </c>
      <c r="F632" s="95">
        <v>0</v>
      </c>
      <c r="G632" s="95">
        <v>0</v>
      </c>
      <c r="H632" s="95">
        <v>0</v>
      </c>
      <c r="I632" s="95">
        <v>0</v>
      </c>
      <c r="J632" s="95">
        <v>0</v>
      </c>
      <c r="K632" s="95">
        <v>0</v>
      </c>
      <c r="L632" s="95">
        <v>0.41</v>
      </c>
      <c r="M632" s="95">
        <v>1.72</v>
      </c>
      <c r="N632" s="95">
        <v>2.2200000000000002</v>
      </c>
      <c r="O632" s="95">
        <v>1.1499999999999999</v>
      </c>
      <c r="P632" s="95">
        <v>0.65</v>
      </c>
      <c r="Q632" s="95">
        <v>0.02</v>
      </c>
      <c r="R632" s="95">
        <v>68.819999999999993</v>
      </c>
      <c r="S632" s="95">
        <v>0</v>
      </c>
      <c r="T632" s="95">
        <v>0</v>
      </c>
      <c r="U632" s="95">
        <v>0</v>
      </c>
      <c r="V632" s="95">
        <v>0</v>
      </c>
      <c r="W632" s="95">
        <v>163.69999999999999</v>
      </c>
      <c r="X632" s="95">
        <v>300.52</v>
      </c>
      <c r="Y632" s="95">
        <v>243.39</v>
      </c>
    </row>
    <row r="633" spans="1:25" s="68" customFormat="1" ht="16.5" hidden="1" customHeight="1" outlineLevel="1" x14ac:dyDescent="0.25">
      <c r="A633" s="105">
        <v>3</v>
      </c>
      <c r="B633" s="95">
        <v>0</v>
      </c>
      <c r="C633" s="95">
        <v>0</v>
      </c>
      <c r="D633" s="95">
        <v>0</v>
      </c>
      <c r="E633" s="95">
        <v>0</v>
      </c>
      <c r="F633" s="95">
        <v>2.5</v>
      </c>
      <c r="G633" s="95">
        <v>0</v>
      </c>
      <c r="H633" s="95">
        <v>0</v>
      </c>
      <c r="I633" s="95">
        <v>0</v>
      </c>
      <c r="J633" s="95">
        <v>1095.95</v>
      </c>
      <c r="K633" s="95">
        <v>0</v>
      </c>
      <c r="L633" s="95">
        <v>3.71</v>
      </c>
      <c r="M633" s="95">
        <v>0</v>
      </c>
      <c r="N633" s="95">
        <v>0</v>
      </c>
      <c r="O633" s="95">
        <v>0.16</v>
      </c>
      <c r="P633" s="95">
        <v>13.81</v>
      </c>
      <c r="Q633" s="95">
        <v>0</v>
      </c>
      <c r="R633" s="95">
        <v>0</v>
      </c>
      <c r="S633" s="95">
        <v>0</v>
      </c>
      <c r="T633" s="95">
        <v>0</v>
      </c>
      <c r="U633" s="95">
        <v>135.62</v>
      </c>
      <c r="V633" s="95">
        <v>287.41000000000003</v>
      </c>
      <c r="W633" s="95">
        <v>195.76</v>
      </c>
      <c r="X633" s="95">
        <v>399.21</v>
      </c>
      <c r="Y633" s="95">
        <v>267.64</v>
      </c>
    </row>
    <row r="634" spans="1:25" s="68" customFormat="1" ht="16.5" hidden="1" customHeight="1" outlineLevel="1" x14ac:dyDescent="0.25">
      <c r="A634" s="105">
        <v>4</v>
      </c>
      <c r="B634" s="95">
        <v>212.27</v>
      </c>
      <c r="C634" s="95">
        <v>83.92</v>
      </c>
      <c r="D634" s="95">
        <v>121.54</v>
      </c>
      <c r="E634" s="95">
        <v>10.220000000000001</v>
      </c>
      <c r="F634" s="95">
        <v>0.48</v>
      </c>
      <c r="G634" s="95">
        <v>0</v>
      </c>
      <c r="H634" s="95">
        <v>0</v>
      </c>
      <c r="I634" s="95">
        <v>0.39</v>
      </c>
      <c r="J634" s="95">
        <v>964.55</v>
      </c>
      <c r="K634" s="95">
        <v>0</v>
      </c>
      <c r="L634" s="95">
        <v>1004.26</v>
      </c>
      <c r="M634" s="95">
        <v>1201.04</v>
      </c>
      <c r="N634" s="95">
        <v>0</v>
      </c>
      <c r="O634" s="95">
        <v>0.24</v>
      </c>
      <c r="P634" s="95">
        <v>258.27999999999997</v>
      </c>
      <c r="Q634" s="95">
        <v>0.61</v>
      </c>
      <c r="R634" s="95">
        <v>264.52</v>
      </c>
      <c r="S634" s="95">
        <v>0</v>
      </c>
      <c r="T634" s="95">
        <v>43.82</v>
      </c>
      <c r="U634" s="95">
        <v>235.57</v>
      </c>
      <c r="V634" s="95">
        <v>225.63</v>
      </c>
      <c r="W634" s="95">
        <v>62.04</v>
      </c>
      <c r="X634" s="95">
        <v>356.07</v>
      </c>
      <c r="Y634" s="95">
        <v>4.88</v>
      </c>
    </row>
    <row r="635" spans="1:25" s="68" customFormat="1" ht="16.5" hidden="1" customHeight="1" outlineLevel="1" x14ac:dyDescent="0.25">
      <c r="A635" s="105">
        <v>5</v>
      </c>
      <c r="B635" s="95">
        <v>8.4700000000000006</v>
      </c>
      <c r="C635" s="95">
        <v>0.14000000000000001</v>
      </c>
      <c r="D635" s="95">
        <v>1.17</v>
      </c>
      <c r="E635" s="95">
        <v>0</v>
      </c>
      <c r="F635" s="95">
        <v>0</v>
      </c>
      <c r="G635" s="95">
        <v>0</v>
      </c>
      <c r="H635" s="95">
        <v>0</v>
      </c>
      <c r="I635" s="95">
        <v>0</v>
      </c>
      <c r="J635" s="95">
        <v>0</v>
      </c>
      <c r="K635" s="95">
        <v>0</v>
      </c>
      <c r="L635" s="95">
        <v>1.1399999999999999</v>
      </c>
      <c r="M635" s="95">
        <v>0.97</v>
      </c>
      <c r="N635" s="95">
        <v>0</v>
      </c>
      <c r="O635" s="95">
        <v>0</v>
      </c>
      <c r="P635" s="95">
        <v>2.99</v>
      </c>
      <c r="Q635" s="95">
        <v>3.27</v>
      </c>
      <c r="R635" s="95">
        <v>3.48</v>
      </c>
      <c r="S635" s="95">
        <v>4.5999999999999996</v>
      </c>
      <c r="T635" s="95">
        <v>2.57</v>
      </c>
      <c r="U635" s="95">
        <v>10.32</v>
      </c>
      <c r="V635" s="95">
        <v>12.91</v>
      </c>
      <c r="W635" s="95">
        <v>40.19</v>
      </c>
      <c r="X635" s="95">
        <v>12.59</v>
      </c>
      <c r="Y635" s="95">
        <v>126.25</v>
      </c>
    </row>
    <row r="636" spans="1:25" s="68" customFormat="1" ht="16.5" hidden="1" customHeight="1" outlineLevel="1" x14ac:dyDescent="0.25">
      <c r="A636" s="105">
        <v>6</v>
      </c>
      <c r="B636" s="95">
        <v>0</v>
      </c>
      <c r="C636" s="95">
        <v>0</v>
      </c>
      <c r="D636" s="95">
        <v>0</v>
      </c>
      <c r="E636" s="95">
        <v>0</v>
      </c>
      <c r="F636" s="95">
        <v>0</v>
      </c>
      <c r="G636" s="95">
        <v>0</v>
      </c>
      <c r="H636" s="95">
        <v>0</v>
      </c>
      <c r="I636" s="95">
        <v>0</v>
      </c>
      <c r="J636" s="95">
        <v>0</v>
      </c>
      <c r="K636" s="95">
        <v>0</v>
      </c>
      <c r="L636" s="95">
        <v>1.62</v>
      </c>
      <c r="M636" s="95">
        <v>1.38</v>
      </c>
      <c r="N636" s="95">
        <v>3.42</v>
      </c>
      <c r="O636" s="95">
        <v>5.34</v>
      </c>
      <c r="P636" s="95">
        <v>3.18</v>
      </c>
      <c r="Q636" s="95">
        <v>1.29</v>
      </c>
      <c r="R636" s="95">
        <v>2.8</v>
      </c>
      <c r="S636" s="95">
        <v>0</v>
      </c>
      <c r="T636" s="95">
        <v>0.88</v>
      </c>
      <c r="U636" s="95">
        <v>0.28000000000000003</v>
      </c>
      <c r="V636" s="95">
        <v>0.03</v>
      </c>
      <c r="W636" s="95">
        <v>0</v>
      </c>
      <c r="X636" s="95">
        <v>0</v>
      </c>
      <c r="Y636" s="95">
        <v>1.0900000000000001</v>
      </c>
    </row>
    <row r="637" spans="1:25" s="68" customFormat="1" ht="16.5" hidden="1" customHeight="1" outlineLevel="1" x14ac:dyDescent="0.25">
      <c r="A637" s="105">
        <v>7</v>
      </c>
      <c r="B637" s="95">
        <v>22.09</v>
      </c>
      <c r="C637" s="95">
        <v>1.22</v>
      </c>
      <c r="D637" s="95">
        <v>0</v>
      </c>
      <c r="E637" s="95">
        <v>0</v>
      </c>
      <c r="F637" s="95">
        <v>0</v>
      </c>
      <c r="G637" s="95">
        <v>0</v>
      </c>
      <c r="H637" s="95">
        <v>0</v>
      </c>
      <c r="I637" s="95">
        <v>0</v>
      </c>
      <c r="J637" s="95">
        <v>0</v>
      </c>
      <c r="K637" s="95">
        <v>0</v>
      </c>
      <c r="L637" s="95">
        <v>0.32</v>
      </c>
      <c r="M637" s="95">
        <v>0.28999999999999998</v>
      </c>
      <c r="N637" s="95">
        <v>0.32</v>
      </c>
      <c r="O637" s="95">
        <v>0.78</v>
      </c>
      <c r="P637" s="95">
        <v>0.66</v>
      </c>
      <c r="Q637" s="95">
        <v>2.5</v>
      </c>
      <c r="R637" s="95">
        <v>0.16</v>
      </c>
      <c r="S637" s="95">
        <v>0.27</v>
      </c>
      <c r="T637" s="95">
        <v>0.78</v>
      </c>
      <c r="U637" s="95">
        <v>0</v>
      </c>
      <c r="V637" s="95">
        <v>68.349999999999994</v>
      </c>
      <c r="W637" s="95">
        <v>194.64</v>
      </c>
      <c r="X637" s="95">
        <v>6.3</v>
      </c>
      <c r="Y637" s="95">
        <v>0</v>
      </c>
    </row>
    <row r="638" spans="1:25" s="68" customFormat="1" ht="16.5" hidden="1" customHeight="1" outlineLevel="1" x14ac:dyDescent="0.25">
      <c r="A638" s="105">
        <v>8</v>
      </c>
      <c r="B638" s="95">
        <v>0</v>
      </c>
      <c r="C638" s="95">
        <v>0</v>
      </c>
      <c r="D638" s="95">
        <v>0</v>
      </c>
      <c r="E638" s="95">
        <v>0</v>
      </c>
      <c r="F638" s="95">
        <v>0</v>
      </c>
      <c r="G638" s="95">
        <v>0</v>
      </c>
      <c r="H638" s="95">
        <v>0</v>
      </c>
      <c r="I638" s="95">
        <v>0</v>
      </c>
      <c r="J638" s="95">
        <v>0</v>
      </c>
      <c r="K638" s="95">
        <v>0</v>
      </c>
      <c r="L638" s="95">
        <v>0</v>
      </c>
      <c r="M638" s="95">
        <v>0</v>
      </c>
      <c r="N638" s="95">
        <v>0</v>
      </c>
      <c r="O638" s="95">
        <v>1</v>
      </c>
      <c r="P638" s="95">
        <v>4.84</v>
      </c>
      <c r="Q638" s="95">
        <v>0</v>
      </c>
      <c r="R638" s="95">
        <v>0</v>
      </c>
      <c r="S638" s="95">
        <v>0.17</v>
      </c>
      <c r="T638" s="95">
        <v>0</v>
      </c>
      <c r="U638" s="95">
        <v>0.75</v>
      </c>
      <c r="V638" s="95">
        <v>0.87</v>
      </c>
      <c r="W638" s="95">
        <v>6.6</v>
      </c>
      <c r="X638" s="95">
        <v>31.31</v>
      </c>
      <c r="Y638" s="95">
        <v>0.18</v>
      </c>
    </row>
    <row r="639" spans="1:25" s="68" customFormat="1" ht="16.5" hidden="1" customHeight="1" outlineLevel="1" x14ac:dyDescent="0.25">
      <c r="A639" s="105">
        <v>9</v>
      </c>
      <c r="B639" s="95">
        <v>3.65</v>
      </c>
      <c r="C639" s="95">
        <v>0</v>
      </c>
      <c r="D639" s="95">
        <v>0</v>
      </c>
      <c r="E639" s="95">
        <v>0</v>
      </c>
      <c r="F639" s="95">
        <v>0</v>
      </c>
      <c r="G639" s="95">
        <v>0</v>
      </c>
      <c r="H639" s="95">
        <v>0</v>
      </c>
      <c r="I639" s="95">
        <v>0</v>
      </c>
      <c r="J639" s="95">
        <v>0</v>
      </c>
      <c r="K639" s="95">
        <v>0</v>
      </c>
      <c r="L639" s="95">
        <v>8.93</v>
      </c>
      <c r="M639" s="95">
        <v>10.28</v>
      </c>
      <c r="N639" s="95">
        <v>8.49</v>
      </c>
      <c r="O639" s="95">
        <v>6.95</v>
      </c>
      <c r="P639" s="95">
        <v>7.38</v>
      </c>
      <c r="Q639" s="95">
        <v>9.73</v>
      </c>
      <c r="R639" s="95">
        <v>2.71</v>
      </c>
      <c r="S639" s="95">
        <v>15.3</v>
      </c>
      <c r="T639" s="95">
        <v>26.46</v>
      </c>
      <c r="U639" s="95">
        <v>0</v>
      </c>
      <c r="V639" s="95">
        <v>25.23</v>
      </c>
      <c r="W639" s="95">
        <v>0.64</v>
      </c>
      <c r="X639" s="95">
        <v>7.68</v>
      </c>
      <c r="Y639" s="95">
        <v>3.79</v>
      </c>
    </row>
    <row r="640" spans="1:25" s="68" customFormat="1" ht="16.5" hidden="1" customHeight="1" outlineLevel="1" x14ac:dyDescent="0.25">
      <c r="A640" s="105">
        <v>10</v>
      </c>
      <c r="B640" s="95">
        <v>0</v>
      </c>
      <c r="C640" s="95">
        <v>0</v>
      </c>
      <c r="D640" s="95">
        <v>0</v>
      </c>
      <c r="E640" s="95">
        <v>0</v>
      </c>
      <c r="F640" s="95">
        <v>0</v>
      </c>
      <c r="G640" s="95">
        <v>0</v>
      </c>
      <c r="H640" s="95">
        <v>0</v>
      </c>
      <c r="I640" s="95">
        <v>0</v>
      </c>
      <c r="J640" s="95">
        <v>35.340000000000003</v>
      </c>
      <c r="K640" s="95">
        <v>240.34</v>
      </c>
      <c r="L640" s="95">
        <v>142.43</v>
      </c>
      <c r="M640" s="95">
        <v>0</v>
      </c>
      <c r="N640" s="95">
        <v>0</v>
      </c>
      <c r="O640" s="95">
        <v>0</v>
      </c>
      <c r="P640" s="95">
        <v>0</v>
      </c>
      <c r="Q640" s="95">
        <v>0</v>
      </c>
      <c r="R640" s="95">
        <v>0</v>
      </c>
      <c r="S640" s="95">
        <v>0</v>
      </c>
      <c r="T640" s="95">
        <v>0</v>
      </c>
      <c r="U640" s="95">
        <v>796.76</v>
      </c>
      <c r="V640" s="95">
        <v>447.77</v>
      </c>
      <c r="W640" s="95">
        <v>0</v>
      </c>
      <c r="X640" s="95">
        <v>286.07</v>
      </c>
      <c r="Y640" s="95">
        <v>74.2</v>
      </c>
    </row>
    <row r="641" spans="1:25" s="68" customFormat="1" ht="16.5" hidden="1" customHeight="1" outlineLevel="1" x14ac:dyDescent="0.25">
      <c r="A641" s="105">
        <v>11</v>
      </c>
      <c r="B641" s="95">
        <v>1.31</v>
      </c>
      <c r="C641" s="95">
        <v>0.7</v>
      </c>
      <c r="D641" s="95">
        <v>150.30000000000001</v>
      </c>
      <c r="E641" s="95">
        <v>0</v>
      </c>
      <c r="F641" s="95">
        <v>0</v>
      </c>
      <c r="G641" s="95">
        <v>0</v>
      </c>
      <c r="H641" s="95">
        <v>0</v>
      </c>
      <c r="I641" s="95">
        <v>0</v>
      </c>
      <c r="J641" s="95">
        <v>0</v>
      </c>
      <c r="K641" s="95">
        <v>0</v>
      </c>
      <c r="L641" s="95">
        <v>0</v>
      </c>
      <c r="M641" s="95">
        <v>0</v>
      </c>
      <c r="N641" s="95">
        <v>0</v>
      </c>
      <c r="O641" s="95">
        <v>0</v>
      </c>
      <c r="P641" s="95">
        <v>0</v>
      </c>
      <c r="Q641" s="95">
        <v>0</v>
      </c>
      <c r="R641" s="95">
        <v>0</v>
      </c>
      <c r="S641" s="95">
        <v>0</v>
      </c>
      <c r="T641" s="95">
        <v>0</v>
      </c>
      <c r="U641" s="95">
        <v>0</v>
      </c>
      <c r="V641" s="95">
        <v>0</v>
      </c>
      <c r="W641" s="95">
        <v>0</v>
      </c>
      <c r="X641" s="95">
        <v>418.43</v>
      </c>
      <c r="Y641" s="95">
        <v>445.14</v>
      </c>
    </row>
    <row r="642" spans="1:25" s="68" customFormat="1" ht="16.5" hidden="1" customHeight="1" outlineLevel="1" x14ac:dyDescent="0.25">
      <c r="A642" s="105">
        <v>12</v>
      </c>
      <c r="B642" s="95">
        <v>100.68</v>
      </c>
      <c r="C642" s="95">
        <v>154.9</v>
      </c>
      <c r="D642" s="95">
        <v>86.33</v>
      </c>
      <c r="E642" s="95">
        <v>93.22</v>
      </c>
      <c r="F642" s="95">
        <v>0</v>
      </c>
      <c r="G642" s="95">
        <v>0</v>
      </c>
      <c r="H642" s="95">
        <v>0</v>
      </c>
      <c r="I642" s="95">
        <v>0</v>
      </c>
      <c r="J642" s="95">
        <v>0</v>
      </c>
      <c r="K642" s="95">
        <v>0</v>
      </c>
      <c r="L642" s="95">
        <v>0</v>
      </c>
      <c r="M642" s="95">
        <v>0</v>
      </c>
      <c r="N642" s="95">
        <v>0</v>
      </c>
      <c r="O642" s="95">
        <v>0</v>
      </c>
      <c r="P642" s="95">
        <v>0</v>
      </c>
      <c r="Q642" s="95">
        <v>0</v>
      </c>
      <c r="R642" s="95">
        <v>0</v>
      </c>
      <c r="S642" s="95">
        <v>0</v>
      </c>
      <c r="T642" s="95">
        <v>0</v>
      </c>
      <c r="U642" s="95">
        <v>0</v>
      </c>
      <c r="V642" s="95">
        <v>0</v>
      </c>
      <c r="W642" s="95">
        <v>53.95</v>
      </c>
      <c r="X642" s="95">
        <v>266.89999999999998</v>
      </c>
      <c r="Y642" s="95">
        <v>357.4</v>
      </c>
    </row>
    <row r="643" spans="1:25" s="68" customFormat="1" ht="16.5" hidden="1" customHeight="1" outlineLevel="1" x14ac:dyDescent="0.25">
      <c r="A643" s="105">
        <v>13</v>
      </c>
      <c r="B643" s="95">
        <v>0</v>
      </c>
      <c r="C643" s="95">
        <v>0</v>
      </c>
      <c r="D643" s="95">
        <v>0</v>
      </c>
      <c r="E643" s="95">
        <v>0</v>
      </c>
      <c r="F643" s="95">
        <v>0</v>
      </c>
      <c r="G643" s="95">
        <v>0</v>
      </c>
      <c r="H643" s="95">
        <v>0</v>
      </c>
      <c r="I643" s="95">
        <v>0</v>
      </c>
      <c r="J643" s="95">
        <v>0</v>
      </c>
      <c r="K643" s="95">
        <v>0</v>
      </c>
      <c r="L643" s="95">
        <v>0.05</v>
      </c>
      <c r="M643" s="95">
        <v>0</v>
      </c>
      <c r="N643" s="95">
        <v>0.94</v>
      </c>
      <c r="O643" s="95">
        <v>1.1100000000000001</v>
      </c>
      <c r="P643" s="95">
        <v>0</v>
      </c>
      <c r="Q643" s="95">
        <v>0</v>
      </c>
      <c r="R643" s="95">
        <v>0</v>
      </c>
      <c r="S643" s="95">
        <v>0</v>
      </c>
      <c r="T643" s="95">
        <v>0</v>
      </c>
      <c r="U643" s="95">
        <v>0</v>
      </c>
      <c r="V643" s="95">
        <v>0</v>
      </c>
      <c r="W643" s="95">
        <v>0</v>
      </c>
      <c r="X643" s="95">
        <v>0</v>
      </c>
      <c r="Y643" s="110">
        <v>1.88</v>
      </c>
    </row>
    <row r="644" spans="1:25" s="68" customFormat="1" ht="16.5" hidden="1" customHeight="1" outlineLevel="1" x14ac:dyDescent="0.25">
      <c r="A644" s="105">
        <v>14</v>
      </c>
      <c r="B644" s="95">
        <v>0</v>
      </c>
      <c r="C644" s="95">
        <v>0</v>
      </c>
      <c r="D644" s="95">
        <v>0</v>
      </c>
      <c r="E644" s="95">
        <v>0</v>
      </c>
      <c r="F644" s="95">
        <v>0</v>
      </c>
      <c r="G644" s="95">
        <v>0</v>
      </c>
      <c r="H644" s="95">
        <v>0</v>
      </c>
      <c r="I644" s="95">
        <v>0</v>
      </c>
      <c r="J644" s="95">
        <v>0</v>
      </c>
      <c r="K644" s="95">
        <v>1.79</v>
      </c>
      <c r="L644" s="95">
        <v>3.02</v>
      </c>
      <c r="M644" s="95">
        <v>0</v>
      </c>
      <c r="N644" s="95">
        <v>2.58</v>
      </c>
      <c r="O644" s="95">
        <v>1.48</v>
      </c>
      <c r="P644" s="95">
        <v>9.27</v>
      </c>
      <c r="Q644" s="95">
        <v>11.6</v>
      </c>
      <c r="R644" s="95">
        <v>19.600000000000001</v>
      </c>
      <c r="S644" s="95">
        <v>17.32</v>
      </c>
      <c r="T644" s="95">
        <v>0</v>
      </c>
      <c r="U644" s="95">
        <v>4.1500000000000004</v>
      </c>
      <c r="V644" s="95">
        <v>0</v>
      </c>
      <c r="W644" s="95">
        <v>0</v>
      </c>
      <c r="X644" s="95">
        <v>0.97</v>
      </c>
      <c r="Y644" s="95">
        <v>6.97</v>
      </c>
    </row>
    <row r="645" spans="1:25" s="68" customFormat="1" ht="16.5" hidden="1" customHeight="1" outlineLevel="1" x14ac:dyDescent="0.25">
      <c r="A645" s="105">
        <v>15</v>
      </c>
      <c r="B645" s="95">
        <v>0</v>
      </c>
      <c r="C645" s="95">
        <v>0</v>
      </c>
      <c r="D645" s="95">
        <v>0</v>
      </c>
      <c r="E645" s="95">
        <v>0</v>
      </c>
      <c r="F645" s="95">
        <v>0</v>
      </c>
      <c r="G645" s="95">
        <v>0</v>
      </c>
      <c r="H645" s="95">
        <v>0</v>
      </c>
      <c r="I645" s="95">
        <v>0</v>
      </c>
      <c r="J645" s="95">
        <v>0</v>
      </c>
      <c r="K645" s="95">
        <v>0</v>
      </c>
      <c r="L645" s="95">
        <v>0</v>
      </c>
      <c r="M645" s="95">
        <v>0</v>
      </c>
      <c r="N645" s="95">
        <v>0</v>
      </c>
      <c r="O645" s="95">
        <v>0</v>
      </c>
      <c r="P645" s="95">
        <v>0</v>
      </c>
      <c r="Q645" s="95">
        <v>0.14000000000000001</v>
      </c>
      <c r="R645" s="95">
        <v>0.08</v>
      </c>
      <c r="S645" s="95">
        <v>0</v>
      </c>
      <c r="T645" s="95">
        <v>0</v>
      </c>
      <c r="U645" s="95">
        <v>0.75</v>
      </c>
      <c r="V645" s="95">
        <v>1.32</v>
      </c>
      <c r="W645" s="95">
        <v>2.13</v>
      </c>
      <c r="X645" s="95">
        <v>117.36</v>
      </c>
      <c r="Y645" s="95">
        <v>0.81</v>
      </c>
    </row>
    <row r="646" spans="1:25" s="68" customFormat="1" ht="16.5" hidden="1" customHeight="1" outlineLevel="1" x14ac:dyDescent="0.25">
      <c r="A646" s="105">
        <v>16</v>
      </c>
      <c r="B646" s="95">
        <v>7.72</v>
      </c>
      <c r="C646" s="95">
        <v>0</v>
      </c>
      <c r="D646" s="95">
        <v>43.24</v>
      </c>
      <c r="E646" s="95">
        <v>10.39</v>
      </c>
      <c r="F646" s="95">
        <v>0</v>
      </c>
      <c r="G646" s="95">
        <v>0</v>
      </c>
      <c r="H646" s="95">
        <v>0</v>
      </c>
      <c r="I646" s="95">
        <v>0</v>
      </c>
      <c r="J646" s="95">
        <v>0</v>
      </c>
      <c r="K646" s="95">
        <v>0</v>
      </c>
      <c r="L646" s="95">
        <v>2.5099999999999998</v>
      </c>
      <c r="M646" s="95">
        <v>1.96</v>
      </c>
      <c r="N646" s="95">
        <v>0</v>
      </c>
      <c r="O646" s="95">
        <v>0</v>
      </c>
      <c r="P646" s="95">
        <v>0</v>
      </c>
      <c r="Q646" s="95">
        <v>0</v>
      </c>
      <c r="R646" s="95">
        <v>0</v>
      </c>
      <c r="S646" s="95">
        <v>0</v>
      </c>
      <c r="T646" s="95">
        <v>0</v>
      </c>
      <c r="U646" s="95">
        <v>0</v>
      </c>
      <c r="V646" s="95">
        <v>91.98</v>
      </c>
      <c r="W646" s="95">
        <v>0</v>
      </c>
      <c r="X646" s="95">
        <v>9.7100000000000009</v>
      </c>
      <c r="Y646" s="95">
        <v>376.01</v>
      </c>
    </row>
    <row r="647" spans="1:25" s="68" customFormat="1" ht="16.5" hidden="1" customHeight="1" outlineLevel="1" x14ac:dyDescent="0.25">
      <c r="A647" s="105">
        <v>17</v>
      </c>
      <c r="B647" s="95">
        <v>234.41</v>
      </c>
      <c r="C647" s="95">
        <v>59.6</v>
      </c>
      <c r="D647" s="95">
        <v>146.76</v>
      </c>
      <c r="E647" s="95">
        <v>30.67</v>
      </c>
      <c r="F647" s="95">
        <v>0</v>
      </c>
      <c r="G647" s="95">
        <v>0</v>
      </c>
      <c r="H647" s="95">
        <v>0</v>
      </c>
      <c r="I647" s="95">
        <v>0</v>
      </c>
      <c r="J647" s="95">
        <v>0</v>
      </c>
      <c r="K647" s="95">
        <v>0</v>
      </c>
      <c r="L647" s="95">
        <v>0</v>
      </c>
      <c r="M647" s="95">
        <v>0</v>
      </c>
      <c r="N647" s="95">
        <v>16.23</v>
      </c>
      <c r="O647" s="95">
        <v>0</v>
      </c>
      <c r="P647" s="95">
        <v>0</v>
      </c>
      <c r="Q647" s="95">
        <v>0</v>
      </c>
      <c r="R647" s="95">
        <v>0</v>
      </c>
      <c r="S647" s="95">
        <v>0</v>
      </c>
      <c r="T647" s="95">
        <v>0</v>
      </c>
      <c r="U647" s="95">
        <v>0</v>
      </c>
      <c r="V647" s="95">
        <v>0</v>
      </c>
      <c r="W647" s="95">
        <v>0</v>
      </c>
      <c r="X647" s="95">
        <v>78.97</v>
      </c>
      <c r="Y647" s="95">
        <v>110.79</v>
      </c>
    </row>
    <row r="648" spans="1:25" s="68" customFormat="1" ht="16.5" hidden="1" customHeight="1" outlineLevel="1" x14ac:dyDescent="0.25">
      <c r="A648" s="105">
        <v>18</v>
      </c>
      <c r="B648" s="95">
        <v>0</v>
      </c>
      <c r="C648" s="95">
        <v>0</v>
      </c>
      <c r="D648" s="95">
        <v>0</v>
      </c>
      <c r="E648" s="95">
        <v>0</v>
      </c>
      <c r="F648" s="95">
        <v>0</v>
      </c>
      <c r="G648" s="95">
        <v>0</v>
      </c>
      <c r="H648" s="95">
        <v>0</v>
      </c>
      <c r="I648" s="95">
        <v>0</v>
      </c>
      <c r="J648" s="95">
        <v>0</v>
      </c>
      <c r="K648" s="95">
        <v>0</v>
      </c>
      <c r="L648" s="95">
        <v>0</v>
      </c>
      <c r="M648" s="95">
        <v>0</v>
      </c>
      <c r="N648" s="95">
        <v>0</v>
      </c>
      <c r="O648" s="95">
        <v>0</v>
      </c>
      <c r="P648" s="95">
        <v>0</v>
      </c>
      <c r="Q648" s="95">
        <v>0</v>
      </c>
      <c r="R648" s="95">
        <v>0</v>
      </c>
      <c r="S648" s="95">
        <v>0</v>
      </c>
      <c r="T648" s="95">
        <v>0</v>
      </c>
      <c r="U648" s="95">
        <v>0</v>
      </c>
      <c r="V648" s="95">
        <v>0</v>
      </c>
      <c r="W648" s="95">
        <v>0.21</v>
      </c>
      <c r="X648" s="95">
        <v>52.1</v>
      </c>
      <c r="Y648" s="95">
        <v>0</v>
      </c>
    </row>
    <row r="649" spans="1:25" s="68" customFormat="1" ht="16.5" hidden="1" customHeight="1" outlineLevel="1" x14ac:dyDescent="0.25">
      <c r="A649" s="105">
        <v>19</v>
      </c>
      <c r="B649" s="95">
        <v>0</v>
      </c>
      <c r="C649" s="95">
        <v>0</v>
      </c>
      <c r="D649" s="95">
        <v>0</v>
      </c>
      <c r="E649" s="95">
        <v>0</v>
      </c>
      <c r="F649" s="95">
        <v>0</v>
      </c>
      <c r="G649" s="95">
        <v>0</v>
      </c>
      <c r="H649" s="95">
        <v>0</v>
      </c>
      <c r="I649" s="95">
        <v>0</v>
      </c>
      <c r="J649" s="95">
        <v>0</v>
      </c>
      <c r="K649" s="95">
        <v>0</v>
      </c>
      <c r="L649" s="95">
        <v>4.32</v>
      </c>
      <c r="M649" s="95">
        <v>65.58</v>
      </c>
      <c r="N649" s="95">
        <v>96.89</v>
      </c>
      <c r="O649" s="95">
        <v>48.72</v>
      </c>
      <c r="P649" s="95">
        <v>5.78</v>
      </c>
      <c r="Q649" s="95">
        <v>5.61</v>
      </c>
      <c r="R649" s="95">
        <v>55.25</v>
      </c>
      <c r="S649" s="95">
        <v>0</v>
      </c>
      <c r="T649" s="95">
        <v>0</v>
      </c>
      <c r="U649" s="95">
        <v>0</v>
      </c>
      <c r="V649" s="95">
        <v>0</v>
      </c>
      <c r="W649" s="95">
        <v>304.31</v>
      </c>
      <c r="X649" s="95">
        <v>56.18</v>
      </c>
      <c r="Y649" s="95">
        <v>42.78</v>
      </c>
    </row>
    <row r="650" spans="1:25" s="68" customFormat="1" ht="16.5" hidden="1" customHeight="1" outlineLevel="1" x14ac:dyDescent="0.25">
      <c r="A650" s="105">
        <v>20</v>
      </c>
      <c r="B650" s="95">
        <v>0</v>
      </c>
      <c r="C650" s="95">
        <v>0</v>
      </c>
      <c r="D650" s="95">
        <v>0</v>
      </c>
      <c r="E650" s="95">
        <v>0</v>
      </c>
      <c r="F650" s="95">
        <v>0</v>
      </c>
      <c r="G650" s="95">
        <v>0</v>
      </c>
      <c r="H650" s="95">
        <v>0.45</v>
      </c>
      <c r="I650" s="95">
        <v>0</v>
      </c>
      <c r="J650" s="95">
        <v>0</v>
      </c>
      <c r="K650" s="95">
        <v>0</v>
      </c>
      <c r="L650" s="95">
        <v>202.28</v>
      </c>
      <c r="M650" s="95">
        <v>145.36000000000001</v>
      </c>
      <c r="N650" s="95">
        <v>131.86000000000001</v>
      </c>
      <c r="O650" s="95">
        <v>231.43</v>
      </c>
      <c r="P650" s="95">
        <v>310.43</v>
      </c>
      <c r="Q650" s="95">
        <v>26.67</v>
      </c>
      <c r="R650" s="95">
        <v>49.76</v>
      </c>
      <c r="S650" s="95">
        <v>2.2999999999999998</v>
      </c>
      <c r="T650" s="95">
        <v>225.48</v>
      </c>
      <c r="U650" s="95">
        <v>177.53</v>
      </c>
      <c r="V650" s="95">
        <v>175.98</v>
      </c>
      <c r="W650" s="95">
        <v>99.28</v>
      </c>
      <c r="X650" s="95">
        <v>138.99</v>
      </c>
      <c r="Y650" s="95">
        <v>530.55999999999995</v>
      </c>
    </row>
    <row r="651" spans="1:25" s="68" customFormat="1" ht="16.5" hidden="1" customHeight="1" outlineLevel="1" x14ac:dyDescent="0.25">
      <c r="A651" s="105">
        <v>21</v>
      </c>
      <c r="B651" s="95">
        <v>6.15</v>
      </c>
      <c r="C651" s="95">
        <v>0</v>
      </c>
      <c r="D651" s="95">
        <v>0</v>
      </c>
      <c r="E651" s="95">
        <v>0</v>
      </c>
      <c r="F651" s="95">
        <v>0</v>
      </c>
      <c r="G651" s="95">
        <v>0</v>
      </c>
      <c r="H651" s="95">
        <v>0</v>
      </c>
      <c r="I651" s="95">
        <v>0</v>
      </c>
      <c r="J651" s="95">
        <v>0</v>
      </c>
      <c r="K651" s="95">
        <v>28.23</v>
      </c>
      <c r="L651" s="95">
        <v>3.8</v>
      </c>
      <c r="M651" s="95">
        <v>0</v>
      </c>
      <c r="N651" s="95">
        <v>0</v>
      </c>
      <c r="O651" s="95">
        <v>11.65</v>
      </c>
      <c r="P651" s="95">
        <v>30.7</v>
      </c>
      <c r="Q651" s="95">
        <v>35.14</v>
      </c>
      <c r="R651" s="95">
        <v>20.9</v>
      </c>
      <c r="S651" s="95">
        <v>2.33</v>
      </c>
      <c r="T651" s="95">
        <v>0</v>
      </c>
      <c r="U651" s="95">
        <v>0</v>
      </c>
      <c r="V651" s="95">
        <v>0.01</v>
      </c>
      <c r="W651" s="95">
        <v>59.48</v>
      </c>
      <c r="X651" s="95">
        <v>50.65</v>
      </c>
      <c r="Y651" s="95">
        <v>40.92</v>
      </c>
    </row>
    <row r="652" spans="1:25" s="68" customFormat="1" ht="16.5" hidden="1" customHeight="1" outlineLevel="1" x14ac:dyDescent="0.25">
      <c r="A652" s="105">
        <v>22</v>
      </c>
      <c r="B652" s="95">
        <v>33.42</v>
      </c>
      <c r="C652" s="95">
        <v>0</v>
      </c>
      <c r="D652" s="95">
        <v>0</v>
      </c>
      <c r="E652" s="95">
        <v>0</v>
      </c>
      <c r="F652" s="95">
        <v>0</v>
      </c>
      <c r="G652" s="95">
        <v>0</v>
      </c>
      <c r="H652" s="95">
        <v>0</v>
      </c>
      <c r="I652" s="95">
        <v>0</v>
      </c>
      <c r="J652" s="95">
        <v>0</v>
      </c>
      <c r="K652" s="95">
        <v>0</v>
      </c>
      <c r="L652" s="95">
        <v>0</v>
      </c>
      <c r="M652" s="95">
        <v>0</v>
      </c>
      <c r="N652" s="95">
        <v>0</v>
      </c>
      <c r="O652" s="95">
        <v>0</v>
      </c>
      <c r="P652" s="95">
        <v>0</v>
      </c>
      <c r="Q652" s="95">
        <v>0</v>
      </c>
      <c r="R652" s="95">
        <v>92.47</v>
      </c>
      <c r="S652" s="95">
        <v>5.91</v>
      </c>
      <c r="T652" s="95">
        <v>0</v>
      </c>
      <c r="U652" s="95">
        <v>0</v>
      </c>
      <c r="V652" s="95">
        <v>0</v>
      </c>
      <c r="W652" s="95">
        <v>0</v>
      </c>
      <c r="X652" s="95">
        <v>22.45</v>
      </c>
      <c r="Y652" s="95">
        <v>81.16</v>
      </c>
    </row>
    <row r="653" spans="1:25" s="68" customFormat="1" ht="16.5" hidden="1" customHeight="1" outlineLevel="1" x14ac:dyDescent="0.25">
      <c r="A653" s="105">
        <v>23</v>
      </c>
      <c r="B653" s="95">
        <v>0.68</v>
      </c>
      <c r="C653" s="95">
        <v>0</v>
      </c>
      <c r="D653" s="95">
        <v>0</v>
      </c>
      <c r="E653" s="95">
        <v>0</v>
      </c>
      <c r="F653" s="95">
        <v>0</v>
      </c>
      <c r="G653" s="95">
        <v>0</v>
      </c>
      <c r="H653" s="95">
        <v>0</v>
      </c>
      <c r="I653" s="95">
        <v>0</v>
      </c>
      <c r="J653" s="95">
        <v>0</v>
      </c>
      <c r="K653" s="95">
        <v>0</v>
      </c>
      <c r="L653" s="95">
        <v>138.22</v>
      </c>
      <c r="M653" s="95">
        <v>0</v>
      </c>
      <c r="N653" s="95">
        <v>183.65</v>
      </c>
      <c r="O653" s="95">
        <v>108.23</v>
      </c>
      <c r="P653" s="95">
        <v>150.96</v>
      </c>
      <c r="Q653" s="95">
        <v>216.17</v>
      </c>
      <c r="R653" s="95">
        <v>160.22999999999999</v>
      </c>
      <c r="S653" s="95">
        <v>154.56</v>
      </c>
      <c r="T653" s="95">
        <v>392.71</v>
      </c>
      <c r="U653" s="95">
        <v>212.03</v>
      </c>
      <c r="V653" s="95">
        <v>292.58</v>
      </c>
      <c r="W653" s="95">
        <v>90.48</v>
      </c>
      <c r="X653" s="95">
        <v>227.79</v>
      </c>
      <c r="Y653" s="95">
        <v>282.2</v>
      </c>
    </row>
    <row r="654" spans="1:25" s="68" customFormat="1" ht="16.5" hidden="1" customHeight="1" outlineLevel="1" x14ac:dyDescent="0.25">
      <c r="A654" s="105">
        <v>24</v>
      </c>
      <c r="B654" s="95">
        <v>200.46</v>
      </c>
      <c r="C654" s="95">
        <v>148.30000000000001</v>
      </c>
      <c r="D654" s="95">
        <v>144.88</v>
      </c>
      <c r="E654" s="95">
        <v>161.04</v>
      </c>
      <c r="F654" s="95">
        <v>0.18</v>
      </c>
      <c r="G654" s="95">
        <v>0</v>
      </c>
      <c r="H654" s="95">
        <v>0</v>
      </c>
      <c r="I654" s="95">
        <v>0</v>
      </c>
      <c r="J654" s="95">
        <v>0</v>
      </c>
      <c r="K654" s="95">
        <v>0</v>
      </c>
      <c r="L654" s="95">
        <v>20.62</v>
      </c>
      <c r="M654" s="95">
        <v>0</v>
      </c>
      <c r="N654" s="95">
        <v>2.46</v>
      </c>
      <c r="O654" s="95">
        <v>0</v>
      </c>
      <c r="P654" s="95">
        <v>8.49</v>
      </c>
      <c r="Q654" s="95">
        <v>1.49</v>
      </c>
      <c r="R654" s="95">
        <v>5.35</v>
      </c>
      <c r="S654" s="95">
        <v>0</v>
      </c>
      <c r="T654" s="95">
        <v>0</v>
      </c>
      <c r="U654" s="95">
        <v>231.77</v>
      </c>
      <c r="V654" s="95">
        <v>259</v>
      </c>
      <c r="W654" s="95">
        <v>231.83</v>
      </c>
      <c r="X654" s="95">
        <v>678.78</v>
      </c>
      <c r="Y654" s="95">
        <v>639.35</v>
      </c>
    </row>
    <row r="655" spans="1:25" s="68" customFormat="1" ht="16.5" hidden="1" customHeight="1" outlineLevel="1" x14ac:dyDescent="0.25">
      <c r="A655" s="105">
        <v>25</v>
      </c>
      <c r="B655" s="95">
        <v>89.34</v>
      </c>
      <c r="C655" s="95">
        <v>152.21</v>
      </c>
      <c r="D655" s="95">
        <v>200.1</v>
      </c>
      <c r="E655" s="95">
        <v>0</v>
      </c>
      <c r="F655" s="95">
        <v>0</v>
      </c>
      <c r="G655" s="95">
        <v>0</v>
      </c>
      <c r="H655" s="95">
        <v>15.89</v>
      </c>
      <c r="I655" s="95">
        <v>0</v>
      </c>
      <c r="J655" s="95">
        <v>0</v>
      </c>
      <c r="K655" s="95">
        <v>0</v>
      </c>
      <c r="L655" s="95">
        <v>440.59</v>
      </c>
      <c r="M655" s="95">
        <v>0</v>
      </c>
      <c r="N655" s="95">
        <v>0</v>
      </c>
      <c r="O655" s="95">
        <v>0</v>
      </c>
      <c r="P655" s="95">
        <v>0</v>
      </c>
      <c r="Q655" s="95">
        <v>63.91</v>
      </c>
      <c r="R655" s="95">
        <v>38.35</v>
      </c>
      <c r="S655" s="95">
        <v>0</v>
      </c>
      <c r="T655" s="95">
        <v>0</v>
      </c>
      <c r="U655" s="95">
        <v>0</v>
      </c>
      <c r="V655" s="95">
        <v>179.55</v>
      </c>
      <c r="W655" s="95">
        <v>275.37</v>
      </c>
      <c r="X655" s="95">
        <v>0</v>
      </c>
      <c r="Y655" s="95">
        <v>55.91</v>
      </c>
    </row>
    <row r="656" spans="1:25" s="68" customFormat="1" ht="16.5" hidden="1" customHeight="1" outlineLevel="1" x14ac:dyDescent="0.25">
      <c r="A656" s="105">
        <v>26</v>
      </c>
      <c r="B656" s="95">
        <v>0</v>
      </c>
      <c r="C656" s="95">
        <v>0</v>
      </c>
      <c r="D656" s="95">
        <v>0</v>
      </c>
      <c r="E656" s="95">
        <v>0</v>
      </c>
      <c r="F656" s="95">
        <v>0</v>
      </c>
      <c r="G656" s="95">
        <v>0</v>
      </c>
      <c r="H656" s="95">
        <v>0</v>
      </c>
      <c r="I656" s="95">
        <v>0</v>
      </c>
      <c r="J656" s="95">
        <v>0</v>
      </c>
      <c r="K656" s="95">
        <v>0</v>
      </c>
      <c r="L656" s="95">
        <v>0</v>
      </c>
      <c r="M656" s="95">
        <v>0</v>
      </c>
      <c r="N656" s="95">
        <v>0</v>
      </c>
      <c r="O656" s="95">
        <v>0</v>
      </c>
      <c r="P656" s="95">
        <v>269.95</v>
      </c>
      <c r="Q656" s="95">
        <v>0</v>
      </c>
      <c r="R656" s="95">
        <v>3.35</v>
      </c>
      <c r="S656" s="95">
        <v>0</v>
      </c>
      <c r="T656" s="95">
        <v>0</v>
      </c>
      <c r="U656" s="95">
        <v>0</v>
      </c>
      <c r="V656" s="95">
        <v>0</v>
      </c>
      <c r="W656" s="95">
        <v>583.74</v>
      </c>
      <c r="X656" s="95">
        <v>4.7300000000000004</v>
      </c>
      <c r="Y656" s="95">
        <v>124.15</v>
      </c>
    </row>
    <row r="657" spans="1:25" s="68" customFormat="1" ht="16.5" hidden="1" customHeight="1" outlineLevel="1" x14ac:dyDescent="0.25">
      <c r="A657" s="105">
        <v>27</v>
      </c>
      <c r="B657" s="95">
        <v>60.67</v>
      </c>
      <c r="C657" s="95">
        <v>25.25</v>
      </c>
      <c r="D657" s="95">
        <v>107.63</v>
      </c>
      <c r="E657" s="95">
        <v>0.12</v>
      </c>
      <c r="F657" s="95">
        <v>0</v>
      </c>
      <c r="G657" s="95">
        <v>0</v>
      </c>
      <c r="H657" s="95">
        <v>0.11</v>
      </c>
      <c r="I657" s="95">
        <v>0</v>
      </c>
      <c r="J657" s="95">
        <v>0</v>
      </c>
      <c r="K657" s="95">
        <v>0</v>
      </c>
      <c r="L657" s="95">
        <v>0</v>
      </c>
      <c r="M657" s="95">
        <v>0</v>
      </c>
      <c r="N657" s="95">
        <v>0</v>
      </c>
      <c r="O657" s="95">
        <v>0</v>
      </c>
      <c r="P657" s="95">
        <v>0.25</v>
      </c>
      <c r="Q657" s="95">
        <v>0.04</v>
      </c>
      <c r="R657" s="95">
        <v>143.15</v>
      </c>
      <c r="S657" s="95">
        <v>62.72</v>
      </c>
      <c r="T657" s="95">
        <v>40.729999999999997</v>
      </c>
      <c r="U657" s="95">
        <v>195.27</v>
      </c>
      <c r="V657" s="95">
        <v>326.82</v>
      </c>
      <c r="W657" s="95">
        <v>1077.9000000000001</v>
      </c>
      <c r="X657" s="95">
        <v>339.19</v>
      </c>
      <c r="Y657" s="95">
        <v>97.39</v>
      </c>
    </row>
    <row r="658" spans="1:25" s="68" customFormat="1" ht="16.5" customHeight="1" outlineLevel="1" x14ac:dyDescent="0.25">
      <c r="A658" s="105">
        <v>28</v>
      </c>
      <c r="B658" s="95">
        <v>270.72000000000003</v>
      </c>
      <c r="C658" s="95">
        <v>106.42</v>
      </c>
      <c r="D658" s="95">
        <v>74.8</v>
      </c>
      <c r="E658" s="95">
        <v>0</v>
      </c>
      <c r="F658" s="95">
        <v>0</v>
      </c>
      <c r="G658" s="95">
        <v>0</v>
      </c>
      <c r="H658" s="95">
        <v>0</v>
      </c>
      <c r="I658" s="95">
        <v>520.66999999999996</v>
      </c>
      <c r="J658" s="95">
        <v>417.19</v>
      </c>
      <c r="K658" s="95">
        <v>262.95</v>
      </c>
      <c r="L658" s="95">
        <v>181.29</v>
      </c>
      <c r="M658" s="95">
        <v>477.6</v>
      </c>
      <c r="N658" s="95">
        <v>748.02</v>
      </c>
      <c r="O658" s="95">
        <v>928.14</v>
      </c>
      <c r="P658" s="95">
        <v>862.02</v>
      </c>
      <c r="Q658" s="95">
        <v>850.28</v>
      </c>
      <c r="R658" s="95">
        <v>929.53</v>
      </c>
      <c r="S658" s="95">
        <v>887.79</v>
      </c>
      <c r="T658" s="95">
        <v>1070.3800000000001</v>
      </c>
      <c r="U658" s="95">
        <v>780.12</v>
      </c>
      <c r="V658" s="95">
        <v>868.49</v>
      </c>
      <c r="W658" s="95">
        <v>1321.04</v>
      </c>
      <c r="X658" s="95">
        <v>298.95</v>
      </c>
      <c r="Y658" s="95">
        <v>553.25</v>
      </c>
    </row>
    <row r="659" spans="1:25" s="68" customFormat="1" ht="24" customHeight="1" outlineLevel="1" x14ac:dyDescent="0.25">
      <c r="A659" s="140" t="s">
        <v>64</v>
      </c>
      <c r="B659" s="141"/>
      <c r="C659" s="141"/>
      <c r="D659" s="141"/>
      <c r="E659" s="141"/>
      <c r="F659" s="141"/>
      <c r="G659" s="141"/>
      <c r="H659" s="141"/>
      <c r="I659" s="141"/>
      <c r="J659" s="141"/>
      <c r="K659" s="162"/>
      <c r="L659" s="162"/>
      <c r="M659" s="162"/>
      <c r="N659" s="163"/>
      <c r="O659" s="121"/>
      <c r="P659" s="121"/>
      <c r="Q659" s="121"/>
      <c r="R659" s="121"/>
      <c r="S659" s="121"/>
      <c r="T659" s="121"/>
      <c r="U659" s="121"/>
      <c r="V659" s="121"/>
      <c r="W659" s="121"/>
      <c r="X659" s="121"/>
      <c r="Y659" s="121"/>
    </row>
    <row r="660" spans="1:25" s="68" customFormat="1" ht="32.25" customHeight="1" outlineLevel="1" x14ac:dyDescent="0.25">
      <c r="A660" s="149" t="s">
        <v>65</v>
      </c>
      <c r="B660" s="149"/>
      <c r="C660" s="149"/>
      <c r="D660" s="149"/>
      <c r="E660" s="149"/>
      <c r="F660" s="149"/>
      <c r="G660" s="154">
        <v>10.73</v>
      </c>
      <c r="H660" s="154"/>
      <c r="I660" s="154"/>
      <c r="J660" s="154"/>
      <c r="K660" s="153"/>
      <c r="L660" s="152"/>
      <c r="M660" s="153"/>
      <c r="N660" s="153"/>
      <c r="O660" s="121"/>
      <c r="P660" s="121"/>
      <c r="Q660" s="121"/>
      <c r="R660" s="121"/>
      <c r="S660" s="121"/>
      <c r="T660" s="121"/>
      <c r="U660" s="121"/>
      <c r="V660" s="121"/>
      <c r="W660" s="121"/>
      <c r="X660" s="121"/>
      <c r="Y660" s="121"/>
    </row>
    <row r="661" spans="1:25" s="68" customFormat="1" ht="46.5" customHeight="1" x14ac:dyDescent="0.25">
      <c r="A661" s="149" t="s">
        <v>66</v>
      </c>
      <c r="B661" s="149"/>
      <c r="C661" s="149"/>
      <c r="D661" s="149"/>
      <c r="E661" s="149"/>
      <c r="F661" s="149"/>
      <c r="G661" s="155">
        <v>363.89</v>
      </c>
      <c r="H661" s="155"/>
      <c r="I661" s="155"/>
      <c r="J661" s="155"/>
      <c r="K661" s="153"/>
      <c r="L661" s="153"/>
      <c r="M661" s="153"/>
      <c r="N661" s="153"/>
    </row>
    <row r="662" spans="1:25" s="68" customFormat="1" ht="14.25" customHeight="1" x14ac:dyDescent="0.25">
      <c r="A662" s="46"/>
    </row>
    <row r="663" spans="1:25" s="87" customFormat="1" ht="18.75" x14ac:dyDescent="0.3">
      <c r="A663" s="146" t="s">
        <v>85</v>
      </c>
      <c r="B663" s="146"/>
      <c r="C663" s="146"/>
      <c r="D663" s="146"/>
      <c r="E663" s="146"/>
      <c r="F663" s="146"/>
      <c r="G663" s="146"/>
      <c r="H663" s="146"/>
      <c r="I663" s="146"/>
      <c r="J663" s="146"/>
      <c r="K663" s="146"/>
      <c r="L663" s="117">
        <v>893806.61</v>
      </c>
      <c r="S663" s="112"/>
    </row>
    <row r="664" spans="1:25" s="87" customFormat="1" ht="18.75" x14ac:dyDescent="0.3">
      <c r="A664" s="145" t="s">
        <v>127</v>
      </c>
      <c r="B664" s="145"/>
      <c r="C664" s="145"/>
      <c r="D664" s="145"/>
      <c r="E664" s="145"/>
      <c r="F664" s="145"/>
      <c r="G664" s="145"/>
      <c r="H664" s="145"/>
      <c r="I664" s="145"/>
      <c r="J664" s="145"/>
      <c r="K664" s="145"/>
      <c r="L664" s="116">
        <v>893357.96</v>
      </c>
      <c r="S664" s="112"/>
    </row>
    <row r="665" spans="1:25" s="87" customFormat="1" ht="32.25" customHeight="1" x14ac:dyDescent="0.3">
      <c r="A665" s="145" t="s">
        <v>128</v>
      </c>
      <c r="B665" s="145"/>
      <c r="C665" s="145"/>
      <c r="D665" s="145"/>
      <c r="E665" s="145"/>
      <c r="F665" s="145"/>
      <c r="G665" s="145"/>
      <c r="H665" s="145"/>
      <c r="I665" s="145"/>
      <c r="J665" s="145"/>
      <c r="K665" s="145"/>
      <c r="L665" s="116">
        <v>448.65</v>
      </c>
    </row>
    <row r="666" spans="1:25" s="87" customFormat="1" ht="18.75" x14ac:dyDescent="0.3">
      <c r="A666" s="86" t="s">
        <v>123</v>
      </c>
    </row>
    <row r="667" spans="1:25" s="68" customFormat="1" ht="8.25" customHeight="1" x14ac:dyDescent="0.25">
      <c r="A667" s="46"/>
    </row>
    <row r="668" spans="1:25" s="68" customFormat="1" ht="15.75" x14ac:dyDescent="0.25">
      <c r="A668" s="76"/>
      <c r="B668" s="77"/>
      <c r="C668" s="77"/>
      <c r="D668" s="77"/>
      <c r="E668" s="78"/>
      <c r="F668" s="143" t="s">
        <v>8</v>
      </c>
      <c r="G668" s="144"/>
      <c r="H668" s="144"/>
      <c r="I668" s="144"/>
    </row>
    <row r="669" spans="1:25" s="68" customFormat="1" ht="15.75" x14ac:dyDescent="0.25">
      <c r="A669" s="79"/>
      <c r="B669" s="80"/>
      <c r="C669" s="80"/>
      <c r="D669" s="80"/>
      <c r="E669" s="81"/>
      <c r="F669" s="104" t="s">
        <v>9</v>
      </c>
      <c r="G669" s="105" t="s">
        <v>10</v>
      </c>
      <c r="H669" s="105" t="s">
        <v>11</v>
      </c>
      <c r="I669" s="105" t="s">
        <v>12</v>
      </c>
    </row>
    <row r="670" spans="1:25" s="68" customFormat="1" ht="58.15" customHeight="1" x14ac:dyDescent="0.25">
      <c r="A670" s="140" t="s">
        <v>60</v>
      </c>
      <c r="B670" s="141"/>
      <c r="C670" s="141"/>
      <c r="D670" s="141"/>
      <c r="E670" s="142"/>
      <c r="F670" s="118">
        <v>1695496.81</v>
      </c>
      <c r="G670" s="118">
        <v>1699438.6400000001</v>
      </c>
      <c r="H670" s="118">
        <v>1965350.44</v>
      </c>
      <c r="I670" s="118">
        <v>2539545.4300000002</v>
      </c>
    </row>
    <row r="671" spans="1:25" ht="58.15" customHeight="1" x14ac:dyDescent="0.25">
      <c r="A671" s="108"/>
      <c r="B671" s="108"/>
      <c r="C671" s="108"/>
      <c r="D671" s="108"/>
      <c r="E671" s="108"/>
      <c r="F671" s="109"/>
      <c r="G671" s="109"/>
      <c r="H671" s="109"/>
      <c r="I671" s="109"/>
    </row>
    <row r="672" spans="1:25" s="103" customFormat="1" ht="29.25" customHeight="1" x14ac:dyDescent="0.35">
      <c r="A672" s="98"/>
      <c r="B672" s="99"/>
      <c r="C672" s="99"/>
      <c r="D672" s="99"/>
      <c r="E672" s="100"/>
      <c r="F672" s="101"/>
    </row>
    <row r="673" spans="1:23" s="86" customFormat="1" ht="20.25" x14ac:dyDescent="0.3">
      <c r="A673" s="98"/>
      <c r="B673" s="52"/>
      <c r="C673" s="52"/>
      <c r="E673" s="102"/>
      <c r="Q673" s="101"/>
      <c r="U673" s="98"/>
    </row>
    <row r="674" spans="1:23" ht="20.25" x14ac:dyDescent="0.3">
      <c r="A674" s="98"/>
      <c r="B674" s="52"/>
      <c r="C674" s="52"/>
      <c r="D674" s="86"/>
      <c r="E674" s="102"/>
      <c r="F674" s="86"/>
      <c r="G674" s="86"/>
      <c r="U674" s="98"/>
      <c r="V674" s="52"/>
      <c r="W674" s="52"/>
    </row>
    <row r="677" spans="1:23" ht="285" customHeight="1" x14ac:dyDescent="0.25"/>
    <row r="680" spans="1:23" ht="15.75" x14ac:dyDescent="0.25">
      <c r="A680" s="67"/>
    </row>
    <row r="681" spans="1:23" ht="15.75" x14ac:dyDescent="0.25">
      <c r="A681" s="67"/>
    </row>
  </sheetData>
  <dataConsolidate/>
  <mergeCells count="65">
    <mergeCell ref="G661:J661"/>
    <mergeCell ref="A664:K664"/>
    <mergeCell ref="A665:K665"/>
    <mergeCell ref="A467:K467"/>
    <mergeCell ref="A468:K468"/>
    <mergeCell ref="A469:K469"/>
    <mergeCell ref="A659:J659"/>
    <mergeCell ref="A660:F660"/>
    <mergeCell ref="A661:F661"/>
    <mergeCell ref="G660:J660"/>
    <mergeCell ref="N8:O8"/>
    <mergeCell ref="F668:I668"/>
    <mergeCell ref="A372:A373"/>
    <mergeCell ref="B372:Y372"/>
    <mergeCell ref="A403:A404"/>
    <mergeCell ref="B403:Y403"/>
    <mergeCell ref="A433:A434"/>
    <mergeCell ref="B433:Y433"/>
    <mergeCell ref="A463:J463"/>
    <mergeCell ref="A464:F464"/>
    <mergeCell ref="G464:J464"/>
    <mergeCell ref="A465:F465"/>
    <mergeCell ref="G465:J465"/>
    <mergeCell ref="B282:Y282"/>
    <mergeCell ref="A670:E670"/>
    <mergeCell ref="A628:A630"/>
    <mergeCell ref="B628:Y628"/>
    <mergeCell ref="B629:Y629"/>
    <mergeCell ref="A475:A476"/>
    <mergeCell ref="B475:Y475"/>
    <mergeCell ref="A505:A506"/>
    <mergeCell ref="B505:Y505"/>
    <mergeCell ref="A535:A536"/>
    <mergeCell ref="B535:Y535"/>
    <mergeCell ref="A565:A566"/>
    <mergeCell ref="B565:Y565"/>
    <mergeCell ref="A597:A599"/>
    <mergeCell ref="B597:Y597"/>
    <mergeCell ref="B598:Y598"/>
    <mergeCell ref="A663:K663"/>
    <mergeCell ref="A312:A313"/>
    <mergeCell ref="B312:Y312"/>
    <mergeCell ref="A342:A343"/>
    <mergeCell ref="B342:Y342"/>
    <mergeCell ref="A282:A283"/>
    <mergeCell ref="A274:E274"/>
    <mergeCell ref="A107:A108"/>
    <mergeCell ref="B107:Y107"/>
    <mergeCell ref="A146:A147"/>
    <mergeCell ref="B146:Y146"/>
    <mergeCell ref="A176:A177"/>
    <mergeCell ref="B176:Y176"/>
    <mergeCell ref="A206:A207"/>
    <mergeCell ref="B206:Y206"/>
    <mergeCell ref="A236:A237"/>
    <mergeCell ref="B236:Y236"/>
    <mergeCell ref="F272:I272"/>
    <mergeCell ref="A269:K269"/>
    <mergeCell ref="A140:K140"/>
    <mergeCell ref="A17:A18"/>
    <mergeCell ref="B17:Y17"/>
    <mergeCell ref="A47:A48"/>
    <mergeCell ref="B47:Y47"/>
    <mergeCell ref="A77:A78"/>
    <mergeCell ref="B77:Y77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2025-03-12T08:18:20Z</dcterms:modified>
</cp:coreProperties>
</file>