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2. декабрь\"/>
    </mc:Choice>
  </mc:AlternateContent>
  <xr:revisionPtr revIDLastSave="0" documentId="13_ncr:1_{66812C5B-766E-4B5D-90E2-E9BDE4B2FD46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10000'!$A$1:$Y$752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 s="1"/>
  <c r="G588" i="1"/>
  <c r="M806" i="1" s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 s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 s="1"/>
  <c r="E69" i="1"/>
  <c r="E71" i="1"/>
  <c r="M591" i="1"/>
  <c r="M809" i="1" s="1"/>
  <c r="M368" i="1"/>
  <c r="C77" i="1"/>
  <c r="U608" i="1" l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 s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 l="1"/>
  <c r="H815" i="1" s="1"/>
  <c r="F71" i="1"/>
  <c r="C70" i="1"/>
  <c r="C69" i="1"/>
  <c r="D78" i="1"/>
  <c r="D77" i="1"/>
  <c r="E78" i="1" l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<sst xmlns="http://schemas.openxmlformats.org/spreadsheetml/2006/main" count="1228" uniqueCount="131">
  <si>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</si>
  <si>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</si>
  <si>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</si>
  <si>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</si>
  <si>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</si>
  <si>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</si>
  <si>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</si>
  <si>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</si>
  <si>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</si>
  <si>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</si>
  <si>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</si>
  <si>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</si>
  <si>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</si>
  <si>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</si>
  <si>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</si>
  <si>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</si>
  <si>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</si>
  <si>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</si>
  <si>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</si>
  <si>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</si>
  <si>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</si>
  <si>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</si>
  <si>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</si>
  <si>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</si>
  <si>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</si>
  <si>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</si>
  <si>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</si>
  <si>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</si>
  <si>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</si>
  <si>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</si>
  <si>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</si>
  <si>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</si>
  <si>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</si>
  <si>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</si>
  <si>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</si>
  <si>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</si>
  <si>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</si>
  <si>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</si>
  <si>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</si>
  <si>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</si>
  <si>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</si>
  <si>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</si>
  <si>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</si>
  <si>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</si>
  <si>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</si>
  <si>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</si>
  <si>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</si>
  <si>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</si>
  <si>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</si>
  <si>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</si>
  <si>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</si>
  <si>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</si>
  <si>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</si>
  <si>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</si>
  <si>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</si>
  <si>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</si>
  <si>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</si>
  <si>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</si>
  <si>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</si>
  <si>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</si>
  <si>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</si>
  <si>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</si>
  <si>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</si>
  <si>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</si>
  <si>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</si>
  <si>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</si>
  <si>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</si>
  <si>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</si>
  <si>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</si>
  <si>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</si>
  <si>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</si>
  <si>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</si>
  <si>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</si>
  <si>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</si>
  <si>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</si>
  <si>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</si>
  <si>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</si>
  <si>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</si>
  <si>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</si>
  <si>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</si>
  <si>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</si>
  <si>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</si>
  <si>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</si>
  <si>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</si>
  <si>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</si>
  <si>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</si>
  <si>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</si>
  <si>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</si>
  <si>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</si>
  <si>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</si>
  <si>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</si>
  <si>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</si>
  <si>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</si>
  <si>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</si>
  <si>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</si>
  <si>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</si>
  <si>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</si>
  <si>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</si>
  <si>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</si>
  <si>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</si>
  <si>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</si>
  <si>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</si>
  <si>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</si>
  <si>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</si>
  <si>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</si>
  <si>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</si>
  <si>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</si>
  <si>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</si>
  <si>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</si>
  <si>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</si>
  <si>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</si>
  <si>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</si>
  <si>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</si>
  <si>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</si>
  <si>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</si>
  <si>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</si>
  <si>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</si>
  <si>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</si>
  <si>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</si>
  <si>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</si>
  <si>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</si>
  <si>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</si>
  <si>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</si>
  <si>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</si>
  <si>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</si>
  <si>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</si>
  <si>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</si>
  <si>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</si>
  <si>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</si>
  <si>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10,2</t>
  </si>
  <si>
    <t>254,51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</si>
</sst>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6" fontId="15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5" t="s">
        <v>8</v>
      </c>
      <c r="G15" s="135"/>
      <c r="H15" s="135"/>
      <c r="I15" s="136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2" t="s">
        <v>13</v>
      </c>
      <c r="B17" s="132"/>
      <c r="C17" s="132"/>
      <c r="D17" s="132"/>
      <c r="E17" s="132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8" t="s">
        <v>23</v>
      </c>
      <c r="B67" s="139"/>
      <c r="C67" s="137" t="s">
        <v>8</v>
      </c>
      <c r="D67" s="135"/>
      <c r="E67" s="135"/>
      <c r="F67" s="136"/>
    </row>
    <row r="68" spans="1:6" ht="15.75" x14ac:dyDescent="0.25">
      <c r="A68" s="140"/>
      <c r="B68" s="141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6" t="s">
        <v>24</v>
      </c>
      <c r="B69" s="126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6" t="s">
        <v>25</v>
      </c>
      <c r="B70" s="126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6" t="s">
        <v>26</v>
      </c>
      <c r="B71" s="126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6" t="s">
        <v>23</v>
      </c>
      <c r="B75" s="126"/>
      <c r="C75" s="137" t="s">
        <v>8</v>
      </c>
      <c r="D75" s="135"/>
      <c r="E75" s="135"/>
      <c r="F75" s="136"/>
    </row>
    <row r="76" spans="1:6" ht="15.75" x14ac:dyDescent="0.25">
      <c r="A76" s="126"/>
      <c r="B76" s="126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6" t="s">
        <v>24</v>
      </c>
      <c r="B77" s="126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6" t="s">
        <v>28</v>
      </c>
      <c r="B78" s="126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32"/>
      <c r="H372" s="132"/>
      <c r="I372" s="132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7" t="s">
        <v>60</v>
      </c>
      <c r="B374" s="128"/>
      <c r="C374" s="128"/>
      <c r="D374" s="128"/>
      <c r="E374" s="12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6" t="s">
        <v>64</v>
      </c>
      <c r="B587" s="126"/>
      <c r="C587" s="126"/>
      <c r="D587" s="126"/>
      <c r="E587" s="126"/>
      <c r="F587" s="126"/>
      <c r="G587" s="126"/>
      <c r="H587" s="126"/>
      <c r="I587" s="126"/>
      <c r="J587" s="126"/>
    </row>
    <row r="588" spans="1:25" ht="49.5" customHeight="1" x14ac:dyDescent="0.25">
      <c r="A588" s="133" t="s">
        <v>65</v>
      </c>
      <c r="B588" s="133"/>
      <c r="C588" s="133"/>
      <c r="D588" s="133"/>
      <c r="E588" s="133"/>
      <c r="F588" s="133"/>
      <c r="G588" s="127" t="e">
        <f>-#REF!</f>
        <v>#REF!</v>
      </c>
      <c r="H588" s="128"/>
      <c r="I588" s="128"/>
      <c r="J588" s="129"/>
    </row>
    <row r="589" spans="1:25" ht="65.25" customHeight="1" x14ac:dyDescent="0.25">
      <c r="A589" s="133" t="s">
        <v>66</v>
      </c>
      <c r="B589" s="133"/>
      <c r="C589" s="133"/>
      <c r="D589" s="133"/>
      <c r="E589" s="133"/>
      <c r="F589" s="133"/>
      <c r="G589" s="127" t="e">
        <f>#REF!</f>
        <v>#REF!</v>
      </c>
      <c r="H589" s="128"/>
      <c r="I589" s="128"/>
      <c r="J589" s="12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6" t="s">
        <v>65</v>
      </c>
      <c r="B806" s="126"/>
      <c r="C806" s="126"/>
      <c r="D806" s="126"/>
      <c r="E806" s="126"/>
      <c r="F806" s="126"/>
      <c r="G806" s="126"/>
      <c r="H806" s="126"/>
      <c r="I806" s="126"/>
      <c r="J806" s="126"/>
      <c r="K806" s="127"/>
      <c r="L806" s="28"/>
      <c r="M806" s="37" t="e">
        <f>G588</f>
        <v>#REF!</v>
      </c>
      <c r="N806" s="29"/>
    </row>
    <row r="807" spans="1:25" ht="46.5" customHeight="1" x14ac:dyDescent="0.25">
      <c r="A807" s="126" t="s">
        <v>66</v>
      </c>
      <c r="B807" s="126"/>
      <c r="C807" s="126"/>
      <c r="D807" s="126"/>
      <c r="E807" s="126"/>
      <c r="F807" s="126"/>
      <c r="G807" s="126"/>
      <c r="H807" s="126"/>
      <c r="I807" s="126"/>
      <c r="J807" s="126"/>
      <c r="K807" s="12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32"/>
      <c r="H813" s="132"/>
      <c r="I813" s="132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7" t="s">
        <v>60</v>
      </c>
      <c r="B815" s="128"/>
      <c r="C815" s="128"/>
      <c r="D815" s="128"/>
      <c r="E815" s="12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61"/>
  <sheetViews>
    <sheetView tabSelected="1" view="pageBreakPreview" zoomScale="80" zoomScaleNormal="100" zoomScaleSheetLayoutView="80" workbookViewId="0">
      <selection activeCell="E50" sqref="E50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2">
        <v>45992</v>
      </c>
      <c r="O8" s="162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4838.9900000000007</v>
      </c>
      <c r="C19" s="94">
        <v>4717.6900000000005</v>
      </c>
      <c r="D19" s="94">
        <v>4644.8600000000006</v>
      </c>
      <c r="E19" s="94">
        <v>4637.3200000000006</v>
      </c>
      <c r="F19" s="94">
        <v>4720.2700000000004</v>
      </c>
      <c r="G19" s="94">
        <v>4964.6400000000003</v>
      </c>
      <c r="H19" s="94">
        <v>5543.58</v>
      </c>
      <c r="I19" s="94">
        <v>5693.8</v>
      </c>
      <c r="J19" s="94">
        <v>5796.43</v>
      </c>
      <c r="K19" s="94">
        <v>5826.17</v>
      </c>
      <c r="L19" s="94">
        <v>5828.58</v>
      </c>
      <c r="M19" s="94">
        <v>5822.93</v>
      </c>
      <c r="N19" s="94">
        <v>5818.09</v>
      </c>
      <c r="O19" s="94">
        <v>5817.8600000000006</v>
      </c>
      <c r="P19" s="94">
        <v>5816.2000000000007</v>
      </c>
      <c r="Q19" s="94">
        <v>5831.6100000000006</v>
      </c>
      <c r="R19" s="94">
        <v>5837</v>
      </c>
      <c r="S19" s="94">
        <v>5869.74</v>
      </c>
      <c r="T19" s="94">
        <v>5877.72</v>
      </c>
      <c r="U19" s="94">
        <v>5891.6500000000005</v>
      </c>
      <c r="V19" s="94">
        <v>5831.02</v>
      </c>
      <c r="W19" s="94">
        <v>5823.380000000001</v>
      </c>
      <c r="X19" s="94">
        <v>5738.27</v>
      </c>
      <c r="Y19" s="94">
        <v>5214.43</v>
      </c>
    </row>
    <row r="20" spans="1:25" s="68" customFormat="1" ht="15.75" hidden="1" outlineLevel="1" x14ac:dyDescent="0.25">
      <c r="A20" s="106">
        <v>2</v>
      </c>
      <c r="B20" s="94">
        <v>4798.9600000000009</v>
      </c>
      <c r="C20" s="94">
        <v>4704.2100000000009</v>
      </c>
      <c r="D20" s="94">
        <v>4605.88</v>
      </c>
      <c r="E20" s="94">
        <v>4604.3600000000006</v>
      </c>
      <c r="F20" s="94">
        <v>4700.1000000000004</v>
      </c>
      <c r="G20" s="94">
        <v>4818.42</v>
      </c>
      <c r="H20" s="94">
        <v>5420.39</v>
      </c>
      <c r="I20" s="94">
        <v>5754.93</v>
      </c>
      <c r="J20" s="94">
        <v>5808.5400000000009</v>
      </c>
      <c r="K20" s="94">
        <v>5839.7000000000007</v>
      </c>
      <c r="L20" s="94">
        <v>5874.34</v>
      </c>
      <c r="M20" s="94">
        <v>5855.99</v>
      </c>
      <c r="N20" s="94">
        <v>5840.75</v>
      </c>
      <c r="O20" s="94">
        <v>5837.76</v>
      </c>
      <c r="P20" s="94">
        <v>5841.3700000000008</v>
      </c>
      <c r="Q20" s="94">
        <v>5846.9600000000009</v>
      </c>
      <c r="R20" s="94">
        <v>5855.35</v>
      </c>
      <c r="S20" s="94">
        <v>5890.34</v>
      </c>
      <c r="T20" s="94">
        <v>5893.59</v>
      </c>
      <c r="U20" s="94">
        <v>5879.24</v>
      </c>
      <c r="V20" s="94">
        <v>5835.27</v>
      </c>
      <c r="W20" s="94">
        <v>5834.57</v>
      </c>
      <c r="X20" s="94">
        <v>5761.16</v>
      </c>
      <c r="Y20" s="94">
        <v>5377.58</v>
      </c>
    </row>
    <row r="21" spans="1:25" s="68" customFormat="1" ht="15.75" hidden="1" outlineLevel="1" x14ac:dyDescent="0.25">
      <c r="A21" s="106">
        <v>3</v>
      </c>
      <c r="B21" s="94">
        <v>4828.05</v>
      </c>
      <c r="C21" s="94">
        <v>4711.93</v>
      </c>
      <c r="D21" s="94">
        <v>4646.3</v>
      </c>
      <c r="E21" s="94">
        <v>4657.1400000000003</v>
      </c>
      <c r="F21" s="94">
        <v>4717.72</v>
      </c>
      <c r="G21" s="94">
        <v>4885.0600000000004</v>
      </c>
      <c r="H21" s="94">
        <v>5474.7900000000009</v>
      </c>
      <c r="I21" s="94">
        <v>5765.57</v>
      </c>
      <c r="J21" s="94">
        <v>5851.97</v>
      </c>
      <c r="K21" s="94">
        <v>5898.1900000000005</v>
      </c>
      <c r="L21" s="94">
        <v>5910.41</v>
      </c>
      <c r="M21" s="94">
        <v>5889.6900000000005</v>
      </c>
      <c r="N21" s="94">
        <v>5875.64</v>
      </c>
      <c r="O21" s="94">
        <v>5882.74</v>
      </c>
      <c r="P21" s="94">
        <v>5880.72</v>
      </c>
      <c r="Q21" s="94">
        <v>5886.7800000000007</v>
      </c>
      <c r="R21" s="94">
        <v>5895.130000000001</v>
      </c>
      <c r="S21" s="94">
        <v>5908.1200000000008</v>
      </c>
      <c r="T21" s="94">
        <v>5921.01</v>
      </c>
      <c r="U21" s="94">
        <v>5882.72</v>
      </c>
      <c r="V21" s="94">
        <v>5843.92</v>
      </c>
      <c r="W21" s="94">
        <v>5840.89</v>
      </c>
      <c r="X21" s="94">
        <v>5735.68</v>
      </c>
      <c r="Y21" s="94">
        <v>5225.59</v>
      </c>
    </row>
    <row r="22" spans="1:25" s="68" customFormat="1" ht="15.75" hidden="1" outlineLevel="1" x14ac:dyDescent="0.25">
      <c r="A22" s="106">
        <v>4</v>
      </c>
      <c r="B22" s="94">
        <v>4772.3100000000004</v>
      </c>
      <c r="C22" s="94">
        <v>4660.1100000000006</v>
      </c>
      <c r="D22" s="94">
        <v>4568.2300000000005</v>
      </c>
      <c r="E22" s="94">
        <v>4574.66</v>
      </c>
      <c r="F22" s="94">
        <v>4657.34</v>
      </c>
      <c r="G22" s="94">
        <v>4853.7700000000004</v>
      </c>
      <c r="H22" s="94">
        <v>5385.4800000000005</v>
      </c>
      <c r="I22" s="94">
        <v>5688.76</v>
      </c>
      <c r="J22" s="94">
        <v>5820.08</v>
      </c>
      <c r="K22" s="94">
        <v>5862.68</v>
      </c>
      <c r="L22" s="94">
        <v>5888.89</v>
      </c>
      <c r="M22" s="94">
        <v>5870.880000000001</v>
      </c>
      <c r="N22" s="94">
        <v>5859.81</v>
      </c>
      <c r="O22" s="94">
        <v>5852.7000000000007</v>
      </c>
      <c r="P22" s="94">
        <v>5851.0300000000007</v>
      </c>
      <c r="Q22" s="94">
        <v>5852.7000000000007</v>
      </c>
      <c r="R22" s="94">
        <v>5872.01</v>
      </c>
      <c r="S22" s="94">
        <v>5894.76</v>
      </c>
      <c r="T22" s="94">
        <v>5897.91</v>
      </c>
      <c r="U22" s="94">
        <v>5884.6100000000006</v>
      </c>
      <c r="V22" s="94">
        <v>5856.1</v>
      </c>
      <c r="W22" s="94">
        <v>5862.77</v>
      </c>
      <c r="X22" s="94">
        <v>5732.83</v>
      </c>
      <c r="Y22" s="94">
        <v>5227.130000000001</v>
      </c>
    </row>
    <row r="23" spans="1:25" s="68" customFormat="1" ht="15.75" hidden="1" outlineLevel="1" x14ac:dyDescent="0.25">
      <c r="A23" s="106">
        <v>5</v>
      </c>
      <c r="B23" s="94">
        <v>4778.3200000000006</v>
      </c>
      <c r="C23" s="94">
        <v>4677.5200000000004</v>
      </c>
      <c r="D23" s="94">
        <v>4574.2400000000007</v>
      </c>
      <c r="E23" s="94">
        <v>4574.4600000000009</v>
      </c>
      <c r="F23" s="94">
        <v>4648.55</v>
      </c>
      <c r="G23" s="94">
        <v>4837.0700000000006</v>
      </c>
      <c r="H23" s="94">
        <v>5661.83</v>
      </c>
      <c r="I23" s="94">
        <v>5754.7100000000009</v>
      </c>
      <c r="J23" s="94">
        <v>5840.55</v>
      </c>
      <c r="K23" s="94">
        <v>5867.0300000000007</v>
      </c>
      <c r="L23" s="94">
        <v>5875.130000000001</v>
      </c>
      <c r="M23" s="94">
        <v>5858.17</v>
      </c>
      <c r="N23" s="94">
        <v>5843.17</v>
      </c>
      <c r="O23" s="94">
        <v>5844.16</v>
      </c>
      <c r="P23" s="94">
        <v>5838.47</v>
      </c>
      <c r="Q23" s="94">
        <v>5836.7300000000005</v>
      </c>
      <c r="R23" s="94">
        <v>5851.43</v>
      </c>
      <c r="S23" s="94">
        <v>5876.2300000000005</v>
      </c>
      <c r="T23" s="94">
        <v>5877.2000000000007</v>
      </c>
      <c r="U23" s="94">
        <v>5874.880000000001</v>
      </c>
      <c r="V23" s="94">
        <v>5829.630000000001</v>
      </c>
      <c r="W23" s="94">
        <v>5871.92</v>
      </c>
      <c r="X23" s="94">
        <v>5775.1500000000005</v>
      </c>
      <c r="Y23" s="94">
        <v>5555.9800000000005</v>
      </c>
    </row>
    <row r="24" spans="1:25" s="68" customFormat="1" ht="15.75" hidden="1" outlineLevel="1" x14ac:dyDescent="0.25">
      <c r="A24" s="106">
        <v>6</v>
      </c>
      <c r="B24" s="94">
        <v>5130.3600000000006</v>
      </c>
      <c r="C24" s="94">
        <v>4862.8600000000006</v>
      </c>
      <c r="D24" s="94">
        <v>4713.8700000000008</v>
      </c>
      <c r="E24" s="94">
        <v>4699.7400000000007</v>
      </c>
      <c r="F24" s="94">
        <v>4708.5600000000004</v>
      </c>
      <c r="G24" s="94">
        <v>4844.1500000000005</v>
      </c>
      <c r="H24" s="94">
        <v>5083.75</v>
      </c>
      <c r="I24" s="94">
        <v>5439.630000000001</v>
      </c>
      <c r="J24" s="94">
        <v>5794.02</v>
      </c>
      <c r="K24" s="94">
        <v>5893.85</v>
      </c>
      <c r="L24" s="94">
        <v>5883.5400000000009</v>
      </c>
      <c r="M24" s="94">
        <v>5877.1</v>
      </c>
      <c r="N24" s="94">
        <v>5897.5400000000009</v>
      </c>
      <c r="O24" s="94">
        <v>5895.5300000000007</v>
      </c>
      <c r="P24" s="94">
        <v>5893.3</v>
      </c>
      <c r="Q24" s="94">
        <v>5898.02</v>
      </c>
      <c r="R24" s="94">
        <v>5920.66</v>
      </c>
      <c r="S24" s="94">
        <v>5964.1900000000005</v>
      </c>
      <c r="T24" s="94">
        <v>5960.7800000000007</v>
      </c>
      <c r="U24" s="94">
        <v>5936.9400000000005</v>
      </c>
      <c r="V24" s="94">
        <v>5896.67</v>
      </c>
      <c r="W24" s="94">
        <v>5816.31</v>
      </c>
      <c r="X24" s="94">
        <v>5574.85</v>
      </c>
      <c r="Y24" s="94">
        <v>5192.32</v>
      </c>
    </row>
    <row r="25" spans="1:25" s="68" customFormat="1" ht="15.75" hidden="1" outlineLevel="1" x14ac:dyDescent="0.25">
      <c r="A25" s="106">
        <v>7</v>
      </c>
      <c r="B25" s="94">
        <v>4863.5200000000004</v>
      </c>
      <c r="C25" s="94">
        <v>4698.51</v>
      </c>
      <c r="D25" s="94">
        <v>4626.34</v>
      </c>
      <c r="E25" s="94">
        <v>4540.7800000000007</v>
      </c>
      <c r="F25" s="94">
        <v>4565.38</v>
      </c>
      <c r="G25" s="94">
        <v>4624.66</v>
      </c>
      <c r="H25" s="94">
        <v>4704.0600000000004</v>
      </c>
      <c r="I25" s="94">
        <v>5004.55</v>
      </c>
      <c r="J25" s="94">
        <v>5320.5300000000007</v>
      </c>
      <c r="K25" s="94">
        <v>5679.2100000000009</v>
      </c>
      <c r="L25" s="94">
        <v>5805.1500000000005</v>
      </c>
      <c r="M25" s="94">
        <v>5854.97</v>
      </c>
      <c r="N25" s="94">
        <v>5846.31</v>
      </c>
      <c r="O25" s="94">
        <v>5818.06</v>
      </c>
      <c r="P25" s="94">
        <v>5843.84</v>
      </c>
      <c r="Q25" s="94">
        <v>5847.1900000000005</v>
      </c>
      <c r="R25" s="94">
        <v>5878.06</v>
      </c>
      <c r="S25" s="94">
        <v>5908.76</v>
      </c>
      <c r="T25" s="94">
        <v>5926.16</v>
      </c>
      <c r="U25" s="94">
        <v>5909.1900000000005</v>
      </c>
      <c r="V25" s="94">
        <v>5881.9500000000007</v>
      </c>
      <c r="W25" s="94">
        <v>5775.630000000001</v>
      </c>
      <c r="X25" s="94">
        <v>5384.1500000000005</v>
      </c>
      <c r="Y25" s="94">
        <v>5021.9800000000005</v>
      </c>
    </row>
    <row r="26" spans="1:25" s="68" customFormat="1" ht="15.75" hidden="1" outlineLevel="1" x14ac:dyDescent="0.25">
      <c r="A26" s="106">
        <v>8</v>
      </c>
      <c r="B26" s="94">
        <v>4749.66</v>
      </c>
      <c r="C26" s="94">
        <v>4631.66</v>
      </c>
      <c r="D26" s="94">
        <v>4573.72</v>
      </c>
      <c r="E26" s="94">
        <v>4538.43</v>
      </c>
      <c r="F26" s="94">
        <v>4626.6000000000004</v>
      </c>
      <c r="G26" s="94">
        <v>4767.5600000000004</v>
      </c>
      <c r="H26" s="94">
        <v>5115.3100000000004</v>
      </c>
      <c r="I26" s="94">
        <v>5650.64</v>
      </c>
      <c r="J26" s="94">
        <v>5779.14</v>
      </c>
      <c r="K26" s="94">
        <v>5829.52</v>
      </c>
      <c r="L26" s="94">
        <v>5836.8700000000008</v>
      </c>
      <c r="M26" s="94">
        <v>5822.3600000000006</v>
      </c>
      <c r="N26" s="94">
        <v>5811.1900000000005</v>
      </c>
      <c r="O26" s="94">
        <v>5812.81</v>
      </c>
      <c r="P26" s="94">
        <v>5813.0300000000007</v>
      </c>
      <c r="Q26" s="94">
        <v>5811.32</v>
      </c>
      <c r="R26" s="94">
        <v>5827.1</v>
      </c>
      <c r="S26" s="94">
        <v>5856.1</v>
      </c>
      <c r="T26" s="94">
        <v>5852.380000000001</v>
      </c>
      <c r="U26" s="94">
        <v>5840.59</v>
      </c>
      <c r="V26" s="94">
        <v>5780.08</v>
      </c>
      <c r="W26" s="94">
        <v>5805.5400000000009</v>
      </c>
      <c r="X26" s="94">
        <v>5648.09</v>
      </c>
      <c r="Y26" s="94">
        <v>4995.8600000000006</v>
      </c>
    </row>
    <row r="27" spans="1:25" s="68" customFormat="1" ht="15.75" hidden="1" outlineLevel="1" x14ac:dyDescent="0.25">
      <c r="A27" s="106">
        <v>9</v>
      </c>
      <c r="B27" s="94">
        <v>4816.72</v>
      </c>
      <c r="C27" s="94">
        <v>4702.8900000000003</v>
      </c>
      <c r="D27" s="94">
        <v>4671.8</v>
      </c>
      <c r="E27" s="94">
        <v>4610.33</v>
      </c>
      <c r="F27" s="94">
        <v>4644.5400000000009</v>
      </c>
      <c r="G27" s="94">
        <v>4842.66</v>
      </c>
      <c r="H27" s="94">
        <v>5114.3500000000004</v>
      </c>
      <c r="I27" s="94">
        <v>5655.14</v>
      </c>
      <c r="J27" s="94">
        <v>5819.14</v>
      </c>
      <c r="K27" s="94">
        <v>5840.24</v>
      </c>
      <c r="L27" s="94">
        <v>5879.6100000000006</v>
      </c>
      <c r="M27" s="94">
        <v>5872.3600000000006</v>
      </c>
      <c r="N27" s="94">
        <v>5867.31</v>
      </c>
      <c r="O27" s="94">
        <v>5871.43</v>
      </c>
      <c r="P27" s="94">
        <v>5868.42</v>
      </c>
      <c r="Q27" s="94">
        <v>5866.4000000000005</v>
      </c>
      <c r="R27" s="94">
        <v>5846.09</v>
      </c>
      <c r="S27" s="94">
        <v>5860.97</v>
      </c>
      <c r="T27" s="94">
        <v>5860.2100000000009</v>
      </c>
      <c r="U27" s="94">
        <v>5927.91</v>
      </c>
      <c r="V27" s="94">
        <v>5844.32</v>
      </c>
      <c r="W27" s="94">
        <v>5829.34</v>
      </c>
      <c r="X27" s="94">
        <v>5593.4600000000009</v>
      </c>
      <c r="Y27" s="94">
        <v>5110.32</v>
      </c>
    </row>
    <row r="28" spans="1:25" s="68" customFormat="1" ht="15.75" hidden="1" outlineLevel="1" x14ac:dyDescent="0.25">
      <c r="A28" s="106">
        <v>10</v>
      </c>
      <c r="B28" s="94">
        <v>4808.6500000000005</v>
      </c>
      <c r="C28" s="94">
        <v>4661.42</v>
      </c>
      <c r="D28" s="94">
        <v>4652.8600000000006</v>
      </c>
      <c r="E28" s="94">
        <v>4635.0400000000009</v>
      </c>
      <c r="F28" s="94">
        <v>4655.0400000000009</v>
      </c>
      <c r="G28" s="94">
        <v>4901.9000000000005</v>
      </c>
      <c r="H28" s="94">
        <v>5275</v>
      </c>
      <c r="I28" s="94">
        <v>5686.56</v>
      </c>
      <c r="J28" s="94">
        <v>5828.9800000000005</v>
      </c>
      <c r="K28" s="94">
        <v>5853.630000000001</v>
      </c>
      <c r="L28" s="94">
        <v>5868.2000000000007</v>
      </c>
      <c r="M28" s="94">
        <v>5866.93</v>
      </c>
      <c r="N28" s="94">
        <v>5913.75</v>
      </c>
      <c r="O28" s="94">
        <v>5855.4500000000007</v>
      </c>
      <c r="P28" s="94">
        <v>5908.97</v>
      </c>
      <c r="Q28" s="94">
        <v>5872.41</v>
      </c>
      <c r="R28" s="94">
        <v>5978.92</v>
      </c>
      <c r="S28" s="94">
        <v>5999.0400000000009</v>
      </c>
      <c r="T28" s="94">
        <v>5935.85</v>
      </c>
      <c r="U28" s="94">
        <v>5945.8600000000006</v>
      </c>
      <c r="V28" s="94">
        <v>5917.4600000000009</v>
      </c>
      <c r="W28" s="94">
        <v>5842.4400000000005</v>
      </c>
      <c r="X28" s="94">
        <v>5784.24</v>
      </c>
      <c r="Y28" s="94">
        <v>5462.01</v>
      </c>
    </row>
    <row r="29" spans="1:25" s="68" customFormat="1" ht="15.75" hidden="1" outlineLevel="1" x14ac:dyDescent="0.25">
      <c r="A29" s="106">
        <v>11</v>
      </c>
      <c r="B29" s="94">
        <v>5010.6500000000005</v>
      </c>
      <c r="C29" s="94">
        <v>4870.5300000000007</v>
      </c>
      <c r="D29" s="94">
        <v>4818.6000000000004</v>
      </c>
      <c r="E29" s="94">
        <v>4781.72</v>
      </c>
      <c r="F29" s="94">
        <v>4852.7900000000009</v>
      </c>
      <c r="G29" s="94">
        <v>5107.17</v>
      </c>
      <c r="H29" s="94">
        <v>5687.22</v>
      </c>
      <c r="I29" s="94">
        <v>5807.5400000000009</v>
      </c>
      <c r="J29" s="94">
        <v>5877.1100000000006</v>
      </c>
      <c r="K29" s="94">
        <v>5894.9400000000005</v>
      </c>
      <c r="L29" s="94">
        <v>5919.14</v>
      </c>
      <c r="M29" s="94">
        <v>5877.2900000000009</v>
      </c>
      <c r="N29" s="94">
        <v>5873.42</v>
      </c>
      <c r="O29" s="94">
        <v>5974.130000000001</v>
      </c>
      <c r="P29" s="94">
        <v>5856.5400000000009</v>
      </c>
      <c r="Q29" s="94">
        <v>5902.17</v>
      </c>
      <c r="R29" s="94">
        <v>5981.24</v>
      </c>
      <c r="S29" s="94">
        <v>6043.9800000000005</v>
      </c>
      <c r="T29" s="94">
        <v>5904.31</v>
      </c>
      <c r="U29" s="94">
        <v>5925.59</v>
      </c>
      <c r="V29" s="94">
        <v>5815.39</v>
      </c>
      <c r="W29" s="94">
        <v>5883.25</v>
      </c>
      <c r="X29" s="94">
        <v>5700.0300000000007</v>
      </c>
      <c r="Y29" s="94">
        <v>5334.58</v>
      </c>
    </row>
    <row r="30" spans="1:25" s="68" customFormat="1" ht="15.75" hidden="1" outlineLevel="1" x14ac:dyDescent="0.25">
      <c r="A30" s="106">
        <v>12</v>
      </c>
      <c r="B30" s="94">
        <v>5480.64</v>
      </c>
      <c r="C30" s="94">
        <v>5149.3900000000003</v>
      </c>
      <c r="D30" s="94">
        <v>5003.4900000000007</v>
      </c>
      <c r="E30" s="94">
        <v>4985.0400000000009</v>
      </c>
      <c r="F30" s="94">
        <v>4793.67</v>
      </c>
      <c r="G30" s="94">
        <v>5173.2700000000004</v>
      </c>
      <c r="H30" s="94">
        <v>5770.7000000000007</v>
      </c>
      <c r="I30" s="94">
        <v>5784.33</v>
      </c>
      <c r="J30" s="94">
        <v>5861.89</v>
      </c>
      <c r="K30" s="94">
        <v>5896</v>
      </c>
      <c r="L30" s="94">
        <v>5907.67</v>
      </c>
      <c r="M30" s="94">
        <v>5893.02</v>
      </c>
      <c r="N30" s="94">
        <v>5843.9400000000005</v>
      </c>
      <c r="O30" s="94">
        <v>5884.75</v>
      </c>
      <c r="P30" s="94">
        <v>5884.4500000000007</v>
      </c>
      <c r="Q30" s="94">
        <v>5883.2100000000009</v>
      </c>
      <c r="R30" s="94">
        <v>5886.02</v>
      </c>
      <c r="S30" s="94">
        <v>5915.18</v>
      </c>
      <c r="T30" s="94">
        <v>5907.9800000000005</v>
      </c>
      <c r="U30" s="94">
        <v>5894.49</v>
      </c>
      <c r="V30" s="94">
        <v>5866.49</v>
      </c>
      <c r="W30" s="94">
        <v>5894.89</v>
      </c>
      <c r="X30" s="94">
        <v>5798.3</v>
      </c>
      <c r="Y30" s="94">
        <v>5628.26</v>
      </c>
    </row>
    <row r="31" spans="1:25" s="68" customFormat="1" ht="15.75" hidden="1" outlineLevel="1" x14ac:dyDescent="0.25">
      <c r="A31" s="106">
        <v>13</v>
      </c>
      <c r="B31" s="94">
        <v>5035.72</v>
      </c>
      <c r="C31" s="94">
        <v>4801.72</v>
      </c>
      <c r="D31" s="94">
        <v>4636.18</v>
      </c>
      <c r="E31" s="94">
        <v>4609.16</v>
      </c>
      <c r="F31" s="94">
        <v>4600.6000000000004</v>
      </c>
      <c r="G31" s="94">
        <v>4651.25</v>
      </c>
      <c r="H31" s="94">
        <v>4835.25</v>
      </c>
      <c r="I31" s="94">
        <v>5103.07</v>
      </c>
      <c r="J31" s="94">
        <v>5582.24</v>
      </c>
      <c r="K31" s="94">
        <v>5766.880000000001</v>
      </c>
      <c r="L31" s="94">
        <v>5827.97</v>
      </c>
      <c r="M31" s="94">
        <v>5827.7100000000009</v>
      </c>
      <c r="N31" s="94">
        <v>5826.1500000000005</v>
      </c>
      <c r="O31" s="94">
        <v>5837.6100000000006</v>
      </c>
      <c r="P31" s="94">
        <v>5847.6</v>
      </c>
      <c r="Q31" s="94">
        <v>5872.31</v>
      </c>
      <c r="R31" s="94">
        <v>5909.130000000001</v>
      </c>
      <c r="S31" s="94">
        <v>5964.72</v>
      </c>
      <c r="T31" s="94">
        <v>5959.380000000001</v>
      </c>
      <c r="U31" s="94">
        <v>5946.24</v>
      </c>
      <c r="V31" s="94">
        <v>5920.0400000000009</v>
      </c>
      <c r="W31" s="94">
        <v>5862.9400000000005</v>
      </c>
      <c r="X31" s="94">
        <v>5737.01</v>
      </c>
      <c r="Y31" s="94">
        <v>5329.4600000000009</v>
      </c>
    </row>
    <row r="32" spans="1:25" s="68" customFormat="1" ht="15.75" hidden="1" outlineLevel="1" x14ac:dyDescent="0.25">
      <c r="A32" s="106">
        <v>14</v>
      </c>
      <c r="B32" s="94">
        <v>4921.67</v>
      </c>
      <c r="C32" s="94">
        <v>4691.3900000000003</v>
      </c>
      <c r="D32" s="94">
        <v>4608.5700000000006</v>
      </c>
      <c r="E32" s="94">
        <v>4585.76</v>
      </c>
      <c r="F32" s="94">
        <v>4608.9900000000007</v>
      </c>
      <c r="G32" s="94">
        <v>4645.05</v>
      </c>
      <c r="H32" s="94">
        <v>4853.3900000000003</v>
      </c>
      <c r="I32" s="94">
        <v>5092.05</v>
      </c>
      <c r="J32" s="94">
        <v>5556.6500000000005</v>
      </c>
      <c r="K32" s="94">
        <v>5721.57</v>
      </c>
      <c r="L32" s="94">
        <v>5777.07</v>
      </c>
      <c r="M32" s="94">
        <v>5830.3700000000008</v>
      </c>
      <c r="N32" s="94">
        <v>5834.08</v>
      </c>
      <c r="O32" s="94">
        <v>5801.9800000000005</v>
      </c>
      <c r="P32" s="94">
        <v>5804.5</v>
      </c>
      <c r="Q32" s="94">
        <v>5834.75</v>
      </c>
      <c r="R32" s="94">
        <v>5880.3</v>
      </c>
      <c r="S32" s="94">
        <v>5940.6</v>
      </c>
      <c r="T32" s="94">
        <v>5942.5</v>
      </c>
      <c r="U32" s="94">
        <v>5909.4000000000005</v>
      </c>
      <c r="V32" s="94">
        <v>5894.7000000000007</v>
      </c>
      <c r="W32" s="94">
        <v>5904.76</v>
      </c>
      <c r="X32" s="94">
        <v>5775.41</v>
      </c>
      <c r="Y32" s="94">
        <v>5506.51</v>
      </c>
    </row>
    <row r="33" spans="1:25" s="68" customFormat="1" ht="15.75" hidden="1" outlineLevel="1" x14ac:dyDescent="0.25">
      <c r="A33" s="106">
        <v>15</v>
      </c>
      <c r="B33" s="94">
        <v>4985.0300000000007</v>
      </c>
      <c r="C33" s="94">
        <v>4837.9500000000007</v>
      </c>
      <c r="D33" s="94">
        <v>4713.6500000000005</v>
      </c>
      <c r="E33" s="94">
        <v>4647.0400000000009</v>
      </c>
      <c r="F33" s="94">
        <v>4729.8900000000003</v>
      </c>
      <c r="G33" s="94">
        <v>4991.41</v>
      </c>
      <c r="H33" s="94">
        <v>5670.43</v>
      </c>
      <c r="I33" s="94">
        <v>5696.58</v>
      </c>
      <c r="J33" s="94">
        <v>5828.3700000000008</v>
      </c>
      <c r="K33" s="94">
        <v>5839.81</v>
      </c>
      <c r="L33" s="94">
        <v>5837.07</v>
      </c>
      <c r="M33" s="94">
        <v>5826.18</v>
      </c>
      <c r="N33" s="94">
        <v>5822.1500000000005</v>
      </c>
      <c r="O33" s="94">
        <v>5858.1900000000005</v>
      </c>
      <c r="P33" s="94">
        <v>5853.9600000000009</v>
      </c>
      <c r="Q33" s="94">
        <v>5853.26</v>
      </c>
      <c r="R33" s="94">
        <v>5851.18</v>
      </c>
      <c r="S33" s="94">
        <v>5877.31</v>
      </c>
      <c r="T33" s="94">
        <v>5887.82</v>
      </c>
      <c r="U33" s="94">
        <v>5876.39</v>
      </c>
      <c r="V33" s="94">
        <v>5856.75</v>
      </c>
      <c r="W33" s="94">
        <v>5850.6200000000008</v>
      </c>
      <c r="X33" s="94">
        <v>5711.2000000000007</v>
      </c>
      <c r="Y33" s="94">
        <v>5042.22</v>
      </c>
    </row>
    <row r="34" spans="1:25" s="68" customFormat="1" ht="15.75" hidden="1" outlineLevel="1" x14ac:dyDescent="0.25">
      <c r="A34" s="106">
        <v>16</v>
      </c>
      <c r="B34" s="94">
        <v>5450.22</v>
      </c>
      <c r="C34" s="94">
        <v>4986.18</v>
      </c>
      <c r="D34" s="94">
        <v>4807.7900000000009</v>
      </c>
      <c r="E34" s="94">
        <v>4797.1500000000005</v>
      </c>
      <c r="F34" s="94">
        <v>4865.9900000000007</v>
      </c>
      <c r="G34" s="94">
        <v>5318.39</v>
      </c>
      <c r="H34" s="94">
        <v>5694.41</v>
      </c>
      <c r="I34" s="94">
        <v>5793.0300000000007</v>
      </c>
      <c r="J34" s="94">
        <v>5847.56</v>
      </c>
      <c r="K34" s="94">
        <v>5968.76</v>
      </c>
      <c r="L34" s="94">
        <v>5995.82</v>
      </c>
      <c r="M34" s="94">
        <v>6016.58</v>
      </c>
      <c r="N34" s="94">
        <v>5839.64</v>
      </c>
      <c r="O34" s="94">
        <v>5833.9000000000005</v>
      </c>
      <c r="P34" s="94">
        <v>5891.57</v>
      </c>
      <c r="Q34" s="94">
        <v>5919.3600000000006</v>
      </c>
      <c r="R34" s="94">
        <v>5930.93</v>
      </c>
      <c r="S34" s="94">
        <v>5933.9800000000005</v>
      </c>
      <c r="T34" s="94">
        <v>6016.380000000001</v>
      </c>
      <c r="U34" s="94">
        <v>5871.880000000001</v>
      </c>
      <c r="V34" s="94">
        <v>5893.39</v>
      </c>
      <c r="W34" s="94">
        <v>5935.0300000000007</v>
      </c>
      <c r="X34" s="94">
        <v>5864.4600000000009</v>
      </c>
      <c r="Y34" s="94">
        <v>5668.74</v>
      </c>
    </row>
    <row r="35" spans="1:25" s="68" customFormat="1" ht="15.75" hidden="1" outlineLevel="1" x14ac:dyDescent="0.25">
      <c r="A35" s="106">
        <v>17</v>
      </c>
      <c r="B35" s="94">
        <v>5597.0400000000009</v>
      </c>
      <c r="C35" s="94">
        <v>4986.68</v>
      </c>
      <c r="D35" s="94">
        <v>4873.7800000000007</v>
      </c>
      <c r="E35" s="94">
        <v>4841.9500000000007</v>
      </c>
      <c r="F35" s="94">
        <v>4914.9000000000005</v>
      </c>
      <c r="G35" s="94">
        <v>5218.8600000000006</v>
      </c>
      <c r="H35" s="94">
        <v>5706.43</v>
      </c>
      <c r="I35" s="94">
        <v>5776.2100000000009</v>
      </c>
      <c r="J35" s="94">
        <v>5845.51</v>
      </c>
      <c r="K35" s="94">
        <v>6149.7800000000007</v>
      </c>
      <c r="L35" s="94">
        <v>6181.4400000000005</v>
      </c>
      <c r="M35" s="94">
        <v>6172.59</v>
      </c>
      <c r="N35" s="94">
        <v>6150.32</v>
      </c>
      <c r="O35" s="94">
        <v>6148.77</v>
      </c>
      <c r="P35" s="94">
        <v>6135.1200000000008</v>
      </c>
      <c r="Q35" s="94">
        <v>6156.380000000001</v>
      </c>
      <c r="R35" s="94">
        <v>6150.6900000000005</v>
      </c>
      <c r="S35" s="94">
        <v>6147.97</v>
      </c>
      <c r="T35" s="94">
        <v>6232.07</v>
      </c>
      <c r="U35" s="94">
        <v>6154.67</v>
      </c>
      <c r="V35" s="94">
        <v>6098.0300000000007</v>
      </c>
      <c r="W35" s="94">
        <v>6220.6100000000006</v>
      </c>
      <c r="X35" s="94">
        <v>5890.6900000000005</v>
      </c>
      <c r="Y35" s="94">
        <v>5719.35</v>
      </c>
    </row>
    <row r="36" spans="1:25" s="68" customFormat="1" ht="15.75" hidden="1" outlineLevel="1" x14ac:dyDescent="0.25">
      <c r="A36" s="106">
        <v>18</v>
      </c>
      <c r="B36" s="94">
        <v>5388.9500000000007</v>
      </c>
      <c r="C36" s="94">
        <v>5342.3600000000006</v>
      </c>
      <c r="D36" s="94">
        <v>5002.34</v>
      </c>
      <c r="E36" s="94">
        <v>4976.9000000000005</v>
      </c>
      <c r="F36" s="94">
        <v>5010.1500000000005</v>
      </c>
      <c r="G36" s="94">
        <v>5311.14</v>
      </c>
      <c r="H36" s="94">
        <v>5640.32</v>
      </c>
      <c r="I36" s="94">
        <v>5795.2800000000007</v>
      </c>
      <c r="J36" s="94">
        <v>6032.26</v>
      </c>
      <c r="K36" s="94">
        <v>6416.9600000000009</v>
      </c>
      <c r="L36" s="94">
        <v>6426.27</v>
      </c>
      <c r="M36" s="94">
        <v>6431.32</v>
      </c>
      <c r="N36" s="94">
        <v>6345.9600000000009</v>
      </c>
      <c r="O36" s="94">
        <v>6362.7000000000007</v>
      </c>
      <c r="P36" s="94">
        <v>6330.57</v>
      </c>
      <c r="Q36" s="94">
        <v>6336.880000000001</v>
      </c>
      <c r="R36" s="94">
        <v>6367</v>
      </c>
      <c r="S36" s="94">
        <v>6183.130000000001</v>
      </c>
      <c r="T36" s="94">
        <v>6195.630000000001</v>
      </c>
      <c r="U36" s="94">
        <v>6172.59</v>
      </c>
      <c r="V36" s="94">
        <v>6026.7100000000009</v>
      </c>
      <c r="W36" s="94">
        <v>5916.2300000000005</v>
      </c>
      <c r="X36" s="94">
        <v>5856.84</v>
      </c>
      <c r="Y36" s="94">
        <v>5641.5</v>
      </c>
    </row>
    <row r="37" spans="1:25" s="68" customFormat="1" ht="15.75" hidden="1" outlineLevel="1" x14ac:dyDescent="0.25">
      <c r="A37" s="106">
        <v>19</v>
      </c>
      <c r="B37" s="94">
        <v>5204.41</v>
      </c>
      <c r="C37" s="94">
        <v>4980.59</v>
      </c>
      <c r="D37" s="94">
        <v>4874.9500000000007</v>
      </c>
      <c r="E37" s="94">
        <v>4819.66</v>
      </c>
      <c r="F37" s="94">
        <v>4974.4800000000005</v>
      </c>
      <c r="G37" s="94">
        <v>5232.2000000000007</v>
      </c>
      <c r="H37" s="94">
        <v>5697.6900000000005</v>
      </c>
      <c r="I37" s="94">
        <v>5832.97</v>
      </c>
      <c r="J37" s="94">
        <v>5965.2800000000007</v>
      </c>
      <c r="K37" s="94">
        <v>6042.1500000000005</v>
      </c>
      <c r="L37" s="94">
        <v>6234.9600000000009</v>
      </c>
      <c r="M37" s="94">
        <v>6230.4500000000007</v>
      </c>
      <c r="N37" s="94">
        <v>6211.16</v>
      </c>
      <c r="O37" s="94">
        <v>6191.42</v>
      </c>
      <c r="P37" s="94">
        <v>6186.35</v>
      </c>
      <c r="Q37" s="94">
        <v>6150.8700000000008</v>
      </c>
      <c r="R37" s="94">
        <v>6171.4800000000005</v>
      </c>
      <c r="S37" s="94">
        <v>6134.6</v>
      </c>
      <c r="T37" s="94">
        <v>6133.6200000000008</v>
      </c>
      <c r="U37" s="94">
        <v>6149.6100000000006</v>
      </c>
      <c r="V37" s="94">
        <v>6023.32</v>
      </c>
      <c r="W37" s="94">
        <v>5994.58</v>
      </c>
      <c r="X37" s="94">
        <v>5859.64</v>
      </c>
      <c r="Y37" s="94">
        <v>5673.2800000000007</v>
      </c>
    </row>
    <row r="38" spans="1:25" s="68" customFormat="1" ht="15.75" hidden="1" outlineLevel="1" x14ac:dyDescent="0.25">
      <c r="A38" s="106">
        <v>20</v>
      </c>
      <c r="B38" s="94">
        <v>5622.6200000000008</v>
      </c>
      <c r="C38" s="94">
        <v>5466.4600000000009</v>
      </c>
      <c r="D38" s="94">
        <v>5019.49</v>
      </c>
      <c r="E38" s="94">
        <v>4987.08</v>
      </c>
      <c r="F38" s="94">
        <v>5004.0600000000004</v>
      </c>
      <c r="G38" s="94">
        <v>5087.68</v>
      </c>
      <c r="H38" s="94">
        <v>5559.51</v>
      </c>
      <c r="I38" s="94">
        <v>5688.0400000000009</v>
      </c>
      <c r="J38" s="94">
        <v>5859.67</v>
      </c>
      <c r="K38" s="94">
        <v>5933.18</v>
      </c>
      <c r="L38" s="94">
        <v>6089.42</v>
      </c>
      <c r="M38" s="94">
        <v>6081.31</v>
      </c>
      <c r="N38" s="94">
        <v>6159.32</v>
      </c>
      <c r="O38" s="94">
        <v>6123.6</v>
      </c>
      <c r="P38" s="94">
        <v>6022.4500000000007</v>
      </c>
      <c r="Q38" s="94">
        <v>6003.02</v>
      </c>
      <c r="R38" s="94">
        <v>6227.41</v>
      </c>
      <c r="S38" s="94">
        <v>6242.7300000000005</v>
      </c>
      <c r="T38" s="94">
        <v>6230.92</v>
      </c>
      <c r="U38" s="94">
        <v>6087.89</v>
      </c>
      <c r="V38" s="94">
        <v>5986.4800000000005</v>
      </c>
      <c r="W38" s="94">
        <v>5918.1</v>
      </c>
      <c r="X38" s="94">
        <v>5859.51</v>
      </c>
      <c r="Y38" s="94">
        <v>5697.84</v>
      </c>
    </row>
    <row r="39" spans="1:25" s="68" customFormat="1" ht="15.75" hidden="1" outlineLevel="1" x14ac:dyDescent="0.25">
      <c r="A39" s="106">
        <v>21</v>
      </c>
      <c r="B39" s="94">
        <v>5550.82</v>
      </c>
      <c r="C39" s="94">
        <v>5193.1900000000005</v>
      </c>
      <c r="D39" s="94">
        <v>4996.34</v>
      </c>
      <c r="E39" s="94">
        <v>4978.18</v>
      </c>
      <c r="F39" s="94">
        <v>4974.8700000000008</v>
      </c>
      <c r="G39" s="94">
        <v>5004.7800000000007</v>
      </c>
      <c r="H39" s="94">
        <v>5213.43</v>
      </c>
      <c r="I39" s="94">
        <v>5646.27</v>
      </c>
      <c r="J39" s="94">
        <v>5815.59</v>
      </c>
      <c r="K39" s="94">
        <v>5888.07</v>
      </c>
      <c r="L39" s="94">
        <v>5916.7900000000009</v>
      </c>
      <c r="M39" s="94">
        <v>5921.8600000000006</v>
      </c>
      <c r="N39" s="94">
        <v>5919.34</v>
      </c>
      <c r="O39" s="94">
        <v>5917.49</v>
      </c>
      <c r="P39" s="94">
        <v>5917.91</v>
      </c>
      <c r="Q39" s="94">
        <v>5921.380000000001</v>
      </c>
      <c r="R39" s="94">
        <v>5972.26</v>
      </c>
      <c r="S39" s="94">
        <v>6030.06</v>
      </c>
      <c r="T39" s="94">
        <v>6047.72</v>
      </c>
      <c r="U39" s="94">
        <v>6062.880000000001</v>
      </c>
      <c r="V39" s="94">
        <v>5946.4800000000005</v>
      </c>
      <c r="W39" s="94">
        <v>5906.1</v>
      </c>
      <c r="X39" s="94">
        <v>5844.5300000000007</v>
      </c>
      <c r="Y39" s="94">
        <v>5698.06</v>
      </c>
    </row>
    <row r="40" spans="1:25" s="68" customFormat="1" ht="15.75" hidden="1" outlineLevel="1" x14ac:dyDescent="0.25">
      <c r="A40" s="106">
        <v>22</v>
      </c>
      <c r="B40" s="94">
        <v>5769</v>
      </c>
      <c r="C40" s="94">
        <v>5637.9800000000005</v>
      </c>
      <c r="D40" s="94">
        <v>5612.1200000000008</v>
      </c>
      <c r="E40" s="94">
        <v>5525.3600000000006</v>
      </c>
      <c r="F40" s="94">
        <v>5538.3</v>
      </c>
      <c r="G40" s="94">
        <v>5702.02</v>
      </c>
      <c r="H40" s="94">
        <v>5751.7900000000009</v>
      </c>
      <c r="I40" s="94">
        <v>5816.1200000000008</v>
      </c>
      <c r="J40" s="94">
        <v>5994.24</v>
      </c>
      <c r="K40" s="94">
        <v>6833.0300000000007</v>
      </c>
      <c r="L40" s="94">
        <v>6840.6100000000006</v>
      </c>
      <c r="M40" s="94">
        <v>6879.7000000000007</v>
      </c>
      <c r="N40" s="94">
        <v>6152.83</v>
      </c>
      <c r="O40" s="94">
        <v>6181.35</v>
      </c>
      <c r="P40" s="94">
        <v>6166.08</v>
      </c>
      <c r="Q40" s="94">
        <v>6138.17</v>
      </c>
      <c r="R40" s="94">
        <v>6257.7100000000009</v>
      </c>
      <c r="S40" s="94">
        <v>6271.07</v>
      </c>
      <c r="T40" s="94">
        <v>6308.18</v>
      </c>
      <c r="U40" s="94">
        <v>6904.49</v>
      </c>
      <c r="V40" s="94">
        <v>6174.01</v>
      </c>
      <c r="W40" s="94">
        <v>7009.8700000000008</v>
      </c>
      <c r="X40" s="94">
        <v>6030.4800000000005</v>
      </c>
      <c r="Y40" s="94">
        <v>5741.81</v>
      </c>
    </row>
    <row r="41" spans="1:25" s="68" customFormat="1" ht="15.75" hidden="1" outlineLevel="1" x14ac:dyDescent="0.25">
      <c r="A41" s="106">
        <v>23</v>
      </c>
      <c r="B41" s="94">
        <v>5030.7000000000007</v>
      </c>
      <c r="C41" s="94">
        <v>4848.8200000000006</v>
      </c>
      <c r="D41" s="94">
        <v>4835.2000000000007</v>
      </c>
      <c r="E41" s="94">
        <v>4755.5200000000004</v>
      </c>
      <c r="F41" s="94">
        <v>4803.1900000000005</v>
      </c>
      <c r="G41" s="94">
        <v>5038.68</v>
      </c>
      <c r="H41" s="94">
        <v>5551.6100000000006</v>
      </c>
      <c r="I41" s="94">
        <v>5794.3700000000008</v>
      </c>
      <c r="J41" s="94">
        <v>5859.09</v>
      </c>
      <c r="K41" s="94">
        <v>5987.8600000000006</v>
      </c>
      <c r="L41" s="94">
        <v>6043.51</v>
      </c>
      <c r="M41" s="94">
        <v>5969.6900000000005</v>
      </c>
      <c r="N41" s="94">
        <v>5888.9400000000005</v>
      </c>
      <c r="O41" s="94">
        <v>5887.6</v>
      </c>
      <c r="P41" s="94">
        <v>5873.26</v>
      </c>
      <c r="Q41" s="94">
        <v>5905.31</v>
      </c>
      <c r="R41" s="94">
        <v>5935.84</v>
      </c>
      <c r="S41" s="94">
        <v>5939.33</v>
      </c>
      <c r="T41" s="94">
        <v>5941.09</v>
      </c>
      <c r="U41" s="94">
        <v>5928</v>
      </c>
      <c r="V41" s="94">
        <v>5881.08</v>
      </c>
      <c r="W41" s="94">
        <v>5896.6100000000006</v>
      </c>
      <c r="X41" s="94">
        <v>5838.0400000000009</v>
      </c>
      <c r="Y41" s="94">
        <v>5373.8</v>
      </c>
    </row>
    <row r="42" spans="1:25" s="68" customFormat="1" ht="15.75" hidden="1" outlineLevel="1" x14ac:dyDescent="0.25">
      <c r="A42" s="106">
        <v>24</v>
      </c>
      <c r="B42" s="94">
        <v>4952.33</v>
      </c>
      <c r="C42" s="94">
        <v>4714.63</v>
      </c>
      <c r="D42" s="94">
        <v>4624.13</v>
      </c>
      <c r="E42" s="94">
        <v>4622.3100000000004</v>
      </c>
      <c r="F42" s="94">
        <v>4700.17</v>
      </c>
      <c r="G42" s="94">
        <v>5038.84</v>
      </c>
      <c r="H42" s="94">
        <v>5604.89</v>
      </c>
      <c r="I42" s="94">
        <v>5810.4000000000005</v>
      </c>
      <c r="J42" s="94">
        <v>5904.32</v>
      </c>
      <c r="K42" s="94">
        <v>6004.02</v>
      </c>
      <c r="L42" s="94">
        <v>6217.2300000000005</v>
      </c>
      <c r="M42" s="94">
        <v>6242.1500000000005</v>
      </c>
      <c r="N42" s="94">
        <v>6160.41</v>
      </c>
      <c r="O42" s="94">
        <v>6183.8</v>
      </c>
      <c r="P42" s="94">
        <v>6141.7900000000009</v>
      </c>
      <c r="Q42" s="94">
        <v>5947.6100000000006</v>
      </c>
      <c r="R42" s="94">
        <v>5962.41</v>
      </c>
      <c r="S42" s="94">
        <v>5956.1100000000006</v>
      </c>
      <c r="T42" s="94">
        <v>5982.84</v>
      </c>
      <c r="U42" s="94">
        <v>5950.6500000000005</v>
      </c>
      <c r="V42" s="94">
        <v>6003.97</v>
      </c>
      <c r="W42" s="94">
        <v>5878.31</v>
      </c>
      <c r="X42" s="94">
        <v>5781.6200000000008</v>
      </c>
      <c r="Y42" s="94">
        <v>5379.2300000000005</v>
      </c>
    </row>
    <row r="43" spans="1:25" s="68" customFormat="1" ht="15.75" hidden="1" outlineLevel="1" x14ac:dyDescent="0.25">
      <c r="A43" s="106">
        <v>25</v>
      </c>
      <c r="B43" s="94">
        <v>4969.1900000000005</v>
      </c>
      <c r="C43" s="94">
        <v>4711.59</v>
      </c>
      <c r="D43" s="94">
        <v>4629.4400000000005</v>
      </c>
      <c r="E43" s="94">
        <v>4607.97</v>
      </c>
      <c r="F43" s="94">
        <v>4649.05</v>
      </c>
      <c r="G43" s="94">
        <v>4934.6100000000006</v>
      </c>
      <c r="H43" s="94">
        <v>5301.18</v>
      </c>
      <c r="I43" s="94">
        <v>5735.05</v>
      </c>
      <c r="J43" s="94">
        <v>5784.9600000000009</v>
      </c>
      <c r="K43" s="94">
        <v>5853.26</v>
      </c>
      <c r="L43" s="94">
        <v>5875.130000000001</v>
      </c>
      <c r="M43" s="94">
        <v>5903.5</v>
      </c>
      <c r="N43" s="94">
        <v>5879.85</v>
      </c>
      <c r="O43" s="94">
        <v>5881.05</v>
      </c>
      <c r="P43" s="94">
        <v>5874.47</v>
      </c>
      <c r="Q43" s="94">
        <v>5874.5300000000007</v>
      </c>
      <c r="R43" s="94">
        <v>5897.7300000000005</v>
      </c>
      <c r="S43" s="94">
        <v>5931.85</v>
      </c>
      <c r="T43" s="94">
        <v>5926.8600000000006</v>
      </c>
      <c r="U43" s="94">
        <v>5906.0400000000009</v>
      </c>
      <c r="V43" s="94">
        <v>5867.9600000000009</v>
      </c>
      <c r="W43" s="94">
        <v>5846.7000000000007</v>
      </c>
      <c r="X43" s="94">
        <v>5651.2800000000007</v>
      </c>
      <c r="Y43" s="94">
        <v>5198.8500000000004</v>
      </c>
    </row>
    <row r="44" spans="1:25" s="68" customFormat="1" ht="15.75" hidden="1" outlineLevel="1" x14ac:dyDescent="0.25">
      <c r="A44" s="106">
        <v>26</v>
      </c>
      <c r="B44" s="94">
        <v>5004.08</v>
      </c>
      <c r="C44" s="94">
        <v>4865.97</v>
      </c>
      <c r="D44" s="94">
        <v>4804.93</v>
      </c>
      <c r="E44" s="94">
        <v>4748.8600000000006</v>
      </c>
      <c r="F44" s="94">
        <v>4777.7800000000007</v>
      </c>
      <c r="G44" s="94">
        <v>5008.41</v>
      </c>
      <c r="H44" s="94">
        <v>5348.41</v>
      </c>
      <c r="I44" s="94">
        <v>5743.5400000000009</v>
      </c>
      <c r="J44" s="94">
        <v>5842.33</v>
      </c>
      <c r="K44" s="94">
        <v>5891.27</v>
      </c>
      <c r="L44" s="94">
        <v>5910.7100000000009</v>
      </c>
      <c r="M44" s="94">
        <v>5890.83</v>
      </c>
      <c r="N44" s="94">
        <v>5861.93</v>
      </c>
      <c r="O44" s="94">
        <v>5856.130000000001</v>
      </c>
      <c r="P44" s="94">
        <v>5848.01</v>
      </c>
      <c r="Q44" s="94">
        <v>5764.55</v>
      </c>
      <c r="R44" s="94">
        <v>5860.5300000000007</v>
      </c>
      <c r="S44" s="94">
        <v>5859.8700000000008</v>
      </c>
      <c r="T44" s="94">
        <v>5872.4500000000007</v>
      </c>
      <c r="U44" s="94">
        <v>5883.99</v>
      </c>
      <c r="V44" s="94">
        <v>5853.17</v>
      </c>
      <c r="W44" s="94">
        <v>5833.47</v>
      </c>
      <c r="X44" s="94">
        <v>5714.6200000000008</v>
      </c>
      <c r="Y44" s="94">
        <v>5230.1200000000008</v>
      </c>
    </row>
    <row r="45" spans="1:25" s="68" customFormat="1" ht="15.75" hidden="1" outlineLevel="1" x14ac:dyDescent="0.25">
      <c r="A45" s="106">
        <v>27</v>
      </c>
      <c r="B45" s="94">
        <v>5012.63</v>
      </c>
      <c r="C45" s="94">
        <v>4849.8600000000006</v>
      </c>
      <c r="D45" s="94">
        <v>4744.7300000000005</v>
      </c>
      <c r="E45" s="94">
        <v>4686.08</v>
      </c>
      <c r="F45" s="94">
        <v>4693.7300000000005</v>
      </c>
      <c r="G45" s="94">
        <v>4969.26</v>
      </c>
      <c r="H45" s="94">
        <v>5031.1400000000003</v>
      </c>
      <c r="I45" s="94">
        <v>5704.5300000000007</v>
      </c>
      <c r="J45" s="94">
        <v>5754.6200000000008</v>
      </c>
      <c r="K45" s="94">
        <v>5839.9800000000005</v>
      </c>
      <c r="L45" s="94">
        <v>5896.33</v>
      </c>
      <c r="M45" s="94">
        <v>5812.49</v>
      </c>
      <c r="N45" s="94">
        <v>5854.05</v>
      </c>
      <c r="O45" s="94">
        <v>5885.89</v>
      </c>
      <c r="P45" s="94">
        <v>5883.6100000000006</v>
      </c>
      <c r="Q45" s="94">
        <v>5854.3700000000008</v>
      </c>
      <c r="R45" s="94">
        <v>5858.41</v>
      </c>
      <c r="S45" s="94">
        <v>5938.5400000000009</v>
      </c>
      <c r="T45" s="94">
        <v>5941.3700000000008</v>
      </c>
      <c r="U45" s="94">
        <v>5931.2000000000007</v>
      </c>
      <c r="V45" s="94">
        <v>5905.1100000000006</v>
      </c>
      <c r="W45" s="94">
        <v>5869.51</v>
      </c>
      <c r="X45" s="94">
        <v>5778.76</v>
      </c>
      <c r="Y45" s="94">
        <v>5536.56</v>
      </c>
    </row>
    <row r="46" spans="1:25" s="68" customFormat="1" ht="15.75" hidden="1" outlineLevel="1" x14ac:dyDescent="0.25">
      <c r="A46" s="106">
        <v>28</v>
      </c>
      <c r="B46" s="94">
        <v>5003.67</v>
      </c>
      <c r="C46" s="94">
        <v>4857.0200000000004</v>
      </c>
      <c r="D46" s="94">
        <v>4657.16</v>
      </c>
      <c r="E46" s="94">
        <v>4610.42</v>
      </c>
      <c r="F46" s="94">
        <v>4612.75</v>
      </c>
      <c r="G46" s="94">
        <v>4712.7000000000007</v>
      </c>
      <c r="H46" s="94">
        <v>4789.9900000000007</v>
      </c>
      <c r="I46" s="94">
        <v>4989.41</v>
      </c>
      <c r="J46" s="94">
        <v>5498.5400000000009</v>
      </c>
      <c r="K46" s="94">
        <v>5713.92</v>
      </c>
      <c r="L46" s="94">
        <v>5751.22</v>
      </c>
      <c r="M46" s="94">
        <v>5759.77</v>
      </c>
      <c r="N46" s="94">
        <v>5742.33</v>
      </c>
      <c r="O46" s="94">
        <v>5723.880000000001</v>
      </c>
      <c r="P46" s="94">
        <v>5716.4600000000009</v>
      </c>
      <c r="Q46" s="94">
        <v>5711.2000000000007</v>
      </c>
      <c r="R46" s="94">
        <v>5762.3700000000008</v>
      </c>
      <c r="S46" s="94">
        <v>5837.880000000001</v>
      </c>
      <c r="T46" s="94">
        <v>5814.58</v>
      </c>
      <c r="U46" s="94">
        <v>5803.4400000000005</v>
      </c>
      <c r="V46" s="94">
        <v>5778.02</v>
      </c>
      <c r="W46" s="94">
        <v>5738.01</v>
      </c>
      <c r="X46" s="94">
        <v>5422.24</v>
      </c>
      <c r="Y46" s="94">
        <v>5000.72</v>
      </c>
    </row>
    <row r="47" spans="1:25" s="68" customFormat="1" ht="15.75" hidden="1" outlineLevel="1" x14ac:dyDescent="0.25">
      <c r="A47" s="106">
        <v>29</v>
      </c>
      <c r="B47" s="94">
        <v>4972.9000000000005</v>
      </c>
      <c r="C47" s="94">
        <v>4693.1000000000004</v>
      </c>
      <c r="D47" s="94">
        <v>4596.5600000000004</v>
      </c>
      <c r="E47" s="94">
        <v>4550.13</v>
      </c>
      <c r="F47" s="94">
        <v>4611.6200000000008</v>
      </c>
      <c r="G47" s="94">
        <v>4899.67</v>
      </c>
      <c r="H47" s="94">
        <v>5198.05</v>
      </c>
      <c r="I47" s="94">
        <v>5676.2000000000007</v>
      </c>
      <c r="J47" s="94">
        <v>5812.18</v>
      </c>
      <c r="K47" s="94">
        <v>5886.7900000000009</v>
      </c>
      <c r="L47" s="94">
        <v>5878.9600000000009</v>
      </c>
      <c r="M47" s="94">
        <v>5757.01</v>
      </c>
      <c r="N47" s="94">
        <v>5864.7300000000005</v>
      </c>
      <c r="O47" s="94">
        <v>5862.07</v>
      </c>
      <c r="P47" s="94">
        <v>5855.91</v>
      </c>
      <c r="Q47" s="94">
        <v>5853.33</v>
      </c>
      <c r="R47" s="94">
        <v>5866.85</v>
      </c>
      <c r="S47" s="94">
        <v>5881.5</v>
      </c>
      <c r="T47" s="94">
        <v>5881.14</v>
      </c>
      <c r="U47" s="94">
        <v>5880.52</v>
      </c>
      <c r="V47" s="94">
        <v>5835.4800000000005</v>
      </c>
      <c r="W47" s="94">
        <v>5779.3</v>
      </c>
      <c r="X47" s="94">
        <v>5417.9800000000005</v>
      </c>
      <c r="Y47" s="94">
        <v>4872.0700000000006</v>
      </c>
    </row>
    <row r="48" spans="1:25" s="68" customFormat="1" ht="16.149999999999999" customHeight="1" collapsed="1" x14ac:dyDescent="0.25">
      <c r="A48" s="106">
        <v>30</v>
      </c>
      <c r="B48" s="94">
        <v>4631.26</v>
      </c>
      <c r="C48" s="94">
        <v>4397.84</v>
      </c>
      <c r="D48" s="94">
        <v>4383.0200000000004</v>
      </c>
      <c r="E48" s="94">
        <v>4280.3700000000008</v>
      </c>
      <c r="F48" s="94">
        <v>4360.5700000000006</v>
      </c>
      <c r="G48" s="94">
        <v>4554.0700000000006</v>
      </c>
      <c r="H48" s="94">
        <v>4998.9500000000007</v>
      </c>
      <c r="I48" s="94">
        <v>5354.16</v>
      </c>
      <c r="J48" s="94">
        <v>5674.66</v>
      </c>
      <c r="K48" s="94">
        <v>5771.31</v>
      </c>
      <c r="L48" s="94">
        <v>5830.27</v>
      </c>
      <c r="M48" s="94">
        <v>5835.07</v>
      </c>
      <c r="N48" s="94">
        <v>5802.7000000000007</v>
      </c>
      <c r="O48" s="94">
        <v>5780.2300000000005</v>
      </c>
      <c r="P48" s="94">
        <v>5777.3</v>
      </c>
      <c r="Q48" s="94">
        <v>5768.5300000000007</v>
      </c>
      <c r="R48" s="94">
        <v>5782.83</v>
      </c>
      <c r="S48" s="94">
        <v>5807.880000000001</v>
      </c>
      <c r="T48" s="94">
        <v>5804.92</v>
      </c>
      <c r="U48" s="94">
        <v>5793.5300000000007</v>
      </c>
      <c r="V48" s="94">
        <v>5728.83</v>
      </c>
      <c r="W48" s="94">
        <v>5768.02</v>
      </c>
      <c r="X48" s="94">
        <v>5688.1100000000006</v>
      </c>
      <c r="Y48" s="94">
        <v>5269.6</v>
      </c>
    </row>
    <row r="49" spans="1:25" s="68" customFormat="1" ht="16.149999999999999" customHeight="1" x14ac:dyDescent="0.25">
      <c r="A49" s="106">
        <v>31</v>
      </c>
      <c r="B49" s="94">
        <v>4863.25</v>
      </c>
      <c r="C49" s="94">
        <v>4631.4000000000005</v>
      </c>
      <c r="D49" s="94">
        <v>4569</v>
      </c>
      <c r="E49" s="94">
        <v>4527.88</v>
      </c>
      <c r="F49" s="94">
        <v>4538.92</v>
      </c>
      <c r="G49" s="94">
        <v>4614.1500000000005</v>
      </c>
      <c r="H49" s="94">
        <v>4668.3500000000004</v>
      </c>
      <c r="I49" s="94">
        <v>4971.17</v>
      </c>
      <c r="J49" s="94">
        <v>5290.97</v>
      </c>
      <c r="K49" s="94">
        <v>5608</v>
      </c>
      <c r="L49" s="94">
        <v>5700.6100000000006</v>
      </c>
      <c r="M49" s="94">
        <v>5704.18</v>
      </c>
      <c r="N49" s="94">
        <v>5702.0400000000009</v>
      </c>
      <c r="O49" s="94">
        <v>5691.4400000000005</v>
      </c>
      <c r="P49" s="94">
        <v>5680.32</v>
      </c>
      <c r="Q49" s="94">
        <v>5697.75</v>
      </c>
      <c r="R49" s="94">
        <v>5763.01</v>
      </c>
      <c r="S49" s="94">
        <v>5823.55</v>
      </c>
      <c r="T49" s="94">
        <v>5813.3</v>
      </c>
      <c r="U49" s="94">
        <v>5767.75</v>
      </c>
      <c r="V49" s="94">
        <v>5722.3600000000006</v>
      </c>
      <c r="W49" s="94">
        <v>5687.34</v>
      </c>
      <c r="X49" s="94">
        <v>5448.630000000001</v>
      </c>
      <c r="Y49" s="94">
        <v>5050.1500000000005</v>
      </c>
    </row>
    <row r="50" spans="1:25" s="68" customFormat="1" ht="15.75" x14ac:dyDescent="0.25">
      <c r="A50" s="46"/>
    </row>
    <row r="51" spans="1:25" s="68" customFormat="1" ht="15.75" x14ac:dyDescent="0.25">
      <c r="A51" s="142" t="s">
        <v>32</v>
      </c>
      <c r="B51" s="142" t="s">
        <v>120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s="73" customFormat="1" ht="12.75" x14ac:dyDescent="0.25">
      <c r="A52" s="142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5722.2</v>
      </c>
      <c r="C53" s="94">
        <v>5600.9</v>
      </c>
      <c r="D53" s="94">
        <v>5528.07</v>
      </c>
      <c r="E53" s="94">
        <v>5520.53</v>
      </c>
      <c r="F53" s="94">
        <v>5603.48</v>
      </c>
      <c r="G53" s="94">
        <v>5847.85</v>
      </c>
      <c r="H53" s="94">
        <v>6426.79</v>
      </c>
      <c r="I53" s="94">
        <v>6577.01</v>
      </c>
      <c r="J53" s="94">
        <v>6679.6399999999994</v>
      </c>
      <c r="K53" s="94">
        <v>6709.38</v>
      </c>
      <c r="L53" s="94">
        <v>6711.79</v>
      </c>
      <c r="M53" s="94">
        <v>6706.1399999999994</v>
      </c>
      <c r="N53" s="94">
        <v>6701.3</v>
      </c>
      <c r="O53" s="94">
        <v>6701.07</v>
      </c>
      <c r="P53" s="94">
        <v>6699.41</v>
      </c>
      <c r="Q53" s="94">
        <v>6714.82</v>
      </c>
      <c r="R53" s="94">
        <v>6720.21</v>
      </c>
      <c r="S53" s="94">
        <v>6752.95</v>
      </c>
      <c r="T53" s="94">
        <v>6760.93</v>
      </c>
      <c r="U53" s="94">
        <v>6774.8600000000006</v>
      </c>
      <c r="V53" s="94">
        <v>6714.23</v>
      </c>
      <c r="W53" s="94">
        <v>6706.59</v>
      </c>
      <c r="X53" s="94">
        <v>6621.48</v>
      </c>
      <c r="Y53" s="94">
        <v>6097.6399999999994</v>
      </c>
    </row>
    <row r="54" spans="1:25" s="68" customFormat="1" ht="15.75" hidden="1" outlineLevel="1" x14ac:dyDescent="0.25">
      <c r="A54" s="106">
        <v>2</v>
      </c>
      <c r="B54" s="94">
        <v>5682.17</v>
      </c>
      <c r="C54" s="94">
        <v>5587.42</v>
      </c>
      <c r="D54" s="94">
        <v>5489.09</v>
      </c>
      <c r="E54" s="94">
        <v>5487.57</v>
      </c>
      <c r="F54" s="94">
        <v>5583.3099999999995</v>
      </c>
      <c r="G54" s="94">
        <v>5701.63</v>
      </c>
      <c r="H54" s="94">
        <v>6303.6</v>
      </c>
      <c r="I54" s="94">
        <v>6638.1399999999994</v>
      </c>
      <c r="J54" s="94">
        <v>6691.75</v>
      </c>
      <c r="K54" s="94">
        <v>6722.91</v>
      </c>
      <c r="L54" s="94">
        <v>6757.55</v>
      </c>
      <c r="M54" s="94">
        <v>6739.2</v>
      </c>
      <c r="N54" s="94">
        <v>6723.96</v>
      </c>
      <c r="O54" s="94">
        <v>6720.9699999999993</v>
      </c>
      <c r="P54" s="94">
        <v>6724.58</v>
      </c>
      <c r="Q54" s="94">
        <v>6730.17</v>
      </c>
      <c r="R54" s="94">
        <v>6738.5599999999995</v>
      </c>
      <c r="S54" s="94">
        <v>6773.55</v>
      </c>
      <c r="T54" s="94">
        <v>6776.8</v>
      </c>
      <c r="U54" s="94">
        <v>6762.45</v>
      </c>
      <c r="V54" s="94">
        <v>6718.48</v>
      </c>
      <c r="W54" s="94">
        <v>6717.78</v>
      </c>
      <c r="X54" s="94">
        <v>6644.37</v>
      </c>
      <c r="Y54" s="94">
        <v>6260.79</v>
      </c>
    </row>
    <row r="55" spans="1:25" s="68" customFormat="1" ht="15.75" hidden="1" outlineLevel="1" x14ac:dyDescent="0.25">
      <c r="A55" s="106">
        <v>3</v>
      </c>
      <c r="B55" s="94">
        <v>5711.26</v>
      </c>
      <c r="C55" s="94">
        <v>5595.1399999999994</v>
      </c>
      <c r="D55" s="94">
        <v>5529.51</v>
      </c>
      <c r="E55" s="94">
        <v>5540.35</v>
      </c>
      <c r="F55" s="94">
        <v>5600.93</v>
      </c>
      <c r="G55" s="94">
        <v>5768.27</v>
      </c>
      <c r="H55" s="94">
        <v>6358</v>
      </c>
      <c r="I55" s="94">
        <v>6648.78</v>
      </c>
      <c r="J55" s="94">
        <v>6735.18</v>
      </c>
      <c r="K55" s="94">
        <v>6781.4</v>
      </c>
      <c r="L55" s="94">
        <v>6793.62</v>
      </c>
      <c r="M55" s="94">
        <v>6772.9</v>
      </c>
      <c r="N55" s="94">
        <v>6758.85</v>
      </c>
      <c r="O55" s="94">
        <v>6765.95</v>
      </c>
      <c r="P55" s="94">
        <v>6763.93</v>
      </c>
      <c r="Q55" s="94">
        <v>6769.99</v>
      </c>
      <c r="R55" s="94">
        <v>6778.34</v>
      </c>
      <c r="S55" s="94">
        <v>6791.33</v>
      </c>
      <c r="T55" s="94">
        <v>6804.2199999999993</v>
      </c>
      <c r="U55" s="94">
        <v>6765.93</v>
      </c>
      <c r="V55" s="94">
        <v>6727.13</v>
      </c>
      <c r="W55" s="94">
        <v>6724.1</v>
      </c>
      <c r="X55" s="94">
        <v>6618.8899999999994</v>
      </c>
      <c r="Y55" s="94">
        <v>6108.8</v>
      </c>
    </row>
    <row r="56" spans="1:25" s="68" customFormat="1" ht="15.75" hidden="1" outlineLevel="1" x14ac:dyDescent="0.25">
      <c r="A56" s="106">
        <v>4</v>
      </c>
      <c r="B56" s="94">
        <v>5655.52</v>
      </c>
      <c r="C56" s="94">
        <v>5543.32</v>
      </c>
      <c r="D56" s="94">
        <v>5451.4400000000005</v>
      </c>
      <c r="E56" s="94">
        <v>5457.87</v>
      </c>
      <c r="F56" s="94">
        <v>5540.55</v>
      </c>
      <c r="G56" s="94">
        <v>5736.98</v>
      </c>
      <c r="H56" s="94">
        <v>6268.6900000000005</v>
      </c>
      <c r="I56" s="94">
        <v>6571.9699999999993</v>
      </c>
      <c r="J56" s="94">
        <v>6703.29</v>
      </c>
      <c r="K56" s="94">
        <v>6745.8899999999994</v>
      </c>
      <c r="L56" s="94">
        <v>6772.1</v>
      </c>
      <c r="M56" s="94">
        <v>6754.09</v>
      </c>
      <c r="N56" s="94">
        <v>6743.02</v>
      </c>
      <c r="O56" s="94">
        <v>6735.91</v>
      </c>
      <c r="P56" s="94">
        <v>6734.24</v>
      </c>
      <c r="Q56" s="94">
        <v>6735.91</v>
      </c>
      <c r="R56" s="94">
        <v>6755.2199999999993</v>
      </c>
      <c r="S56" s="94">
        <v>6777.9699999999993</v>
      </c>
      <c r="T56" s="94">
        <v>6781.12</v>
      </c>
      <c r="U56" s="94">
        <v>6767.82</v>
      </c>
      <c r="V56" s="94">
        <v>6739.3099999999995</v>
      </c>
      <c r="W56" s="94">
        <v>6745.98</v>
      </c>
      <c r="X56" s="94">
        <v>6616.04</v>
      </c>
      <c r="Y56" s="94">
        <v>6110.34</v>
      </c>
    </row>
    <row r="57" spans="1:25" s="68" customFormat="1" ht="15.75" hidden="1" outlineLevel="1" x14ac:dyDescent="0.25">
      <c r="A57" s="106">
        <v>5</v>
      </c>
      <c r="B57" s="94">
        <v>5661.53</v>
      </c>
      <c r="C57" s="94">
        <v>5560.73</v>
      </c>
      <c r="D57" s="94">
        <v>5457.45</v>
      </c>
      <c r="E57" s="94">
        <v>5457.67</v>
      </c>
      <c r="F57" s="94">
        <v>5531.76</v>
      </c>
      <c r="G57" s="94">
        <v>5720.28</v>
      </c>
      <c r="H57" s="94">
        <v>6545.04</v>
      </c>
      <c r="I57" s="94">
        <v>6637.92</v>
      </c>
      <c r="J57" s="94">
        <v>6723.76</v>
      </c>
      <c r="K57" s="94">
        <v>6750.24</v>
      </c>
      <c r="L57" s="94">
        <v>6758.34</v>
      </c>
      <c r="M57" s="94">
        <v>6741.38</v>
      </c>
      <c r="N57" s="94">
        <v>6726.38</v>
      </c>
      <c r="O57" s="94">
        <v>6727.37</v>
      </c>
      <c r="P57" s="94">
        <v>6721.68</v>
      </c>
      <c r="Q57" s="94">
        <v>6719.9400000000005</v>
      </c>
      <c r="R57" s="94">
        <v>6734.6399999999994</v>
      </c>
      <c r="S57" s="94">
        <v>6759.4400000000005</v>
      </c>
      <c r="T57" s="94">
        <v>6760.41</v>
      </c>
      <c r="U57" s="94">
        <v>6758.09</v>
      </c>
      <c r="V57" s="94">
        <v>6712.84</v>
      </c>
      <c r="W57" s="94">
        <v>6755.13</v>
      </c>
      <c r="X57" s="94">
        <v>6658.3600000000006</v>
      </c>
      <c r="Y57" s="94">
        <v>6439.1900000000005</v>
      </c>
    </row>
    <row r="58" spans="1:25" s="68" customFormat="1" ht="15.75" hidden="1" outlineLevel="1" x14ac:dyDescent="0.25">
      <c r="A58" s="106">
        <v>6</v>
      </c>
      <c r="B58" s="94">
        <v>6013.57</v>
      </c>
      <c r="C58" s="94">
        <v>5746.07</v>
      </c>
      <c r="D58" s="94">
        <v>5597.08</v>
      </c>
      <c r="E58" s="94">
        <v>5582.95</v>
      </c>
      <c r="F58" s="94">
        <v>5591.77</v>
      </c>
      <c r="G58" s="94">
        <v>5727.36</v>
      </c>
      <c r="H58" s="94">
        <v>5966.96</v>
      </c>
      <c r="I58" s="94">
        <v>6322.84</v>
      </c>
      <c r="J58" s="94">
        <v>6677.23</v>
      </c>
      <c r="K58" s="94">
        <v>6777.0599999999995</v>
      </c>
      <c r="L58" s="94">
        <v>6766.75</v>
      </c>
      <c r="M58" s="94">
        <v>6760.3099999999995</v>
      </c>
      <c r="N58" s="94">
        <v>6780.75</v>
      </c>
      <c r="O58" s="94">
        <v>6778.74</v>
      </c>
      <c r="P58" s="94">
        <v>6776.51</v>
      </c>
      <c r="Q58" s="94">
        <v>6781.23</v>
      </c>
      <c r="R58" s="94">
        <v>6803.87</v>
      </c>
      <c r="S58" s="94">
        <v>6847.4</v>
      </c>
      <c r="T58" s="94">
        <v>6843.99</v>
      </c>
      <c r="U58" s="94">
        <v>6820.15</v>
      </c>
      <c r="V58" s="94">
        <v>6779.88</v>
      </c>
      <c r="W58" s="94">
        <v>6699.52</v>
      </c>
      <c r="X58" s="94">
        <v>6458.0599999999995</v>
      </c>
      <c r="Y58" s="94">
        <v>6075.53</v>
      </c>
    </row>
    <row r="59" spans="1:25" s="68" customFormat="1" ht="15.75" hidden="1" outlineLevel="1" x14ac:dyDescent="0.25">
      <c r="A59" s="106">
        <v>7</v>
      </c>
      <c r="B59" s="94">
        <v>5746.73</v>
      </c>
      <c r="C59" s="94">
        <v>5581.72</v>
      </c>
      <c r="D59" s="94">
        <v>5509.55</v>
      </c>
      <c r="E59" s="94">
        <v>5423.99</v>
      </c>
      <c r="F59" s="94">
        <v>5448.59</v>
      </c>
      <c r="G59" s="94">
        <v>5507.87</v>
      </c>
      <c r="H59" s="94">
        <v>5587.27</v>
      </c>
      <c r="I59" s="94">
        <v>5887.76</v>
      </c>
      <c r="J59" s="94">
        <v>6203.74</v>
      </c>
      <c r="K59" s="94">
        <v>6562.42</v>
      </c>
      <c r="L59" s="94">
        <v>6688.3600000000006</v>
      </c>
      <c r="M59" s="94">
        <v>6738.18</v>
      </c>
      <c r="N59" s="94">
        <v>6729.52</v>
      </c>
      <c r="O59" s="94">
        <v>6701.27</v>
      </c>
      <c r="P59" s="94">
        <v>6727.05</v>
      </c>
      <c r="Q59" s="94">
        <v>6730.4</v>
      </c>
      <c r="R59" s="94">
        <v>6761.27</v>
      </c>
      <c r="S59" s="94">
        <v>6791.9699999999993</v>
      </c>
      <c r="T59" s="94">
        <v>6809.37</v>
      </c>
      <c r="U59" s="94">
        <v>6792.4</v>
      </c>
      <c r="V59" s="94">
        <v>6765.16</v>
      </c>
      <c r="W59" s="94">
        <v>6658.84</v>
      </c>
      <c r="X59" s="94">
        <v>6267.3600000000006</v>
      </c>
      <c r="Y59" s="94">
        <v>5905.1900000000005</v>
      </c>
    </row>
    <row r="60" spans="1:25" s="68" customFormat="1" ht="15.75" hidden="1" outlineLevel="1" x14ac:dyDescent="0.25">
      <c r="A60" s="106">
        <v>8</v>
      </c>
      <c r="B60" s="94">
        <v>5632.87</v>
      </c>
      <c r="C60" s="94">
        <v>5514.87</v>
      </c>
      <c r="D60" s="94">
        <v>5456.93</v>
      </c>
      <c r="E60" s="94">
        <v>5421.6399999999994</v>
      </c>
      <c r="F60" s="94">
        <v>5509.8099999999995</v>
      </c>
      <c r="G60" s="94">
        <v>5650.77</v>
      </c>
      <c r="H60" s="94">
        <v>5998.52</v>
      </c>
      <c r="I60" s="94">
        <v>6533.85</v>
      </c>
      <c r="J60" s="94">
        <v>6662.35</v>
      </c>
      <c r="K60" s="94">
        <v>6712.73</v>
      </c>
      <c r="L60" s="94">
        <v>6720.08</v>
      </c>
      <c r="M60" s="94">
        <v>6705.57</v>
      </c>
      <c r="N60" s="94">
        <v>6694.4</v>
      </c>
      <c r="O60" s="94">
        <v>6696.02</v>
      </c>
      <c r="P60" s="94">
        <v>6696.24</v>
      </c>
      <c r="Q60" s="94">
        <v>6694.53</v>
      </c>
      <c r="R60" s="94">
        <v>6710.3099999999995</v>
      </c>
      <c r="S60" s="94">
        <v>6739.3099999999995</v>
      </c>
      <c r="T60" s="94">
        <v>6735.59</v>
      </c>
      <c r="U60" s="94">
        <v>6723.8</v>
      </c>
      <c r="V60" s="94">
        <v>6663.29</v>
      </c>
      <c r="W60" s="94">
        <v>6688.75</v>
      </c>
      <c r="X60" s="94">
        <v>6531.3</v>
      </c>
      <c r="Y60" s="94">
        <v>5879.07</v>
      </c>
    </row>
    <row r="61" spans="1:25" s="68" customFormat="1" ht="15.75" hidden="1" outlineLevel="1" x14ac:dyDescent="0.25">
      <c r="A61" s="106">
        <v>9</v>
      </c>
      <c r="B61" s="94">
        <v>5699.93</v>
      </c>
      <c r="C61" s="94">
        <v>5586.1</v>
      </c>
      <c r="D61" s="94">
        <v>5555.01</v>
      </c>
      <c r="E61" s="94">
        <v>5493.54</v>
      </c>
      <c r="F61" s="94">
        <v>5527.75</v>
      </c>
      <c r="G61" s="94">
        <v>5725.87</v>
      </c>
      <c r="H61" s="94">
        <v>5997.5599999999995</v>
      </c>
      <c r="I61" s="94">
        <v>6538.35</v>
      </c>
      <c r="J61" s="94">
        <v>6702.35</v>
      </c>
      <c r="K61" s="94">
        <v>6723.45</v>
      </c>
      <c r="L61" s="94">
        <v>6762.82</v>
      </c>
      <c r="M61" s="94">
        <v>6755.57</v>
      </c>
      <c r="N61" s="94">
        <v>6750.52</v>
      </c>
      <c r="O61" s="94">
        <v>6754.6399999999994</v>
      </c>
      <c r="P61" s="94">
        <v>6751.63</v>
      </c>
      <c r="Q61" s="94">
        <v>6749.6100000000006</v>
      </c>
      <c r="R61" s="94">
        <v>6729.3</v>
      </c>
      <c r="S61" s="94">
        <v>6744.18</v>
      </c>
      <c r="T61" s="94">
        <v>6743.42</v>
      </c>
      <c r="U61" s="94">
        <v>6811.12</v>
      </c>
      <c r="V61" s="94">
        <v>6727.53</v>
      </c>
      <c r="W61" s="94">
        <v>6712.55</v>
      </c>
      <c r="X61" s="94">
        <v>6476.67</v>
      </c>
      <c r="Y61" s="94">
        <v>5993.53</v>
      </c>
    </row>
    <row r="62" spans="1:25" s="68" customFormat="1" ht="15.75" hidden="1" outlineLevel="1" x14ac:dyDescent="0.25">
      <c r="A62" s="106">
        <v>10</v>
      </c>
      <c r="B62" s="94">
        <v>5691.86</v>
      </c>
      <c r="C62" s="94">
        <v>5544.63</v>
      </c>
      <c r="D62" s="94">
        <v>5536.07</v>
      </c>
      <c r="E62" s="94">
        <v>5518.25</v>
      </c>
      <c r="F62" s="94">
        <v>5538.25</v>
      </c>
      <c r="G62" s="94">
        <v>5785.11</v>
      </c>
      <c r="H62" s="94">
        <v>6158.21</v>
      </c>
      <c r="I62" s="94">
        <v>6569.77</v>
      </c>
      <c r="J62" s="94">
        <v>6712.1900000000005</v>
      </c>
      <c r="K62" s="94">
        <v>6736.84</v>
      </c>
      <c r="L62" s="94">
        <v>6751.41</v>
      </c>
      <c r="M62" s="94">
        <v>6750.1399999999994</v>
      </c>
      <c r="N62" s="94">
        <v>6796.96</v>
      </c>
      <c r="O62" s="94">
        <v>6738.66</v>
      </c>
      <c r="P62" s="94">
        <v>6792.18</v>
      </c>
      <c r="Q62" s="94">
        <v>6755.62</v>
      </c>
      <c r="R62" s="94">
        <v>6862.13</v>
      </c>
      <c r="S62" s="94">
        <v>6882.25</v>
      </c>
      <c r="T62" s="94">
        <v>6819.0599999999995</v>
      </c>
      <c r="U62" s="94">
        <v>6829.07</v>
      </c>
      <c r="V62" s="94">
        <v>6800.67</v>
      </c>
      <c r="W62" s="94">
        <v>6725.65</v>
      </c>
      <c r="X62" s="94">
        <v>6667.45</v>
      </c>
      <c r="Y62" s="94">
        <v>6345.2199999999993</v>
      </c>
    </row>
    <row r="63" spans="1:25" s="68" customFormat="1" ht="15.75" hidden="1" outlineLevel="1" x14ac:dyDescent="0.25">
      <c r="A63" s="106">
        <v>11</v>
      </c>
      <c r="B63" s="94">
        <v>5893.86</v>
      </c>
      <c r="C63" s="94">
        <v>5753.74</v>
      </c>
      <c r="D63" s="94">
        <v>5701.8099999999995</v>
      </c>
      <c r="E63" s="94">
        <v>5664.93</v>
      </c>
      <c r="F63" s="94">
        <v>5736</v>
      </c>
      <c r="G63" s="94">
        <v>5990.38</v>
      </c>
      <c r="H63" s="94">
        <v>6570.43</v>
      </c>
      <c r="I63" s="94">
        <v>6690.75</v>
      </c>
      <c r="J63" s="94">
        <v>6760.32</v>
      </c>
      <c r="K63" s="94">
        <v>6778.15</v>
      </c>
      <c r="L63" s="94">
        <v>6802.35</v>
      </c>
      <c r="M63" s="94">
        <v>6760.5</v>
      </c>
      <c r="N63" s="94">
        <v>6756.63</v>
      </c>
      <c r="O63" s="94">
        <v>6857.34</v>
      </c>
      <c r="P63" s="94">
        <v>6739.75</v>
      </c>
      <c r="Q63" s="94">
        <v>6785.38</v>
      </c>
      <c r="R63" s="94">
        <v>6864.45</v>
      </c>
      <c r="S63" s="94">
        <v>6927.1900000000005</v>
      </c>
      <c r="T63" s="94">
        <v>6787.52</v>
      </c>
      <c r="U63" s="94">
        <v>6808.8</v>
      </c>
      <c r="V63" s="94">
        <v>6698.6</v>
      </c>
      <c r="W63" s="94">
        <v>6766.46</v>
      </c>
      <c r="X63" s="94">
        <v>6583.24</v>
      </c>
      <c r="Y63" s="94">
        <v>6217.79</v>
      </c>
    </row>
    <row r="64" spans="1:25" s="68" customFormat="1" ht="15.75" hidden="1" outlineLevel="1" x14ac:dyDescent="0.25">
      <c r="A64" s="106">
        <v>12</v>
      </c>
      <c r="B64" s="94">
        <v>6363.85</v>
      </c>
      <c r="C64" s="94">
        <v>6032.6</v>
      </c>
      <c r="D64" s="94">
        <v>5886.7</v>
      </c>
      <c r="E64" s="94">
        <v>5868.25</v>
      </c>
      <c r="F64" s="94">
        <v>5676.88</v>
      </c>
      <c r="G64" s="94">
        <v>6056.48</v>
      </c>
      <c r="H64" s="94">
        <v>6653.91</v>
      </c>
      <c r="I64" s="94">
        <v>6667.54</v>
      </c>
      <c r="J64" s="94">
        <v>6745.1</v>
      </c>
      <c r="K64" s="94">
        <v>6779.21</v>
      </c>
      <c r="L64" s="94">
        <v>6790.88</v>
      </c>
      <c r="M64" s="94">
        <v>6776.23</v>
      </c>
      <c r="N64" s="94">
        <v>6727.15</v>
      </c>
      <c r="O64" s="94">
        <v>6767.96</v>
      </c>
      <c r="P64" s="94">
        <v>6767.66</v>
      </c>
      <c r="Q64" s="94">
        <v>6766.42</v>
      </c>
      <c r="R64" s="94">
        <v>6769.23</v>
      </c>
      <c r="S64" s="94">
        <v>6798.3899999999994</v>
      </c>
      <c r="T64" s="94">
        <v>6791.1900000000005</v>
      </c>
      <c r="U64" s="94">
        <v>6777.7</v>
      </c>
      <c r="V64" s="94">
        <v>6749.7</v>
      </c>
      <c r="W64" s="94">
        <v>6778.1</v>
      </c>
      <c r="X64" s="94">
        <v>6681.51</v>
      </c>
      <c r="Y64" s="94">
        <v>6511.4699999999993</v>
      </c>
    </row>
    <row r="65" spans="1:25" s="68" customFormat="1" ht="15.75" hidden="1" outlineLevel="1" x14ac:dyDescent="0.25">
      <c r="A65" s="106">
        <v>13</v>
      </c>
      <c r="B65" s="94">
        <v>5918.93</v>
      </c>
      <c r="C65" s="94">
        <v>5684.93</v>
      </c>
      <c r="D65" s="94">
        <v>5519.3899999999994</v>
      </c>
      <c r="E65" s="94">
        <v>5492.37</v>
      </c>
      <c r="F65" s="94">
        <v>5483.8099999999995</v>
      </c>
      <c r="G65" s="94">
        <v>5534.46</v>
      </c>
      <c r="H65" s="94">
        <v>5718.46</v>
      </c>
      <c r="I65" s="94">
        <v>5986.28</v>
      </c>
      <c r="J65" s="94">
        <v>6465.45</v>
      </c>
      <c r="K65" s="94">
        <v>6650.09</v>
      </c>
      <c r="L65" s="94">
        <v>6711.18</v>
      </c>
      <c r="M65" s="94">
        <v>6710.92</v>
      </c>
      <c r="N65" s="94">
        <v>6709.3600000000006</v>
      </c>
      <c r="O65" s="94">
        <v>6720.82</v>
      </c>
      <c r="P65" s="94">
        <v>6730.8099999999995</v>
      </c>
      <c r="Q65" s="94">
        <v>6755.52</v>
      </c>
      <c r="R65" s="94">
        <v>6792.34</v>
      </c>
      <c r="S65" s="94">
        <v>6847.93</v>
      </c>
      <c r="T65" s="94">
        <v>6842.59</v>
      </c>
      <c r="U65" s="94">
        <v>6829.45</v>
      </c>
      <c r="V65" s="94">
        <v>6803.25</v>
      </c>
      <c r="W65" s="94">
        <v>6746.15</v>
      </c>
      <c r="X65" s="94">
        <v>6620.2199999999993</v>
      </c>
      <c r="Y65" s="94">
        <v>6212.67</v>
      </c>
    </row>
    <row r="66" spans="1:25" s="68" customFormat="1" ht="15.75" hidden="1" outlineLevel="1" x14ac:dyDescent="0.25">
      <c r="A66" s="106">
        <v>14</v>
      </c>
      <c r="B66" s="94">
        <v>5804.88</v>
      </c>
      <c r="C66" s="94">
        <v>5574.6</v>
      </c>
      <c r="D66" s="94">
        <v>5491.78</v>
      </c>
      <c r="E66" s="94">
        <v>5468.97</v>
      </c>
      <c r="F66" s="94">
        <v>5492.2</v>
      </c>
      <c r="G66" s="94">
        <v>5528.26</v>
      </c>
      <c r="H66" s="94">
        <v>5736.6</v>
      </c>
      <c r="I66" s="94">
        <v>5975.26</v>
      </c>
      <c r="J66" s="94">
        <v>6439.8600000000006</v>
      </c>
      <c r="K66" s="94">
        <v>6604.78</v>
      </c>
      <c r="L66" s="94">
        <v>6660.28</v>
      </c>
      <c r="M66" s="94">
        <v>6713.58</v>
      </c>
      <c r="N66" s="94">
        <v>6717.29</v>
      </c>
      <c r="O66" s="94">
        <v>6685.1900000000005</v>
      </c>
      <c r="P66" s="94">
        <v>6687.71</v>
      </c>
      <c r="Q66" s="94">
        <v>6717.96</v>
      </c>
      <c r="R66" s="94">
        <v>6763.51</v>
      </c>
      <c r="S66" s="94">
        <v>6823.8099999999995</v>
      </c>
      <c r="T66" s="94">
        <v>6825.71</v>
      </c>
      <c r="U66" s="94">
        <v>6792.6100000000006</v>
      </c>
      <c r="V66" s="94">
        <v>6777.91</v>
      </c>
      <c r="W66" s="94">
        <v>6787.9699999999993</v>
      </c>
      <c r="X66" s="94">
        <v>6658.62</v>
      </c>
      <c r="Y66" s="94">
        <v>6389.7199999999993</v>
      </c>
    </row>
    <row r="67" spans="1:25" s="68" customFormat="1" ht="15.75" hidden="1" outlineLevel="1" x14ac:dyDescent="0.25">
      <c r="A67" s="106">
        <v>15</v>
      </c>
      <c r="B67" s="94">
        <v>5868.24</v>
      </c>
      <c r="C67" s="94">
        <v>5721.16</v>
      </c>
      <c r="D67" s="94">
        <v>5596.86</v>
      </c>
      <c r="E67" s="94">
        <v>5530.25</v>
      </c>
      <c r="F67" s="94">
        <v>5613.1</v>
      </c>
      <c r="G67" s="94">
        <v>5874.62</v>
      </c>
      <c r="H67" s="94">
        <v>6553.6399999999994</v>
      </c>
      <c r="I67" s="94">
        <v>6579.79</v>
      </c>
      <c r="J67" s="94">
        <v>6711.58</v>
      </c>
      <c r="K67" s="94">
        <v>6723.02</v>
      </c>
      <c r="L67" s="94">
        <v>6720.28</v>
      </c>
      <c r="M67" s="94">
        <v>6709.3899999999994</v>
      </c>
      <c r="N67" s="94">
        <v>6705.3600000000006</v>
      </c>
      <c r="O67" s="94">
        <v>6741.4</v>
      </c>
      <c r="P67" s="94">
        <v>6737.17</v>
      </c>
      <c r="Q67" s="94">
        <v>6736.4699999999993</v>
      </c>
      <c r="R67" s="94">
        <v>6734.3899999999994</v>
      </c>
      <c r="S67" s="94">
        <v>6760.52</v>
      </c>
      <c r="T67" s="94">
        <v>6771.03</v>
      </c>
      <c r="U67" s="94">
        <v>6759.6</v>
      </c>
      <c r="V67" s="94">
        <v>6739.96</v>
      </c>
      <c r="W67" s="94">
        <v>6733.83</v>
      </c>
      <c r="X67" s="94">
        <v>6594.41</v>
      </c>
      <c r="Y67" s="94">
        <v>5925.43</v>
      </c>
    </row>
    <row r="68" spans="1:25" s="68" customFormat="1" ht="15.75" hidden="1" outlineLevel="1" x14ac:dyDescent="0.25">
      <c r="A68" s="106">
        <v>16</v>
      </c>
      <c r="B68" s="94">
        <v>6333.43</v>
      </c>
      <c r="C68" s="94">
        <v>5869.3899999999994</v>
      </c>
      <c r="D68" s="94">
        <v>5691</v>
      </c>
      <c r="E68" s="94">
        <v>5680.36</v>
      </c>
      <c r="F68" s="94">
        <v>5749.2</v>
      </c>
      <c r="G68" s="94">
        <v>6201.6</v>
      </c>
      <c r="H68" s="94">
        <v>6577.62</v>
      </c>
      <c r="I68" s="94">
        <v>6676.24</v>
      </c>
      <c r="J68" s="94">
        <v>6730.77</v>
      </c>
      <c r="K68" s="94">
        <v>6851.9699999999993</v>
      </c>
      <c r="L68" s="94">
        <v>6879.03</v>
      </c>
      <c r="M68" s="94">
        <v>6899.79</v>
      </c>
      <c r="N68" s="94">
        <v>6722.85</v>
      </c>
      <c r="O68" s="94">
        <v>6717.1100000000006</v>
      </c>
      <c r="P68" s="94">
        <v>6774.78</v>
      </c>
      <c r="Q68" s="94">
        <v>6802.57</v>
      </c>
      <c r="R68" s="94">
        <v>6814.1399999999994</v>
      </c>
      <c r="S68" s="94">
        <v>6817.1900000000005</v>
      </c>
      <c r="T68" s="94">
        <v>6899.59</v>
      </c>
      <c r="U68" s="94">
        <v>6755.09</v>
      </c>
      <c r="V68" s="94">
        <v>6776.6</v>
      </c>
      <c r="W68" s="94">
        <v>6818.24</v>
      </c>
      <c r="X68" s="94">
        <v>6747.67</v>
      </c>
      <c r="Y68" s="94">
        <v>6551.95</v>
      </c>
    </row>
    <row r="69" spans="1:25" s="68" customFormat="1" ht="15.75" hidden="1" outlineLevel="1" x14ac:dyDescent="0.25">
      <c r="A69" s="106">
        <v>17</v>
      </c>
      <c r="B69" s="94">
        <v>6480.25</v>
      </c>
      <c r="C69" s="94">
        <v>5869.8899999999994</v>
      </c>
      <c r="D69" s="94">
        <v>5756.99</v>
      </c>
      <c r="E69" s="94">
        <v>5725.16</v>
      </c>
      <c r="F69" s="94">
        <v>5798.11</v>
      </c>
      <c r="G69" s="94">
        <v>6102.07</v>
      </c>
      <c r="H69" s="94">
        <v>6589.6399999999994</v>
      </c>
      <c r="I69" s="94">
        <v>6659.42</v>
      </c>
      <c r="J69" s="94">
        <v>6728.7199999999993</v>
      </c>
      <c r="K69" s="94">
        <v>7032.99</v>
      </c>
      <c r="L69" s="94">
        <v>7064.65</v>
      </c>
      <c r="M69" s="94">
        <v>7055.8</v>
      </c>
      <c r="N69" s="94">
        <v>7033.53</v>
      </c>
      <c r="O69" s="94">
        <v>7031.98</v>
      </c>
      <c r="P69" s="94">
        <v>7018.33</v>
      </c>
      <c r="Q69" s="94">
        <v>7039.59</v>
      </c>
      <c r="R69" s="94">
        <v>7033.9</v>
      </c>
      <c r="S69" s="94">
        <v>7031.18</v>
      </c>
      <c r="T69" s="94">
        <v>7115.28</v>
      </c>
      <c r="U69" s="94">
        <v>7037.88</v>
      </c>
      <c r="V69" s="94">
        <v>6981.24</v>
      </c>
      <c r="W69" s="94">
        <v>7103.82</v>
      </c>
      <c r="X69" s="94">
        <v>6773.9</v>
      </c>
      <c r="Y69" s="94">
        <v>6602.5599999999995</v>
      </c>
    </row>
    <row r="70" spans="1:25" s="68" customFormat="1" ht="15.75" hidden="1" outlineLevel="1" x14ac:dyDescent="0.25">
      <c r="A70" s="106">
        <v>18</v>
      </c>
      <c r="B70" s="94">
        <v>6272.16</v>
      </c>
      <c r="C70" s="94">
        <v>6225.57</v>
      </c>
      <c r="D70" s="94">
        <v>5885.55</v>
      </c>
      <c r="E70" s="94">
        <v>5860.11</v>
      </c>
      <c r="F70" s="94">
        <v>5893.36</v>
      </c>
      <c r="G70" s="94">
        <v>6194.35</v>
      </c>
      <c r="H70" s="94">
        <v>6523.53</v>
      </c>
      <c r="I70" s="94">
        <v>6678.49</v>
      </c>
      <c r="J70" s="94">
        <v>6915.4699999999993</v>
      </c>
      <c r="K70" s="94">
        <v>7300.17</v>
      </c>
      <c r="L70" s="94">
        <v>7309.48</v>
      </c>
      <c r="M70" s="94">
        <v>7314.53</v>
      </c>
      <c r="N70" s="94">
        <v>7229.17</v>
      </c>
      <c r="O70" s="94">
        <v>7245.91</v>
      </c>
      <c r="P70" s="94">
        <v>7213.78</v>
      </c>
      <c r="Q70" s="94">
        <v>7220.09</v>
      </c>
      <c r="R70" s="94">
        <v>7250.21</v>
      </c>
      <c r="S70" s="94">
        <v>7066.34</v>
      </c>
      <c r="T70" s="94">
        <v>7078.84</v>
      </c>
      <c r="U70" s="94">
        <v>7055.8</v>
      </c>
      <c r="V70" s="94">
        <v>6909.92</v>
      </c>
      <c r="W70" s="94">
        <v>6799.4400000000005</v>
      </c>
      <c r="X70" s="94">
        <v>6740.05</v>
      </c>
      <c r="Y70" s="94">
        <v>6524.71</v>
      </c>
    </row>
    <row r="71" spans="1:25" s="68" customFormat="1" ht="15.75" hidden="1" outlineLevel="1" x14ac:dyDescent="0.25">
      <c r="A71" s="106">
        <v>19</v>
      </c>
      <c r="B71" s="94">
        <v>6087.62</v>
      </c>
      <c r="C71" s="94">
        <v>5863.8</v>
      </c>
      <c r="D71" s="94">
        <v>5758.16</v>
      </c>
      <c r="E71" s="94">
        <v>5702.87</v>
      </c>
      <c r="F71" s="94">
        <v>5857.6900000000005</v>
      </c>
      <c r="G71" s="94">
        <v>6115.41</v>
      </c>
      <c r="H71" s="94">
        <v>6580.9</v>
      </c>
      <c r="I71" s="94">
        <v>6716.18</v>
      </c>
      <c r="J71" s="94">
        <v>6848.49</v>
      </c>
      <c r="K71" s="94">
        <v>6925.3600000000006</v>
      </c>
      <c r="L71" s="94">
        <v>7118.17</v>
      </c>
      <c r="M71" s="94">
        <v>7113.66</v>
      </c>
      <c r="N71" s="94">
        <v>7094.37</v>
      </c>
      <c r="O71" s="94">
        <v>7074.63</v>
      </c>
      <c r="P71" s="94">
        <v>7069.5599999999995</v>
      </c>
      <c r="Q71" s="94">
        <v>7034.08</v>
      </c>
      <c r="R71" s="94">
        <v>7054.6900000000005</v>
      </c>
      <c r="S71" s="94">
        <v>7017.8099999999995</v>
      </c>
      <c r="T71" s="94">
        <v>7016.83</v>
      </c>
      <c r="U71" s="94">
        <v>7032.82</v>
      </c>
      <c r="V71" s="94">
        <v>6906.53</v>
      </c>
      <c r="W71" s="94">
        <v>6877.79</v>
      </c>
      <c r="X71" s="94">
        <v>6742.85</v>
      </c>
      <c r="Y71" s="94">
        <v>6556.49</v>
      </c>
    </row>
    <row r="72" spans="1:25" s="68" customFormat="1" ht="15.75" hidden="1" outlineLevel="1" x14ac:dyDescent="0.25">
      <c r="A72" s="106">
        <v>20</v>
      </c>
      <c r="B72" s="94">
        <v>6505.83</v>
      </c>
      <c r="C72" s="94">
        <v>6349.67</v>
      </c>
      <c r="D72" s="94">
        <v>5902.7</v>
      </c>
      <c r="E72" s="94">
        <v>5870.29</v>
      </c>
      <c r="F72" s="94">
        <v>5887.27</v>
      </c>
      <c r="G72" s="94">
        <v>5970.8899999999994</v>
      </c>
      <c r="H72" s="94">
        <v>6442.7199999999993</v>
      </c>
      <c r="I72" s="94">
        <v>6571.25</v>
      </c>
      <c r="J72" s="94">
        <v>6742.88</v>
      </c>
      <c r="K72" s="94">
        <v>6816.3899999999994</v>
      </c>
      <c r="L72" s="94">
        <v>6972.63</v>
      </c>
      <c r="M72" s="94">
        <v>6964.52</v>
      </c>
      <c r="N72" s="94">
        <v>7042.53</v>
      </c>
      <c r="O72" s="94">
        <v>7006.8099999999995</v>
      </c>
      <c r="P72" s="94">
        <v>6905.66</v>
      </c>
      <c r="Q72" s="94">
        <v>6886.23</v>
      </c>
      <c r="R72" s="94">
        <v>7110.62</v>
      </c>
      <c r="S72" s="94">
        <v>7125.9400000000005</v>
      </c>
      <c r="T72" s="94">
        <v>7114.13</v>
      </c>
      <c r="U72" s="94">
        <v>6971.1</v>
      </c>
      <c r="V72" s="94">
        <v>6869.6900000000005</v>
      </c>
      <c r="W72" s="94">
        <v>6801.3099999999995</v>
      </c>
      <c r="X72" s="94">
        <v>6742.7199999999993</v>
      </c>
      <c r="Y72" s="94">
        <v>6581.05</v>
      </c>
    </row>
    <row r="73" spans="1:25" s="68" customFormat="1" ht="15.75" hidden="1" outlineLevel="1" x14ac:dyDescent="0.25">
      <c r="A73" s="106">
        <v>21</v>
      </c>
      <c r="B73" s="94">
        <v>6434.03</v>
      </c>
      <c r="C73" s="94">
        <v>6076.4</v>
      </c>
      <c r="D73" s="94">
        <v>5879.55</v>
      </c>
      <c r="E73" s="94">
        <v>5861.3899999999994</v>
      </c>
      <c r="F73" s="94">
        <v>5858.08</v>
      </c>
      <c r="G73" s="94">
        <v>5887.99</v>
      </c>
      <c r="H73" s="94">
        <v>6096.6399999999994</v>
      </c>
      <c r="I73" s="94">
        <v>6529.48</v>
      </c>
      <c r="J73" s="94">
        <v>6698.8</v>
      </c>
      <c r="K73" s="94">
        <v>6771.28</v>
      </c>
      <c r="L73" s="94">
        <v>6800</v>
      </c>
      <c r="M73" s="94">
        <v>6805.07</v>
      </c>
      <c r="N73" s="94">
        <v>6802.55</v>
      </c>
      <c r="O73" s="94">
        <v>6800.7</v>
      </c>
      <c r="P73" s="94">
        <v>6801.12</v>
      </c>
      <c r="Q73" s="94">
        <v>6804.59</v>
      </c>
      <c r="R73" s="94">
        <v>6855.4699999999993</v>
      </c>
      <c r="S73" s="94">
        <v>6913.27</v>
      </c>
      <c r="T73" s="94">
        <v>6930.93</v>
      </c>
      <c r="U73" s="94">
        <v>6946.09</v>
      </c>
      <c r="V73" s="94">
        <v>6829.6900000000005</v>
      </c>
      <c r="W73" s="94">
        <v>6789.3099999999995</v>
      </c>
      <c r="X73" s="94">
        <v>6727.74</v>
      </c>
      <c r="Y73" s="94">
        <v>6581.27</v>
      </c>
    </row>
    <row r="74" spans="1:25" s="68" customFormat="1" ht="15.75" hidden="1" outlineLevel="1" x14ac:dyDescent="0.25">
      <c r="A74" s="106">
        <v>22</v>
      </c>
      <c r="B74" s="94">
        <v>6652.21</v>
      </c>
      <c r="C74" s="94">
        <v>6521.1900000000005</v>
      </c>
      <c r="D74" s="94">
        <v>6495.33</v>
      </c>
      <c r="E74" s="94">
        <v>6408.57</v>
      </c>
      <c r="F74" s="94">
        <v>6421.51</v>
      </c>
      <c r="G74" s="94">
        <v>6585.23</v>
      </c>
      <c r="H74" s="94">
        <v>6635</v>
      </c>
      <c r="I74" s="94">
        <v>6699.33</v>
      </c>
      <c r="J74" s="94">
        <v>6877.45</v>
      </c>
      <c r="K74" s="94">
        <v>7716.24</v>
      </c>
      <c r="L74" s="94">
        <v>7723.82</v>
      </c>
      <c r="M74" s="94">
        <v>7762.91</v>
      </c>
      <c r="N74" s="94">
        <v>7036.04</v>
      </c>
      <c r="O74" s="94">
        <v>7064.5599999999995</v>
      </c>
      <c r="P74" s="94">
        <v>7049.29</v>
      </c>
      <c r="Q74" s="94">
        <v>7021.38</v>
      </c>
      <c r="R74" s="94">
        <v>7140.92</v>
      </c>
      <c r="S74" s="94">
        <v>7154.28</v>
      </c>
      <c r="T74" s="94">
        <v>7191.3899999999994</v>
      </c>
      <c r="U74" s="94">
        <v>7787.7</v>
      </c>
      <c r="V74" s="94">
        <v>7057.2199999999993</v>
      </c>
      <c r="W74" s="94">
        <v>7893.08</v>
      </c>
      <c r="X74" s="94">
        <v>6913.6900000000005</v>
      </c>
      <c r="Y74" s="94">
        <v>6625.02</v>
      </c>
    </row>
    <row r="75" spans="1:25" s="68" customFormat="1" ht="15.75" hidden="1" outlineLevel="1" x14ac:dyDescent="0.25">
      <c r="A75" s="106">
        <v>23</v>
      </c>
      <c r="B75" s="94">
        <v>5913.91</v>
      </c>
      <c r="C75" s="94">
        <v>5732.03</v>
      </c>
      <c r="D75" s="94">
        <v>5718.41</v>
      </c>
      <c r="E75" s="94">
        <v>5638.73</v>
      </c>
      <c r="F75" s="94">
        <v>5686.4</v>
      </c>
      <c r="G75" s="94">
        <v>5921.8899999999994</v>
      </c>
      <c r="H75" s="94">
        <v>6434.82</v>
      </c>
      <c r="I75" s="94">
        <v>6677.58</v>
      </c>
      <c r="J75" s="94">
        <v>6742.3</v>
      </c>
      <c r="K75" s="94">
        <v>6871.07</v>
      </c>
      <c r="L75" s="94">
        <v>6926.7199999999993</v>
      </c>
      <c r="M75" s="94">
        <v>6852.9</v>
      </c>
      <c r="N75" s="94">
        <v>6772.15</v>
      </c>
      <c r="O75" s="94">
        <v>6770.8099999999995</v>
      </c>
      <c r="P75" s="94">
        <v>6756.4699999999993</v>
      </c>
      <c r="Q75" s="94">
        <v>6788.52</v>
      </c>
      <c r="R75" s="94">
        <v>6819.05</v>
      </c>
      <c r="S75" s="94">
        <v>6822.54</v>
      </c>
      <c r="T75" s="94">
        <v>6824.3</v>
      </c>
      <c r="U75" s="94">
        <v>6811.21</v>
      </c>
      <c r="V75" s="94">
        <v>6764.29</v>
      </c>
      <c r="W75" s="94">
        <v>6779.82</v>
      </c>
      <c r="X75" s="94">
        <v>6721.25</v>
      </c>
      <c r="Y75" s="94">
        <v>6257.01</v>
      </c>
    </row>
    <row r="76" spans="1:25" s="68" customFormat="1" ht="15.75" hidden="1" outlineLevel="1" x14ac:dyDescent="0.25">
      <c r="A76" s="106">
        <v>24</v>
      </c>
      <c r="B76" s="94">
        <v>5835.54</v>
      </c>
      <c r="C76" s="94">
        <v>5597.84</v>
      </c>
      <c r="D76" s="94">
        <v>5507.34</v>
      </c>
      <c r="E76" s="94">
        <v>5505.52</v>
      </c>
      <c r="F76" s="94">
        <v>5583.38</v>
      </c>
      <c r="G76" s="94">
        <v>5922.05</v>
      </c>
      <c r="H76" s="94">
        <v>6488.1</v>
      </c>
      <c r="I76" s="94">
        <v>6693.6100000000006</v>
      </c>
      <c r="J76" s="94">
        <v>6787.53</v>
      </c>
      <c r="K76" s="94">
        <v>6887.23</v>
      </c>
      <c r="L76" s="94">
        <v>7100.4400000000005</v>
      </c>
      <c r="M76" s="94">
        <v>7125.3600000000006</v>
      </c>
      <c r="N76" s="94">
        <v>7043.62</v>
      </c>
      <c r="O76" s="94">
        <v>7067.01</v>
      </c>
      <c r="P76" s="94">
        <v>7025</v>
      </c>
      <c r="Q76" s="94">
        <v>6830.82</v>
      </c>
      <c r="R76" s="94">
        <v>6845.62</v>
      </c>
      <c r="S76" s="94">
        <v>6839.32</v>
      </c>
      <c r="T76" s="94">
        <v>6866.05</v>
      </c>
      <c r="U76" s="94">
        <v>6833.8600000000006</v>
      </c>
      <c r="V76" s="94">
        <v>6887.18</v>
      </c>
      <c r="W76" s="94">
        <v>6761.52</v>
      </c>
      <c r="X76" s="94">
        <v>6664.83</v>
      </c>
      <c r="Y76" s="94">
        <v>6262.4400000000005</v>
      </c>
    </row>
    <row r="77" spans="1:25" s="68" customFormat="1" ht="15.75" hidden="1" outlineLevel="1" x14ac:dyDescent="0.25">
      <c r="A77" s="106">
        <v>25</v>
      </c>
      <c r="B77" s="94">
        <v>5852.4</v>
      </c>
      <c r="C77" s="94">
        <v>5594.8</v>
      </c>
      <c r="D77" s="94">
        <v>5512.65</v>
      </c>
      <c r="E77" s="94">
        <v>5491.18</v>
      </c>
      <c r="F77" s="94">
        <v>5532.26</v>
      </c>
      <c r="G77" s="94">
        <v>5817.82</v>
      </c>
      <c r="H77" s="94">
        <v>6184.3899999999994</v>
      </c>
      <c r="I77" s="94">
        <v>6618.26</v>
      </c>
      <c r="J77" s="94">
        <v>6668.17</v>
      </c>
      <c r="K77" s="94">
        <v>6736.4699999999993</v>
      </c>
      <c r="L77" s="94">
        <v>6758.34</v>
      </c>
      <c r="M77" s="94">
        <v>6786.71</v>
      </c>
      <c r="N77" s="94">
        <v>6763.0599999999995</v>
      </c>
      <c r="O77" s="94">
        <v>6764.26</v>
      </c>
      <c r="P77" s="94">
        <v>6757.68</v>
      </c>
      <c r="Q77" s="94">
        <v>6757.74</v>
      </c>
      <c r="R77" s="94">
        <v>6780.9400000000005</v>
      </c>
      <c r="S77" s="94">
        <v>6815.0599999999995</v>
      </c>
      <c r="T77" s="94">
        <v>6810.07</v>
      </c>
      <c r="U77" s="94">
        <v>6789.25</v>
      </c>
      <c r="V77" s="94">
        <v>6751.17</v>
      </c>
      <c r="W77" s="94">
        <v>6729.91</v>
      </c>
      <c r="X77" s="94">
        <v>6534.49</v>
      </c>
      <c r="Y77" s="94">
        <v>6082.0599999999995</v>
      </c>
    </row>
    <row r="78" spans="1:25" s="68" customFormat="1" ht="15.75" hidden="1" outlineLevel="1" x14ac:dyDescent="0.25">
      <c r="A78" s="106">
        <v>26</v>
      </c>
      <c r="B78" s="94">
        <v>5887.29</v>
      </c>
      <c r="C78" s="94">
        <v>5749.18</v>
      </c>
      <c r="D78" s="94">
        <v>5688.1399999999994</v>
      </c>
      <c r="E78" s="94">
        <v>5632.07</v>
      </c>
      <c r="F78" s="94">
        <v>5660.99</v>
      </c>
      <c r="G78" s="94">
        <v>5891.62</v>
      </c>
      <c r="H78" s="94">
        <v>6231.62</v>
      </c>
      <c r="I78" s="94">
        <v>6626.75</v>
      </c>
      <c r="J78" s="94">
        <v>6725.54</v>
      </c>
      <c r="K78" s="94">
        <v>6774.48</v>
      </c>
      <c r="L78" s="94">
        <v>6793.92</v>
      </c>
      <c r="M78" s="94">
        <v>6774.04</v>
      </c>
      <c r="N78" s="94">
        <v>6745.1399999999994</v>
      </c>
      <c r="O78" s="94">
        <v>6739.34</v>
      </c>
      <c r="P78" s="94">
        <v>6731.2199999999993</v>
      </c>
      <c r="Q78" s="94">
        <v>6647.76</v>
      </c>
      <c r="R78" s="94">
        <v>6743.74</v>
      </c>
      <c r="S78" s="94">
        <v>6743.08</v>
      </c>
      <c r="T78" s="94">
        <v>6755.66</v>
      </c>
      <c r="U78" s="94">
        <v>6767.2</v>
      </c>
      <c r="V78" s="94">
        <v>6736.38</v>
      </c>
      <c r="W78" s="94">
        <v>6716.68</v>
      </c>
      <c r="X78" s="94">
        <v>6597.83</v>
      </c>
      <c r="Y78" s="94">
        <v>6113.33</v>
      </c>
    </row>
    <row r="79" spans="1:25" s="68" customFormat="1" ht="15.75" hidden="1" outlineLevel="1" x14ac:dyDescent="0.25">
      <c r="A79" s="106">
        <v>27</v>
      </c>
      <c r="B79" s="94">
        <v>5895.84</v>
      </c>
      <c r="C79" s="94">
        <v>5733.07</v>
      </c>
      <c r="D79" s="94">
        <v>5627.9400000000005</v>
      </c>
      <c r="E79" s="94">
        <v>5569.29</v>
      </c>
      <c r="F79" s="94">
        <v>5576.9400000000005</v>
      </c>
      <c r="G79" s="94">
        <v>5852.47</v>
      </c>
      <c r="H79" s="94">
        <v>5914.35</v>
      </c>
      <c r="I79" s="94">
        <v>6587.74</v>
      </c>
      <c r="J79" s="94">
        <v>6637.83</v>
      </c>
      <c r="K79" s="94">
        <v>6723.1900000000005</v>
      </c>
      <c r="L79" s="94">
        <v>6779.54</v>
      </c>
      <c r="M79" s="94">
        <v>6695.7</v>
      </c>
      <c r="N79" s="94">
        <v>6737.26</v>
      </c>
      <c r="O79" s="94">
        <v>6769.1</v>
      </c>
      <c r="P79" s="94">
        <v>6766.82</v>
      </c>
      <c r="Q79" s="94">
        <v>6737.58</v>
      </c>
      <c r="R79" s="94">
        <v>6741.62</v>
      </c>
      <c r="S79" s="94">
        <v>6821.75</v>
      </c>
      <c r="T79" s="94">
        <v>6824.58</v>
      </c>
      <c r="U79" s="94">
        <v>6814.41</v>
      </c>
      <c r="V79" s="94">
        <v>6788.32</v>
      </c>
      <c r="W79" s="94">
        <v>6752.7199999999993</v>
      </c>
      <c r="X79" s="94">
        <v>6661.9699999999993</v>
      </c>
      <c r="Y79" s="94">
        <v>6419.77</v>
      </c>
    </row>
    <row r="80" spans="1:25" s="68" customFormat="1" ht="15.75" hidden="1" outlineLevel="1" x14ac:dyDescent="0.25">
      <c r="A80" s="106">
        <v>28</v>
      </c>
      <c r="B80" s="94">
        <v>5886.88</v>
      </c>
      <c r="C80" s="94">
        <v>5740.23</v>
      </c>
      <c r="D80" s="94">
        <v>5540.37</v>
      </c>
      <c r="E80" s="94">
        <v>5493.63</v>
      </c>
      <c r="F80" s="94">
        <v>5495.96</v>
      </c>
      <c r="G80" s="94">
        <v>5595.91</v>
      </c>
      <c r="H80" s="94">
        <v>5673.2</v>
      </c>
      <c r="I80" s="94">
        <v>5872.62</v>
      </c>
      <c r="J80" s="94">
        <v>6381.75</v>
      </c>
      <c r="K80" s="94">
        <v>6597.13</v>
      </c>
      <c r="L80" s="94">
        <v>6634.43</v>
      </c>
      <c r="M80" s="94">
        <v>6642.98</v>
      </c>
      <c r="N80" s="94">
        <v>6625.54</v>
      </c>
      <c r="O80" s="94">
        <v>6607.09</v>
      </c>
      <c r="P80" s="94">
        <v>6599.67</v>
      </c>
      <c r="Q80" s="94">
        <v>6594.41</v>
      </c>
      <c r="R80" s="94">
        <v>6645.58</v>
      </c>
      <c r="S80" s="94">
        <v>6721.09</v>
      </c>
      <c r="T80" s="94">
        <v>6697.79</v>
      </c>
      <c r="U80" s="94">
        <v>6686.65</v>
      </c>
      <c r="V80" s="94">
        <v>6661.23</v>
      </c>
      <c r="W80" s="94">
        <v>6621.2199999999993</v>
      </c>
      <c r="X80" s="94">
        <v>6305.45</v>
      </c>
      <c r="Y80" s="94">
        <v>5883.93</v>
      </c>
    </row>
    <row r="81" spans="1:25" s="68" customFormat="1" ht="15.75" hidden="1" outlineLevel="1" x14ac:dyDescent="0.25">
      <c r="A81" s="106">
        <v>29</v>
      </c>
      <c r="B81" s="94">
        <v>5856.11</v>
      </c>
      <c r="C81" s="94">
        <v>5576.3099999999995</v>
      </c>
      <c r="D81" s="94">
        <v>5479.77</v>
      </c>
      <c r="E81" s="94">
        <v>5433.34</v>
      </c>
      <c r="F81" s="94">
        <v>5494.83</v>
      </c>
      <c r="G81" s="94">
        <v>5782.88</v>
      </c>
      <c r="H81" s="94">
        <v>6081.26</v>
      </c>
      <c r="I81" s="94">
        <v>6559.41</v>
      </c>
      <c r="J81" s="94">
        <v>6695.3899999999994</v>
      </c>
      <c r="K81" s="94">
        <v>6770</v>
      </c>
      <c r="L81" s="94">
        <v>6762.17</v>
      </c>
      <c r="M81" s="94">
        <v>6640.2199999999993</v>
      </c>
      <c r="N81" s="94">
        <v>6747.9400000000005</v>
      </c>
      <c r="O81" s="94">
        <v>6745.28</v>
      </c>
      <c r="P81" s="94">
        <v>6739.12</v>
      </c>
      <c r="Q81" s="94">
        <v>6736.54</v>
      </c>
      <c r="R81" s="94">
        <v>6750.0599999999995</v>
      </c>
      <c r="S81" s="94">
        <v>6764.71</v>
      </c>
      <c r="T81" s="94">
        <v>6764.35</v>
      </c>
      <c r="U81" s="94">
        <v>6763.73</v>
      </c>
      <c r="V81" s="94">
        <v>6718.6900000000005</v>
      </c>
      <c r="W81" s="94">
        <v>6662.51</v>
      </c>
      <c r="X81" s="94">
        <v>6301.1900000000005</v>
      </c>
      <c r="Y81" s="94">
        <v>5755.28</v>
      </c>
    </row>
    <row r="82" spans="1:25" s="68" customFormat="1" ht="15.75" collapsed="1" x14ac:dyDescent="0.25">
      <c r="A82" s="106">
        <v>30</v>
      </c>
      <c r="B82" s="94">
        <v>5514.47</v>
      </c>
      <c r="C82" s="94">
        <v>5281.05</v>
      </c>
      <c r="D82" s="94">
        <v>5266.23</v>
      </c>
      <c r="E82" s="94">
        <v>5163.58</v>
      </c>
      <c r="F82" s="94">
        <v>5243.78</v>
      </c>
      <c r="G82" s="94">
        <v>5437.28</v>
      </c>
      <c r="H82" s="94">
        <v>5882.16</v>
      </c>
      <c r="I82" s="94">
        <v>6237.37</v>
      </c>
      <c r="J82" s="94">
        <v>6557.87</v>
      </c>
      <c r="K82" s="94">
        <v>6654.52</v>
      </c>
      <c r="L82" s="94">
        <v>6713.48</v>
      </c>
      <c r="M82" s="94">
        <v>6718.28</v>
      </c>
      <c r="N82" s="94">
        <v>6685.91</v>
      </c>
      <c r="O82" s="94">
        <v>6663.4400000000005</v>
      </c>
      <c r="P82" s="94">
        <v>6660.51</v>
      </c>
      <c r="Q82" s="94">
        <v>6651.74</v>
      </c>
      <c r="R82" s="94">
        <v>6666.04</v>
      </c>
      <c r="S82" s="94">
        <v>6691.09</v>
      </c>
      <c r="T82" s="94">
        <v>6688.13</v>
      </c>
      <c r="U82" s="94">
        <v>6676.74</v>
      </c>
      <c r="V82" s="94">
        <v>6612.04</v>
      </c>
      <c r="W82" s="94">
        <v>6651.23</v>
      </c>
      <c r="X82" s="94">
        <v>6571.32</v>
      </c>
      <c r="Y82" s="94">
        <v>6152.8099999999995</v>
      </c>
    </row>
    <row r="83" spans="1:25" s="68" customFormat="1" ht="15.75" x14ac:dyDescent="0.25">
      <c r="A83" s="106">
        <v>31</v>
      </c>
      <c r="B83" s="94">
        <v>5746.46</v>
      </c>
      <c r="C83" s="94">
        <v>5514.61</v>
      </c>
      <c r="D83" s="94">
        <v>5452.21</v>
      </c>
      <c r="E83" s="94">
        <v>5411.09</v>
      </c>
      <c r="F83" s="94">
        <v>5422.13</v>
      </c>
      <c r="G83" s="94">
        <v>5497.36</v>
      </c>
      <c r="H83" s="94">
        <v>5551.5599999999995</v>
      </c>
      <c r="I83" s="94">
        <v>5854.38</v>
      </c>
      <c r="J83" s="94">
        <v>6174.18</v>
      </c>
      <c r="K83" s="94">
        <v>6491.21</v>
      </c>
      <c r="L83" s="94">
        <v>6583.82</v>
      </c>
      <c r="M83" s="94">
        <v>6587.3899999999994</v>
      </c>
      <c r="N83" s="94">
        <v>6585.25</v>
      </c>
      <c r="O83" s="94">
        <v>6574.65</v>
      </c>
      <c r="P83" s="94">
        <v>6563.53</v>
      </c>
      <c r="Q83" s="94">
        <v>6580.96</v>
      </c>
      <c r="R83" s="94">
        <v>6646.2199999999993</v>
      </c>
      <c r="S83" s="94">
        <v>6706.76</v>
      </c>
      <c r="T83" s="94">
        <v>6696.51</v>
      </c>
      <c r="U83" s="94">
        <v>6650.96</v>
      </c>
      <c r="V83" s="94">
        <v>6605.57</v>
      </c>
      <c r="W83" s="94">
        <v>6570.55</v>
      </c>
      <c r="X83" s="94">
        <v>6331.84</v>
      </c>
      <c r="Y83" s="94">
        <v>5933.3600000000006</v>
      </c>
    </row>
    <row r="84" spans="1:25" s="68" customFormat="1" ht="15.75" x14ac:dyDescent="0.25">
      <c r="A84" s="46"/>
    </row>
    <row r="85" spans="1:25" s="68" customFormat="1" ht="15.75" x14ac:dyDescent="0.25">
      <c r="A85" s="142" t="s">
        <v>32</v>
      </c>
      <c r="B85" s="142" t="s">
        <v>121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</row>
    <row r="86" spans="1:25" s="73" customFormat="1" ht="12.75" x14ac:dyDescent="0.25">
      <c r="A86" s="142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06">
        <v>1</v>
      </c>
      <c r="B87" s="94">
        <v>7728.0199999999995</v>
      </c>
      <c r="C87" s="94">
        <v>7606.7199999999993</v>
      </c>
      <c r="D87" s="94">
        <v>7533.8899999999994</v>
      </c>
      <c r="E87" s="94">
        <v>7526.3499999999995</v>
      </c>
      <c r="F87" s="94">
        <v>7609.2999999999993</v>
      </c>
      <c r="G87" s="94">
        <v>7853.67</v>
      </c>
      <c r="H87" s="94">
        <v>8432.61</v>
      </c>
      <c r="I87" s="94">
        <v>8582.83</v>
      </c>
      <c r="J87" s="94">
        <v>8685.4599999999991</v>
      </c>
      <c r="K87" s="94">
        <v>8715.2000000000007</v>
      </c>
      <c r="L87" s="94">
        <v>8717.61</v>
      </c>
      <c r="M87" s="94">
        <v>8711.9599999999991</v>
      </c>
      <c r="N87" s="94">
        <v>8707.119999999999</v>
      </c>
      <c r="O87" s="94">
        <v>8706.89</v>
      </c>
      <c r="P87" s="94">
        <v>8705.23</v>
      </c>
      <c r="Q87" s="94">
        <v>8720.64</v>
      </c>
      <c r="R87" s="94">
        <v>8726.0299999999988</v>
      </c>
      <c r="S87" s="94">
        <v>8758.77</v>
      </c>
      <c r="T87" s="94">
        <v>8766.75</v>
      </c>
      <c r="U87" s="94">
        <v>8780.68</v>
      </c>
      <c r="V87" s="94">
        <v>8720.0499999999993</v>
      </c>
      <c r="W87" s="94">
        <v>8712.41</v>
      </c>
      <c r="X87" s="94">
        <v>8627.2999999999993</v>
      </c>
      <c r="Y87" s="94">
        <v>8103.4599999999991</v>
      </c>
    </row>
    <row r="88" spans="1:25" s="68" customFormat="1" ht="15.75" hidden="1" outlineLevel="1" x14ac:dyDescent="0.25">
      <c r="A88" s="106">
        <v>2</v>
      </c>
      <c r="B88" s="94">
        <v>7687.99</v>
      </c>
      <c r="C88" s="94">
        <v>7593.24</v>
      </c>
      <c r="D88" s="94">
        <v>7494.91</v>
      </c>
      <c r="E88" s="94">
        <v>7493.3899999999994</v>
      </c>
      <c r="F88" s="94">
        <v>7589.1299999999992</v>
      </c>
      <c r="G88" s="94">
        <v>7707.45</v>
      </c>
      <c r="H88" s="94">
        <v>8309.42</v>
      </c>
      <c r="I88" s="94">
        <v>8643.9599999999991</v>
      </c>
      <c r="J88" s="94">
        <v>8697.57</v>
      </c>
      <c r="K88" s="94">
        <v>8728.73</v>
      </c>
      <c r="L88" s="94">
        <v>8763.369999999999</v>
      </c>
      <c r="M88" s="94">
        <v>8745.02</v>
      </c>
      <c r="N88" s="94">
        <v>8729.7799999999988</v>
      </c>
      <c r="O88" s="94">
        <v>8726.7899999999991</v>
      </c>
      <c r="P88" s="94">
        <v>8730.4</v>
      </c>
      <c r="Q88" s="94">
        <v>8735.99</v>
      </c>
      <c r="R88" s="94">
        <v>8744.3799999999992</v>
      </c>
      <c r="S88" s="94">
        <v>8779.369999999999</v>
      </c>
      <c r="T88" s="94">
        <v>8782.619999999999</v>
      </c>
      <c r="U88" s="94">
        <v>8768.27</v>
      </c>
      <c r="V88" s="94">
        <v>8724.2999999999993</v>
      </c>
      <c r="W88" s="94">
        <v>8723.5999999999985</v>
      </c>
      <c r="X88" s="94">
        <v>8650.1899999999987</v>
      </c>
      <c r="Y88" s="94">
        <v>8266.61</v>
      </c>
    </row>
    <row r="89" spans="1:25" s="68" customFormat="1" ht="15.75" hidden="1" outlineLevel="1" x14ac:dyDescent="0.25">
      <c r="A89" s="106">
        <v>3</v>
      </c>
      <c r="B89" s="94">
        <v>7717.08</v>
      </c>
      <c r="C89" s="94">
        <v>7600.9599999999991</v>
      </c>
      <c r="D89" s="94">
        <v>7535.33</v>
      </c>
      <c r="E89" s="94">
        <v>7546.17</v>
      </c>
      <c r="F89" s="94">
        <v>7606.75</v>
      </c>
      <c r="G89" s="94">
        <v>7774.09</v>
      </c>
      <c r="H89" s="94">
        <v>8363.82</v>
      </c>
      <c r="I89" s="94">
        <v>8654.5999999999985</v>
      </c>
      <c r="J89" s="94">
        <v>8741</v>
      </c>
      <c r="K89" s="94">
        <v>8787.2199999999993</v>
      </c>
      <c r="L89" s="94">
        <v>8799.4399999999987</v>
      </c>
      <c r="M89" s="94">
        <v>8778.7199999999993</v>
      </c>
      <c r="N89" s="94">
        <v>8764.67</v>
      </c>
      <c r="O89" s="94">
        <v>8771.77</v>
      </c>
      <c r="P89" s="94">
        <v>8769.75</v>
      </c>
      <c r="Q89" s="94">
        <v>8775.81</v>
      </c>
      <c r="R89" s="94">
        <v>8784.16</v>
      </c>
      <c r="S89" s="94">
        <v>8797.15</v>
      </c>
      <c r="T89" s="94">
        <v>8810.0399999999991</v>
      </c>
      <c r="U89" s="94">
        <v>8771.75</v>
      </c>
      <c r="V89" s="94">
        <v>8732.9500000000007</v>
      </c>
      <c r="W89" s="94">
        <v>8729.92</v>
      </c>
      <c r="X89" s="94">
        <v>8624.7099999999991</v>
      </c>
      <c r="Y89" s="94">
        <v>8114.62</v>
      </c>
    </row>
    <row r="90" spans="1:25" s="68" customFormat="1" ht="15.75" hidden="1" outlineLevel="1" x14ac:dyDescent="0.25">
      <c r="A90" s="106">
        <v>4</v>
      </c>
      <c r="B90" s="94">
        <v>7661.34</v>
      </c>
      <c r="C90" s="94">
        <v>7549.1399999999994</v>
      </c>
      <c r="D90" s="94">
        <v>7457.26</v>
      </c>
      <c r="E90" s="94">
        <v>7463.69</v>
      </c>
      <c r="F90" s="94">
        <v>7546.37</v>
      </c>
      <c r="G90" s="94">
        <v>7742.7999999999993</v>
      </c>
      <c r="H90" s="94">
        <v>8274.51</v>
      </c>
      <c r="I90" s="94">
        <v>8577.7899999999991</v>
      </c>
      <c r="J90" s="94">
        <v>8709.11</v>
      </c>
      <c r="K90" s="94">
        <v>8751.7099999999991</v>
      </c>
      <c r="L90" s="94">
        <v>8777.92</v>
      </c>
      <c r="M90" s="94">
        <v>8759.91</v>
      </c>
      <c r="N90" s="94">
        <v>8748.84</v>
      </c>
      <c r="O90" s="94">
        <v>8741.73</v>
      </c>
      <c r="P90" s="94">
        <v>8740.06</v>
      </c>
      <c r="Q90" s="94">
        <v>8741.73</v>
      </c>
      <c r="R90" s="94">
        <v>8761.0399999999991</v>
      </c>
      <c r="S90" s="94">
        <v>8783.7899999999991</v>
      </c>
      <c r="T90" s="94">
        <v>8786.9399999999987</v>
      </c>
      <c r="U90" s="94">
        <v>8773.64</v>
      </c>
      <c r="V90" s="94">
        <v>8745.1299999999992</v>
      </c>
      <c r="W90" s="94">
        <v>8751.7999999999993</v>
      </c>
      <c r="X90" s="94">
        <v>8621.86</v>
      </c>
      <c r="Y90" s="94">
        <v>8116.16</v>
      </c>
    </row>
    <row r="91" spans="1:25" s="68" customFormat="1" ht="15.75" hidden="1" outlineLevel="1" x14ac:dyDescent="0.25">
      <c r="A91" s="106">
        <v>5</v>
      </c>
      <c r="B91" s="94">
        <v>7667.3499999999995</v>
      </c>
      <c r="C91" s="94">
        <v>7566.5499999999993</v>
      </c>
      <c r="D91" s="94">
        <v>7463.2699999999995</v>
      </c>
      <c r="E91" s="94">
        <v>7463.49</v>
      </c>
      <c r="F91" s="94">
        <v>7537.58</v>
      </c>
      <c r="G91" s="94">
        <v>7726.0999999999995</v>
      </c>
      <c r="H91" s="94">
        <v>8550.86</v>
      </c>
      <c r="I91" s="94">
        <v>8643.74</v>
      </c>
      <c r="J91" s="94">
        <v>8729.58</v>
      </c>
      <c r="K91" s="94">
        <v>8756.06</v>
      </c>
      <c r="L91" s="94">
        <v>8764.16</v>
      </c>
      <c r="M91" s="94">
        <v>8747.2000000000007</v>
      </c>
      <c r="N91" s="94">
        <v>8732.2000000000007</v>
      </c>
      <c r="O91" s="94">
        <v>8733.1899999999987</v>
      </c>
      <c r="P91" s="94">
        <v>8727.5</v>
      </c>
      <c r="Q91" s="94">
        <v>8725.76</v>
      </c>
      <c r="R91" s="94">
        <v>8740.4599999999991</v>
      </c>
      <c r="S91" s="94">
        <v>8765.26</v>
      </c>
      <c r="T91" s="94">
        <v>8766.23</v>
      </c>
      <c r="U91" s="94">
        <v>8763.91</v>
      </c>
      <c r="V91" s="94">
        <v>8718.66</v>
      </c>
      <c r="W91" s="94">
        <v>8760.9500000000007</v>
      </c>
      <c r="X91" s="94">
        <v>8664.18</v>
      </c>
      <c r="Y91" s="94">
        <v>8445.01</v>
      </c>
    </row>
    <row r="92" spans="1:25" s="68" customFormat="1" ht="15.75" hidden="1" outlineLevel="1" x14ac:dyDescent="0.25">
      <c r="A92" s="106">
        <v>6</v>
      </c>
      <c r="B92" s="94">
        <v>8019.3899999999994</v>
      </c>
      <c r="C92" s="94">
        <v>7751.8899999999994</v>
      </c>
      <c r="D92" s="94">
        <v>7602.9</v>
      </c>
      <c r="E92" s="94">
        <v>7588.7699999999995</v>
      </c>
      <c r="F92" s="94">
        <v>7597.59</v>
      </c>
      <c r="G92" s="94">
        <v>7733.1799999999994</v>
      </c>
      <c r="H92" s="94">
        <v>7972.78</v>
      </c>
      <c r="I92" s="94">
        <v>8328.66</v>
      </c>
      <c r="J92" s="94">
        <v>8683.0499999999993</v>
      </c>
      <c r="K92" s="94">
        <v>8782.8799999999992</v>
      </c>
      <c r="L92" s="94">
        <v>8772.57</v>
      </c>
      <c r="M92" s="94">
        <v>8766.1299999999992</v>
      </c>
      <c r="N92" s="94">
        <v>8786.57</v>
      </c>
      <c r="O92" s="94">
        <v>8784.56</v>
      </c>
      <c r="P92" s="94">
        <v>8782.33</v>
      </c>
      <c r="Q92" s="94">
        <v>8787.0499999999993</v>
      </c>
      <c r="R92" s="94">
        <v>8809.6899999999987</v>
      </c>
      <c r="S92" s="94">
        <v>8853.2199999999993</v>
      </c>
      <c r="T92" s="94">
        <v>8849.81</v>
      </c>
      <c r="U92" s="94">
        <v>8825.9699999999993</v>
      </c>
      <c r="V92" s="94">
        <v>8785.7000000000007</v>
      </c>
      <c r="W92" s="94">
        <v>8705.34</v>
      </c>
      <c r="X92" s="94">
        <v>8463.8799999999992</v>
      </c>
      <c r="Y92" s="94">
        <v>8081.3499999999995</v>
      </c>
    </row>
    <row r="93" spans="1:25" s="68" customFormat="1" ht="15.75" hidden="1" outlineLevel="1" x14ac:dyDescent="0.25">
      <c r="A93" s="106">
        <v>7</v>
      </c>
      <c r="B93" s="94">
        <v>7752.5499999999993</v>
      </c>
      <c r="C93" s="94">
        <v>7587.54</v>
      </c>
      <c r="D93" s="94">
        <v>7515.37</v>
      </c>
      <c r="E93" s="94">
        <v>7429.8099999999995</v>
      </c>
      <c r="F93" s="94">
        <v>7454.41</v>
      </c>
      <c r="G93" s="94">
        <v>7513.69</v>
      </c>
      <c r="H93" s="94">
        <v>7593.09</v>
      </c>
      <c r="I93" s="94">
        <v>7893.58</v>
      </c>
      <c r="J93" s="94">
        <v>8209.56</v>
      </c>
      <c r="K93" s="94">
        <v>8568.24</v>
      </c>
      <c r="L93" s="94">
        <v>8694.18</v>
      </c>
      <c r="M93" s="94">
        <v>8744</v>
      </c>
      <c r="N93" s="94">
        <v>8735.34</v>
      </c>
      <c r="O93" s="94">
        <v>8707.09</v>
      </c>
      <c r="P93" s="94">
        <v>8732.869999999999</v>
      </c>
      <c r="Q93" s="94">
        <v>8736.2199999999993</v>
      </c>
      <c r="R93" s="94">
        <v>8767.09</v>
      </c>
      <c r="S93" s="94">
        <v>8797.7899999999991</v>
      </c>
      <c r="T93" s="94">
        <v>8815.1899999999987</v>
      </c>
      <c r="U93" s="94">
        <v>8798.2199999999993</v>
      </c>
      <c r="V93" s="94">
        <v>8770.98</v>
      </c>
      <c r="W93" s="94">
        <v>8664.66</v>
      </c>
      <c r="X93" s="94">
        <v>8273.18</v>
      </c>
      <c r="Y93" s="94">
        <v>7911.01</v>
      </c>
    </row>
    <row r="94" spans="1:25" s="68" customFormat="1" ht="15.75" hidden="1" outlineLevel="1" x14ac:dyDescent="0.25">
      <c r="A94" s="106">
        <v>8</v>
      </c>
      <c r="B94" s="94">
        <v>7638.69</v>
      </c>
      <c r="C94" s="94">
        <v>7520.69</v>
      </c>
      <c r="D94" s="94">
        <v>7462.75</v>
      </c>
      <c r="E94" s="94">
        <v>7427.4599999999991</v>
      </c>
      <c r="F94" s="94">
        <v>7515.6299999999992</v>
      </c>
      <c r="G94" s="94">
        <v>7656.59</v>
      </c>
      <c r="H94" s="94">
        <v>8004.34</v>
      </c>
      <c r="I94" s="94">
        <v>8539.67</v>
      </c>
      <c r="J94" s="94">
        <v>8668.17</v>
      </c>
      <c r="K94" s="94">
        <v>8718.5499999999993</v>
      </c>
      <c r="L94" s="94">
        <v>8725.9</v>
      </c>
      <c r="M94" s="94">
        <v>8711.39</v>
      </c>
      <c r="N94" s="94">
        <v>8700.2199999999993</v>
      </c>
      <c r="O94" s="94">
        <v>8701.84</v>
      </c>
      <c r="P94" s="94">
        <v>8702.06</v>
      </c>
      <c r="Q94" s="94">
        <v>8700.3499999999985</v>
      </c>
      <c r="R94" s="94">
        <v>8716.1299999999992</v>
      </c>
      <c r="S94" s="94">
        <v>8745.1299999999992</v>
      </c>
      <c r="T94" s="94">
        <v>8741.41</v>
      </c>
      <c r="U94" s="94">
        <v>8729.619999999999</v>
      </c>
      <c r="V94" s="94">
        <v>8669.11</v>
      </c>
      <c r="W94" s="94">
        <v>8694.57</v>
      </c>
      <c r="X94" s="94">
        <v>8537.119999999999</v>
      </c>
      <c r="Y94" s="94">
        <v>7884.8899999999994</v>
      </c>
    </row>
    <row r="95" spans="1:25" s="68" customFormat="1" ht="15.75" hidden="1" outlineLevel="1" x14ac:dyDescent="0.25">
      <c r="A95" s="106">
        <v>9</v>
      </c>
      <c r="B95" s="94">
        <v>7705.75</v>
      </c>
      <c r="C95" s="94">
        <v>7591.92</v>
      </c>
      <c r="D95" s="94">
        <v>7560.83</v>
      </c>
      <c r="E95" s="94">
        <v>7499.36</v>
      </c>
      <c r="F95" s="94">
        <v>7533.57</v>
      </c>
      <c r="G95" s="94">
        <v>7731.69</v>
      </c>
      <c r="H95" s="94">
        <v>8003.3799999999992</v>
      </c>
      <c r="I95" s="94">
        <v>8544.17</v>
      </c>
      <c r="J95" s="94">
        <v>8708.17</v>
      </c>
      <c r="K95" s="94">
        <v>8729.27</v>
      </c>
      <c r="L95" s="94">
        <v>8768.64</v>
      </c>
      <c r="M95" s="94">
        <v>8761.39</v>
      </c>
      <c r="N95" s="94">
        <v>8756.34</v>
      </c>
      <c r="O95" s="94">
        <v>8760.4599999999991</v>
      </c>
      <c r="P95" s="94">
        <v>8757.4500000000007</v>
      </c>
      <c r="Q95" s="94">
        <v>8755.43</v>
      </c>
      <c r="R95" s="94">
        <v>8735.119999999999</v>
      </c>
      <c r="S95" s="94">
        <v>8750</v>
      </c>
      <c r="T95" s="94">
        <v>8749.24</v>
      </c>
      <c r="U95" s="94">
        <v>8816.9399999999987</v>
      </c>
      <c r="V95" s="94">
        <v>8733.3499999999985</v>
      </c>
      <c r="W95" s="94">
        <v>8718.369999999999</v>
      </c>
      <c r="X95" s="94">
        <v>8482.49</v>
      </c>
      <c r="Y95" s="94">
        <v>7999.3499999999995</v>
      </c>
    </row>
    <row r="96" spans="1:25" s="68" customFormat="1" ht="15.75" hidden="1" outlineLevel="1" x14ac:dyDescent="0.25">
      <c r="A96" s="106">
        <v>10</v>
      </c>
      <c r="B96" s="94">
        <v>7697.6799999999994</v>
      </c>
      <c r="C96" s="94">
        <v>7550.45</v>
      </c>
      <c r="D96" s="94">
        <v>7541.8899999999994</v>
      </c>
      <c r="E96" s="94">
        <v>7524.07</v>
      </c>
      <c r="F96" s="94">
        <v>7544.07</v>
      </c>
      <c r="G96" s="94">
        <v>7790.9299999999994</v>
      </c>
      <c r="H96" s="94">
        <v>8164.03</v>
      </c>
      <c r="I96" s="94">
        <v>8575.59</v>
      </c>
      <c r="J96" s="94">
        <v>8718.01</v>
      </c>
      <c r="K96" s="94">
        <v>8742.66</v>
      </c>
      <c r="L96" s="94">
        <v>8757.23</v>
      </c>
      <c r="M96" s="94">
        <v>8755.9599999999991</v>
      </c>
      <c r="N96" s="94">
        <v>8802.7799999999988</v>
      </c>
      <c r="O96" s="94">
        <v>8744.48</v>
      </c>
      <c r="P96" s="94">
        <v>8798</v>
      </c>
      <c r="Q96" s="94">
        <v>8761.4399999999987</v>
      </c>
      <c r="R96" s="94">
        <v>8867.9500000000007</v>
      </c>
      <c r="S96" s="94">
        <v>8888.07</v>
      </c>
      <c r="T96" s="94">
        <v>8824.8799999999992</v>
      </c>
      <c r="U96" s="94">
        <v>8834.89</v>
      </c>
      <c r="V96" s="94">
        <v>8806.49</v>
      </c>
      <c r="W96" s="94">
        <v>8731.4699999999993</v>
      </c>
      <c r="X96" s="94">
        <v>8673.27</v>
      </c>
      <c r="Y96" s="94">
        <v>8351.0399999999991</v>
      </c>
    </row>
    <row r="97" spans="1:25" s="68" customFormat="1" ht="15.75" hidden="1" outlineLevel="1" x14ac:dyDescent="0.25">
      <c r="A97" s="106">
        <v>11</v>
      </c>
      <c r="B97" s="94">
        <v>7899.6799999999994</v>
      </c>
      <c r="C97" s="94">
        <v>7759.5599999999995</v>
      </c>
      <c r="D97" s="94">
        <v>7707.6299999999992</v>
      </c>
      <c r="E97" s="94">
        <v>7670.75</v>
      </c>
      <c r="F97" s="94">
        <v>7741.82</v>
      </c>
      <c r="G97" s="94">
        <v>7996.2</v>
      </c>
      <c r="H97" s="94">
        <v>8576.25</v>
      </c>
      <c r="I97" s="94">
        <v>8696.57</v>
      </c>
      <c r="J97" s="94">
        <v>8766.14</v>
      </c>
      <c r="K97" s="94">
        <v>8783.9699999999993</v>
      </c>
      <c r="L97" s="94">
        <v>8808.17</v>
      </c>
      <c r="M97" s="94">
        <v>8766.32</v>
      </c>
      <c r="N97" s="94">
        <v>8762.4500000000007</v>
      </c>
      <c r="O97" s="94">
        <v>8863.16</v>
      </c>
      <c r="P97" s="94">
        <v>8745.57</v>
      </c>
      <c r="Q97" s="94">
        <v>8791.2000000000007</v>
      </c>
      <c r="R97" s="94">
        <v>8870.27</v>
      </c>
      <c r="S97" s="94">
        <v>8933.01</v>
      </c>
      <c r="T97" s="94">
        <v>8793.34</v>
      </c>
      <c r="U97" s="94">
        <v>8814.619999999999</v>
      </c>
      <c r="V97" s="94">
        <v>8704.42</v>
      </c>
      <c r="W97" s="94">
        <v>8772.2799999999988</v>
      </c>
      <c r="X97" s="94">
        <v>8589.06</v>
      </c>
      <c r="Y97" s="94">
        <v>8223.61</v>
      </c>
    </row>
    <row r="98" spans="1:25" s="68" customFormat="1" ht="15.75" hidden="1" outlineLevel="1" x14ac:dyDescent="0.25">
      <c r="A98" s="106">
        <v>12</v>
      </c>
      <c r="B98" s="94">
        <v>8369.67</v>
      </c>
      <c r="C98" s="94">
        <v>8038.42</v>
      </c>
      <c r="D98" s="94">
        <v>7892.5199999999995</v>
      </c>
      <c r="E98" s="94">
        <v>7874.07</v>
      </c>
      <c r="F98" s="94">
        <v>7682.7</v>
      </c>
      <c r="G98" s="94">
        <v>8062.2999999999993</v>
      </c>
      <c r="H98" s="94">
        <v>8659.73</v>
      </c>
      <c r="I98" s="94">
        <v>8673.36</v>
      </c>
      <c r="J98" s="94">
        <v>8750.92</v>
      </c>
      <c r="K98" s="94">
        <v>8785.0299999999988</v>
      </c>
      <c r="L98" s="94">
        <v>8796.7000000000007</v>
      </c>
      <c r="M98" s="94">
        <v>8782.0499999999993</v>
      </c>
      <c r="N98" s="94">
        <v>8732.9699999999993</v>
      </c>
      <c r="O98" s="94">
        <v>8773.7799999999988</v>
      </c>
      <c r="P98" s="94">
        <v>8773.48</v>
      </c>
      <c r="Q98" s="94">
        <v>8772.24</v>
      </c>
      <c r="R98" s="94">
        <v>8775.0499999999993</v>
      </c>
      <c r="S98" s="94">
        <v>8804.2099999999991</v>
      </c>
      <c r="T98" s="94">
        <v>8797.01</v>
      </c>
      <c r="U98" s="94">
        <v>8783.52</v>
      </c>
      <c r="V98" s="94">
        <v>8755.52</v>
      </c>
      <c r="W98" s="94">
        <v>8783.92</v>
      </c>
      <c r="X98" s="94">
        <v>8687.33</v>
      </c>
      <c r="Y98" s="94">
        <v>8517.2899999999991</v>
      </c>
    </row>
    <row r="99" spans="1:25" s="68" customFormat="1" ht="15.75" hidden="1" outlineLevel="1" x14ac:dyDescent="0.25">
      <c r="A99" s="106">
        <v>13</v>
      </c>
      <c r="B99" s="94">
        <v>7924.75</v>
      </c>
      <c r="C99" s="94">
        <v>7690.75</v>
      </c>
      <c r="D99" s="94">
        <v>7525.2099999999991</v>
      </c>
      <c r="E99" s="94">
        <v>7498.19</v>
      </c>
      <c r="F99" s="94">
        <v>7489.6299999999992</v>
      </c>
      <c r="G99" s="94">
        <v>7540.28</v>
      </c>
      <c r="H99" s="94">
        <v>7724.28</v>
      </c>
      <c r="I99" s="94">
        <v>7992.0999999999995</v>
      </c>
      <c r="J99" s="94">
        <v>8471.27</v>
      </c>
      <c r="K99" s="94">
        <v>8655.91</v>
      </c>
      <c r="L99" s="94">
        <v>8717</v>
      </c>
      <c r="M99" s="94">
        <v>8716.74</v>
      </c>
      <c r="N99" s="94">
        <v>8715.18</v>
      </c>
      <c r="O99" s="94">
        <v>8726.64</v>
      </c>
      <c r="P99" s="94">
        <v>8736.6299999999992</v>
      </c>
      <c r="Q99" s="94">
        <v>8761.34</v>
      </c>
      <c r="R99" s="94">
        <v>8798.16</v>
      </c>
      <c r="S99" s="94">
        <v>8853.75</v>
      </c>
      <c r="T99" s="94">
        <v>8848.41</v>
      </c>
      <c r="U99" s="94">
        <v>8835.27</v>
      </c>
      <c r="V99" s="94">
        <v>8809.07</v>
      </c>
      <c r="W99" s="94">
        <v>8751.9699999999993</v>
      </c>
      <c r="X99" s="94">
        <v>8626.0399999999991</v>
      </c>
      <c r="Y99" s="94">
        <v>8218.49</v>
      </c>
    </row>
    <row r="100" spans="1:25" s="68" customFormat="1" ht="15.75" hidden="1" outlineLevel="1" x14ac:dyDescent="0.25">
      <c r="A100" s="106">
        <v>14</v>
      </c>
      <c r="B100" s="94">
        <v>7810.7</v>
      </c>
      <c r="C100" s="94">
        <v>7580.42</v>
      </c>
      <c r="D100" s="94">
        <v>7497.5999999999995</v>
      </c>
      <c r="E100" s="94">
        <v>7474.79</v>
      </c>
      <c r="F100" s="94">
        <v>7498.0199999999995</v>
      </c>
      <c r="G100" s="94">
        <v>7534.08</v>
      </c>
      <c r="H100" s="94">
        <v>7742.42</v>
      </c>
      <c r="I100" s="94">
        <v>7981.08</v>
      </c>
      <c r="J100" s="94">
        <v>8445.68</v>
      </c>
      <c r="K100" s="94">
        <v>8610.5999999999985</v>
      </c>
      <c r="L100" s="94">
        <v>8666.0999999999985</v>
      </c>
      <c r="M100" s="94">
        <v>8719.4</v>
      </c>
      <c r="N100" s="94">
        <v>8723.11</v>
      </c>
      <c r="O100" s="94">
        <v>8691.01</v>
      </c>
      <c r="P100" s="94">
        <v>8693.5299999999988</v>
      </c>
      <c r="Q100" s="94">
        <v>8723.7799999999988</v>
      </c>
      <c r="R100" s="94">
        <v>8769.33</v>
      </c>
      <c r="S100" s="94">
        <v>8829.6299999999992</v>
      </c>
      <c r="T100" s="94">
        <v>8831.5299999999988</v>
      </c>
      <c r="U100" s="94">
        <v>8798.43</v>
      </c>
      <c r="V100" s="94">
        <v>8783.73</v>
      </c>
      <c r="W100" s="94">
        <v>8793.7899999999991</v>
      </c>
      <c r="X100" s="94">
        <v>8664.4399999999987</v>
      </c>
      <c r="Y100" s="94">
        <v>8395.5399999999991</v>
      </c>
    </row>
    <row r="101" spans="1:25" s="68" customFormat="1" ht="15.75" hidden="1" outlineLevel="1" x14ac:dyDescent="0.25">
      <c r="A101" s="106">
        <v>15</v>
      </c>
      <c r="B101" s="94">
        <v>7874.0599999999995</v>
      </c>
      <c r="C101" s="94">
        <v>7726.98</v>
      </c>
      <c r="D101" s="94">
        <v>7602.6799999999994</v>
      </c>
      <c r="E101" s="94">
        <v>7536.07</v>
      </c>
      <c r="F101" s="94">
        <v>7618.92</v>
      </c>
      <c r="G101" s="94">
        <v>7880.44</v>
      </c>
      <c r="H101" s="94">
        <v>8559.4599999999991</v>
      </c>
      <c r="I101" s="94">
        <v>8585.61</v>
      </c>
      <c r="J101" s="94">
        <v>8717.4</v>
      </c>
      <c r="K101" s="94">
        <v>8728.84</v>
      </c>
      <c r="L101" s="94">
        <v>8726.0999999999985</v>
      </c>
      <c r="M101" s="94">
        <v>8715.2099999999991</v>
      </c>
      <c r="N101" s="94">
        <v>8711.18</v>
      </c>
      <c r="O101" s="94">
        <v>8747.2199999999993</v>
      </c>
      <c r="P101" s="94">
        <v>8742.99</v>
      </c>
      <c r="Q101" s="94">
        <v>8742.2899999999991</v>
      </c>
      <c r="R101" s="94">
        <v>8740.2099999999991</v>
      </c>
      <c r="S101" s="94">
        <v>8766.34</v>
      </c>
      <c r="T101" s="94">
        <v>8776.8499999999985</v>
      </c>
      <c r="U101" s="94">
        <v>8765.42</v>
      </c>
      <c r="V101" s="94">
        <v>8745.7799999999988</v>
      </c>
      <c r="W101" s="94">
        <v>8739.65</v>
      </c>
      <c r="X101" s="94">
        <v>8600.23</v>
      </c>
      <c r="Y101" s="94">
        <v>7931.25</v>
      </c>
    </row>
    <row r="102" spans="1:25" s="68" customFormat="1" ht="15.75" hidden="1" outlineLevel="1" x14ac:dyDescent="0.25">
      <c r="A102" s="106">
        <v>16</v>
      </c>
      <c r="B102" s="94">
        <v>8339.25</v>
      </c>
      <c r="C102" s="94">
        <v>7875.2099999999991</v>
      </c>
      <c r="D102" s="94">
        <v>7696.82</v>
      </c>
      <c r="E102" s="94">
        <v>7686.1799999999994</v>
      </c>
      <c r="F102" s="94">
        <v>7755.0199999999995</v>
      </c>
      <c r="G102" s="94">
        <v>8207.42</v>
      </c>
      <c r="H102" s="94">
        <v>8583.4399999999987</v>
      </c>
      <c r="I102" s="94">
        <v>8682.06</v>
      </c>
      <c r="J102" s="94">
        <v>8736.59</v>
      </c>
      <c r="K102" s="94">
        <v>8857.7899999999991</v>
      </c>
      <c r="L102" s="94">
        <v>8884.8499999999985</v>
      </c>
      <c r="M102" s="94">
        <v>8905.61</v>
      </c>
      <c r="N102" s="94">
        <v>8728.67</v>
      </c>
      <c r="O102" s="94">
        <v>8722.93</v>
      </c>
      <c r="P102" s="94">
        <v>8780.5999999999985</v>
      </c>
      <c r="Q102" s="94">
        <v>8808.39</v>
      </c>
      <c r="R102" s="94">
        <v>8819.9599999999991</v>
      </c>
      <c r="S102" s="94">
        <v>8823.01</v>
      </c>
      <c r="T102" s="94">
        <v>8905.41</v>
      </c>
      <c r="U102" s="94">
        <v>8760.91</v>
      </c>
      <c r="V102" s="94">
        <v>8782.42</v>
      </c>
      <c r="W102" s="94">
        <v>8824.06</v>
      </c>
      <c r="X102" s="94">
        <v>8753.49</v>
      </c>
      <c r="Y102" s="94">
        <v>8557.77</v>
      </c>
    </row>
    <row r="103" spans="1:25" s="68" customFormat="1" ht="15.75" hidden="1" outlineLevel="1" x14ac:dyDescent="0.25">
      <c r="A103" s="106">
        <v>17</v>
      </c>
      <c r="B103" s="94">
        <v>8486.07</v>
      </c>
      <c r="C103" s="94">
        <v>7875.7099999999991</v>
      </c>
      <c r="D103" s="94">
        <v>7762.8099999999995</v>
      </c>
      <c r="E103" s="94">
        <v>7730.98</v>
      </c>
      <c r="F103" s="94">
        <v>7803.9299999999994</v>
      </c>
      <c r="G103" s="94">
        <v>8107.8899999999994</v>
      </c>
      <c r="H103" s="94">
        <v>8595.4599999999991</v>
      </c>
      <c r="I103" s="94">
        <v>8665.24</v>
      </c>
      <c r="J103" s="94">
        <v>8734.5399999999991</v>
      </c>
      <c r="K103" s="94">
        <v>9038.81</v>
      </c>
      <c r="L103" s="94">
        <v>9070.4699999999993</v>
      </c>
      <c r="M103" s="94">
        <v>9061.619999999999</v>
      </c>
      <c r="N103" s="94">
        <v>9039.3499999999985</v>
      </c>
      <c r="O103" s="94">
        <v>9037.7999999999993</v>
      </c>
      <c r="P103" s="94">
        <v>9024.15</v>
      </c>
      <c r="Q103" s="94">
        <v>9045.41</v>
      </c>
      <c r="R103" s="94">
        <v>9039.7199999999993</v>
      </c>
      <c r="S103" s="94">
        <v>9037</v>
      </c>
      <c r="T103" s="94">
        <v>9121.0999999999985</v>
      </c>
      <c r="U103" s="94">
        <v>9043.7000000000007</v>
      </c>
      <c r="V103" s="94">
        <v>8987.06</v>
      </c>
      <c r="W103" s="94">
        <v>9109.64</v>
      </c>
      <c r="X103" s="94">
        <v>8779.7199999999993</v>
      </c>
      <c r="Y103" s="94">
        <v>8608.3799999999992</v>
      </c>
    </row>
    <row r="104" spans="1:25" s="68" customFormat="1" ht="15.75" hidden="1" outlineLevel="1" x14ac:dyDescent="0.25">
      <c r="A104" s="106">
        <v>18</v>
      </c>
      <c r="B104" s="94">
        <v>8277.98</v>
      </c>
      <c r="C104" s="94">
        <v>8231.39</v>
      </c>
      <c r="D104" s="94">
        <v>7891.37</v>
      </c>
      <c r="E104" s="94">
        <v>7865.9299999999994</v>
      </c>
      <c r="F104" s="94">
        <v>7899.1799999999994</v>
      </c>
      <c r="G104" s="94">
        <v>8200.17</v>
      </c>
      <c r="H104" s="94">
        <v>8529.3499999999985</v>
      </c>
      <c r="I104" s="94">
        <v>8684.31</v>
      </c>
      <c r="J104" s="94">
        <v>8921.2899999999991</v>
      </c>
      <c r="K104" s="94">
        <v>9305.99</v>
      </c>
      <c r="L104" s="94">
        <v>9315.2999999999993</v>
      </c>
      <c r="M104" s="94">
        <v>9320.3499999999985</v>
      </c>
      <c r="N104" s="94">
        <v>9234.99</v>
      </c>
      <c r="O104" s="94">
        <v>9251.73</v>
      </c>
      <c r="P104" s="94">
        <v>9219.5999999999985</v>
      </c>
      <c r="Q104" s="94">
        <v>9225.91</v>
      </c>
      <c r="R104" s="94">
        <v>9256.0299999999988</v>
      </c>
      <c r="S104" s="94">
        <v>9072.16</v>
      </c>
      <c r="T104" s="94">
        <v>9084.66</v>
      </c>
      <c r="U104" s="94">
        <v>9061.619999999999</v>
      </c>
      <c r="V104" s="94">
        <v>8915.74</v>
      </c>
      <c r="W104" s="94">
        <v>8805.26</v>
      </c>
      <c r="X104" s="94">
        <v>8745.869999999999</v>
      </c>
      <c r="Y104" s="94">
        <v>8530.5299999999988</v>
      </c>
    </row>
    <row r="105" spans="1:25" s="68" customFormat="1" ht="15.75" hidden="1" outlineLevel="1" x14ac:dyDescent="0.25">
      <c r="A105" s="106">
        <v>19</v>
      </c>
      <c r="B105" s="94">
        <v>8093.44</v>
      </c>
      <c r="C105" s="94">
        <v>7869.62</v>
      </c>
      <c r="D105" s="94">
        <v>7763.98</v>
      </c>
      <c r="E105" s="94">
        <v>7708.69</v>
      </c>
      <c r="F105" s="94">
        <v>7863.51</v>
      </c>
      <c r="G105" s="94">
        <v>8121.23</v>
      </c>
      <c r="H105" s="94">
        <v>8586.7199999999993</v>
      </c>
      <c r="I105" s="94">
        <v>8722</v>
      </c>
      <c r="J105" s="94">
        <v>8854.31</v>
      </c>
      <c r="K105" s="94">
        <v>8931.18</v>
      </c>
      <c r="L105" s="94">
        <v>9123.99</v>
      </c>
      <c r="M105" s="94">
        <v>9119.48</v>
      </c>
      <c r="N105" s="94">
        <v>9100.1899999999987</v>
      </c>
      <c r="O105" s="94">
        <v>9080.4500000000007</v>
      </c>
      <c r="P105" s="94">
        <v>9075.3799999999992</v>
      </c>
      <c r="Q105" s="94">
        <v>9039.9</v>
      </c>
      <c r="R105" s="94">
        <v>9060.51</v>
      </c>
      <c r="S105" s="94">
        <v>9023.6299999999992</v>
      </c>
      <c r="T105" s="94">
        <v>9022.65</v>
      </c>
      <c r="U105" s="94">
        <v>9038.64</v>
      </c>
      <c r="V105" s="94">
        <v>8912.3499999999985</v>
      </c>
      <c r="W105" s="94">
        <v>8883.61</v>
      </c>
      <c r="X105" s="94">
        <v>8748.67</v>
      </c>
      <c r="Y105" s="94">
        <v>8562.31</v>
      </c>
    </row>
    <row r="106" spans="1:25" s="68" customFormat="1" ht="15.75" hidden="1" outlineLevel="1" x14ac:dyDescent="0.25">
      <c r="A106" s="106">
        <v>20</v>
      </c>
      <c r="B106" s="94">
        <v>8511.65</v>
      </c>
      <c r="C106" s="94">
        <v>8355.49</v>
      </c>
      <c r="D106" s="94">
        <v>7908.5199999999995</v>
      </c>
      <c r="E106" s="94">
        <v>7876.11</v>
      </c>
      <c r="F106" s="94">
        <v>7893.09</v>
      </c>
      <c r="G106" s="94">
        <v>7976.7099999999991</v>
      </c>
      <c r="H106" s="94">
        <v>8448.5399999999991</v>
      </c>
      <c r="I106" s="94">
        <v>8577.07</v>
      </c>
      <c r="J106" s="94">
        <v>8748.7000000000007</v>
      </c>
      <c r="K106" s="94">
        <v>8822.2099999999991</v>
      </c>
      <c r="L106" s="94">
        <v>8978.4500000000007</v>
      </c>
      <c r="M106" s="94">
        <v>8970.34</v>
      </c>
      <c r="N106" s="94">
        <v>9048.3499999999985</v>
      </c>
      <c r="O106" s="94">
        <v>9012.6299999999992</v>
      </c>
      <c r="P106" s="94">
        <v>8911.48</v>
      </c>
      <c r="Q106" s="94">
        <v>8892.0499999999993</v>
      </c>
      <c r="R106" s="94">
        <v>9116.4399999999987</v>
      </c>
      <c r="S106" s="94">
        <v>9131.76</v>
      </c>
      <c r="T106" s="94">
        <v>9119.9500000000007</v>
      </c>
      <c r="U106" s="94">
        <v>8976.92</v>
      </c>
      <c r="V106" s="94">
        <v>8875.51</v>
      </c>
      <c r="W106" s="94">
        <v>8807.1299999999992</v>
      </c>
      <c r="X106" s="94">
        <v>8748.5399999999991</v>
      </c>
      <c r="Y106" s="94">
        <v>8586.869999999999</v>
      </c>
    </row>
    <row r="107" spans="1:25" s="68" customFormat="1" ht="15.75" hidden="1" outlineLevel="1" x14ac:dyDescent="0.25">
      <c r="A107" s="106">
        <v>21</v>
      </c>
      <c r="B107" s="94">
        <v>8439.8499999999985</v>
      </c>
      <c r="C107" s="94">
        <v>8082.2199999999993</v>
      </c>
      <c r="D107" s="94">
        <v>7885.37</v>
      </c>
      <c r="E107" s="94">
        <v>7867.2099999999991</v>
      </c>
      <c r="F107" s="94">
        <v>7863.9</v>
      </c>
      <c r="G107" s="94">
        <v>7893.8099999999995</v>
      </c>
      <c r="H107" s="94">
        <v>8102.4599999999991</v>
      </c>
      <c r="I107" s="94">
        <v>8535.2999999999993</v>
      </c>
      <c r="J107" s="94">
        <v>8704.619999999999</v>
      </c>
      <c r="K107" s="94">
        <v>8777.0999999999985</v>
      </c>
      <c r="L107" s="94">
        <v>8805.82</v>
      </c>
      <c r="M107" s="94">
        <v>8810.89</v>
      </c>
      <c r="N107" s="94">
        <v>8808.369999999999</v>
      </c>
      <c r="O107" s="94">
        <v>8806.52</v>
      </c>
      <c r="P107" s="94">
        <v>8806.9399999999987</v>
      </c>
      <c r="Q107" s="94">
        <v>8810.41</v>
      </c>
      <c r="R107" s="94">
        <v>8861.2899999999991</v>
      </c>
      <c r="S107" s="94">
        <v>8919.09</v>
      </c>
      <c r="T107" s="94">
        <v>8936.75</v>
      </c>
      <c r="U107" s="94">
        <v>8951.91</v>
      </c>
      <c r="V107" s="94">
        <v>8835.51</v>
      </c>
      <c r="W107" s="94">
        <v>8795.1299999999992</v>
      </c>
      <c r="X107" s="94">
        <v>8733.56</v>
      </c>
      <c r="Y107" s="94">
        <v>8587.09</v>
      </c>
    </row>
    <row r="108" spans="1:25" s="68" customFormat="1" ht="15.75" hidden="1" outlineLevel="1" x14ac:dyDescent="0.25">
      <c r="A108" s="106">
        <v>22</v>
      </c>
      <c r="B108" s="94">
        <v>8658.0299999999988</v>
      </c>
      <c r="C108" s="94">
        <v>8527.01</v>
      </c>
      <c r="D108" s="94">
        <v>8501.15</v>
      </c>
      <c r="E108" s="94">
        <v>8414.39</v>
      </c>
      <c r="F108" s="94">
        <v>8427.33</v>
      </c>
      <c r="G108" s="94">
        <v>8591.0499999999993</v>
      </c>
      <c r="H108" s="94">
        <v>8640.82</v>
      </c>
      <c r="I108" s="94">
        <v>8705.15</v>
      </c>
      <c r="J108" s="94">
        <v>8883.27</v>
      </c>
      <c r="K108" s="94">
        <v>9722.06</v>
      </c>
      <c r="L108" s="94">
        <v>9729.64</v>
      </c>
      <c r="M108" s="94">
        <v>9768.73</v>
      </c>
      <c r="N108" s="94">
        <v>9041.86</v>
      </c>
      <c r="O108" s="94">
        <v>9070.3799999999992</v>
      </c>
      <c r="P108" s="94">
        <v>9055.11</v>
      </c>
      <c r="Q108" s="94">
        <v>9027.2000000000007</v>
      </c>
      <c r="R108" s="94">
        <v>9146.74</v>
      </c>
      <c r="S108" s="94">
        <v>9160.0999999999985</v>
      </c>
      <c r="T108" s="94">
        <v>9197.2099999999991</v>
      </c>
      <c r="U108" s="94">
        <v>9793.52</v>
      </c>
      <c r="V108" s="94">
        <v>9063.0399999999991</v>
      </c>
      <c r="W108" s="94">
        <v>9898.9</v>
      </c>
      <c r="X108" s="94">
        <v>8919.51</v>
      </c>
      <c r="Y108" s="94">
        <v>8630.84</v>
      </c>
    </row>
    <row r="109" spans="1:25" s="68" customFormat="1" ht="15.75" hidden="1" outlineLevel="1" x14ac:dyDescent="0.25">
      <c r="A109" s="106">
        <v>23</v>
      </c>
      <c r="B109" s="94">
        <v>7919.73</v>
      </c>
      <c r="C109" s="94">
        <v>7737.8499999999995</v>
      </c>
      <c r="D109" s="94">
        <v>7724.23</v>
      </c>
      <c r="E109" s="94">
        <v>7644.5499999999993</v>
      </c>
      <c r="F109" s="94">
        <v>7692.2199999999993</v>
      </c>
      <c r="G109" s="94">
        <v>7927.7099999999991</v>
      </c>
      <c r="H109" s="94">
        <v>8440.64</v>
      </c>
      <c r="I109" s="94">
        <v>8683.4</v>
      </c>
      <c r="J109" s="94">
        <v>8748.119999999999</v>
      </c>
      <c r="K109" s="94">
        <v>8876.89</v>
      </c>
      <c r="L109" s="94">
        <v>8932.5399999999991</v>
      </c>
      <c r="M109" s="94">
        <v>8858.7199999999993</v>
      </c>
      <c r="N109" s="94">
        <v>8777.9699999999993</v>
      </c>
      <c r="O109" s="94">
        <v>8776.6299999999992</v>
      </c>
      <c r="P109" s="94">
        <v>8762.2899999999991</v>
      </c>
      <c r="Q109" s="94">
        <v>8794.34</v>
      </c>
      <c r="R109" s="94">
        <v>8824.869999999999</v>
      </c>
      <c r="S109" s="94">
        <v>8828.36</v>
      </c>
      <c r="T109" s="94">
        <v>8830.119999999999</v>
      </c>
      <c r="U109" s="94">
        <v>8817.0299999999988</v>
      </c>
      <c r="V109" s="94">
        <v>8770.11</v>
      </c>
      <c r="W109" s="94">
        <v>8785.64</v>
      </c>
      <c r="X109" s="94">
        <v>8727.07</v>
      </c>
      <c r="Y109" s="94">
        <v>8262.83</v>
      </c>
    </row>
    <row r="110" spans="1:25" s="68" customFormat="1" ht="15.75" hidden="1" outlineLevel="1" x14ac:dyDescent="0.25">
      <c r="A110" s="106">
        <v>24</v>
      </c>
      <c r="B110" s="94">
        <v>7841.36</v>
      </c>
      <c r="C110" s="94">
        <v>7603.66</v>
      </c>
      <c r="D110" s="94">
        <v>7513.16</v>
      </c>
      <c r="E110" s="94">
        <v>7511.34</v>
      </c>
      <c r="F110" s="94">
        <v>7589.2</v>
      </c>
      <c r="G110" s="94">
        <v>7927.87</v>
      </c>
      <c r="H110" s="94">
        <v>8493.92</v>
      </c>
      <c r="I110" s="94">
        <v>8699.43</v>
      </c>
      <c r="J110" s="94">
        <v>8793.3499999999985</v>
      </c>
      <c r="K110" s="94">
        <v>8893.0499999999993</v>
      </c>
      <c r="L110" s="94">
        <v>9106.26</v>
      </c>
      <c r="M110" s="94">
        <v>9131.18</v>
      </c>
      <c r="N110" s="94">
        <v>9049.4399999999987</v>
      </c>
      <c r="O110" s="94">
        <v>9072.83</v>
      </c>
      <c r="P110" s="94">
        <v>9030.82</v>
      </c>
      <c r="Q110" s="94">
        <v>8836.64</v>
      </c>
      <c r="R110" s="94">
        <v>8851.4399999999987</v>
      </c>
      <c r="S110" s="94">
        <v>8845.14</v>
      </c>
      <c r="T110" s="94">
        <v>8871.869999999999</v>
      </c>
      <c r="U110" s="94">
        <v>8839.68</v>
      </c>
      <c r="V110" s="94">
        <v>8893</v>
      </c>
      <c r="W110" s="94">
        <v>8767.34</v>
      </c>
      <c r="X110" s="94">
        <v>8670.65</v>
      </c>
      <c r="Y110" s="94">
        <v>8268.26</v>
      </c>
    </row>
    <row r="111" spans="1:25" s="68" customFormat="1" ht="15.75" hidden="1" outlineLevel="1" x14ac:dyDescent="0.25">
      <c r="A111" s="106">
        <v>25</v>
      </c>
      <c r="B111" s="94">
        <v>7858.2199999999993</v>
      </c>
      <c r="C111" s="94">
        <v>7600.62</v>
      </c>
      <c r="D111" s="94">
        <v>7518.4699999999993</v>
      </c>
      <c r="E111" s="94">
        <v>7497</v>
      </c>
      <c r="F111" s="94">
        <v>7538.08</v>
      </c>
      <c r="G111" s="94">
        <v>7823.6399999999994</v>
      </c>
      <c r="H111" s="94">
        <v>8190.2099999999991</v>
      </c>
      <c r="I111" s="94">
        <v>8624.08</v>
      </c>
      <c r="J111" s="94">
        <v>8673.99</v>
      </c>
      <c r="K111" s="94">
        <v>8742.2899999999991</v>
      </c>
      <c r="L111" s="94">
        <v>8764.16</v>
      </c>
      <c r="M111" s="94">
        <v>8792.5299999999988</v>
      </c>
      <c r="N111" s="94">
        <v>8768.8799999999992</v>
      </c>
      <c r="O111" s="94">
        <v>8770.08</v>
      </c>
      <c r="P111" s="94">
        <v>8763.5</v>
      </c>
      <c r="Q111" s="94">
        <v>8763.56</v>
      </c>
      <c r="R111" s="94">
        <v>8786.76</v>
      </c>
      <c r="S111" s="94">
        <v>8820.8799999999992</v>
      </c>
      <c r="T111" s="94">
        <v>8815.89</v>
      </c>
      <c r="U111" s="94">
        <v>8795.07</v>
      </c>
      <c r="V111" s="94">
        <v>8756.99</v>
      </c>
      <c r="W111" s="94">
        <v>8735.73</v>
      </c>
      <c r="X111" s="94">
        <v>8540.31</v>
      </c>
      <c r="Y111" s="94">
        <v>8087.8799999999992</v>
      </c>
    </row>
    <row r="112" spans="1:25" s="68" customFormat="1" ht="15.75" hidden="1" outlineLevel="1" x14ac:dyDescent="0.25">
      <c r="A112" s="106">
        <v>26</v>
      </c>
      <c r="B112" s="94">
        <v>7893.11</v>
      </c>
      <c r="C112" s="94">
        <v>7755</v>
      </c>
      <c r="D112" s="94">
        <v>7693.9599999999991</v>
      </c>
      <c r="E112" s="94">
        <v>7637.8899999999994</v>
      </c>
      <c r="F112" s="94">
        <v>7666.8099999999995</v>
      </c>
      <c r="G112" s="94">
        <v>7897.44</v>
      </c>
      <c r="H112" s="94">
        <v>8237.4399999999987</v>
      </c>
      <c r="I112" s="94">
        <v>8632.57</v>
      </c>
      <c r="J112" s="94">
        <v>8731.36</v>
      </c>
      <c r="K112" s="94">
        <v>8780.2999999999993</v>
      </c>
      <c r="L112" s="94">
        <v>8799.74</v>
      </c>
      <c r="M112" s="94">
        <v>8779.86</v>
      </c>
      <c r="N112" s="94">
        <v>8750.9599999999991</v>
      </c>
      <c r="O112" s="94">
        <v>8745.16</v>
      </c>
      <c r="P112" s="94">
        <v>8737.0399999999991</v>
      </c>
      <c r="Q112" s="94">
        <v>8653.58</v>
      </c>
      <c r="R112" s="94">
        <v>8749.56</v>
      </c>
      <c r="S112" s="94">
        <v>8748.9</v>
      </c>
      <c r="T112" s="94">
        <v>8761.48</v>
      </c>
      <c r="U112" s="94">
        <v>8773.02</v>
      </c>
      <c r="V112" s="94">
        <v>8742.2000000000007</v>
      </c>
      <c r="W112" s="94">
        <v>8722.5</v>
      </c>
      <c r="X112" s="94">
        <v>8603.65</v>
      </c>
      <c r="Y112" s="94">
        <v>8119.15</v>
      </c>
    </row>
    <row r="113" spans="1:25" s="68" customFormat="1" ht="15.75" hidden="1" outlineLevel="1" x14ac:dyDescent="0.25">
      <c r="A113" s="106">
        <v>27</v>
      </c>
      <c r="B113" s="94">
        <v>7901.66</v>
      </c>
      <c r="C113" s="94">
        <v>7738.8899999999994</v>
      </c>
      <c r="D113" s="94">
        <v>7633.76</v>
      </c>
      <c r="E113" s="94">
        <v>7575.11</v>
      </c>
      <c r="F113" s="94">
        <v>7582.76</v>
      </c>
      <c r="G113" s="94">
        <v>7858.29</v>
      </c>
      <c r="H113" s="94">
        <v>7920.17</v>
      </c>
      <c r="I113" s="94">
        <v>8593.56</v>
      </c>
      <c r="J113" s="94">
        <v>8643.65</v>
      </c>
      <c r="K113" s="94">
        <v>8729.01</v>
      </c>
      <c r="L113" s="94">
        <v>8785.36</v>
      </c>
      <c r="M113" s="94">
        <v>8701.52</v>
      </c>
      <c r="N113" s="94">
        <v>8743.08</v>
      </c>
      <c r="O113" s="94">
        <v>8774.92</v>
      </c>
      <c r="P113" s="94">
        <v>8772.64</v>
      </c>
      <c r="Q113" s="94">
        <v>8743.4</v>
      </c>
      <c r="R113" s="94">
        <v>8747.4399999999987</v>
      </c>
      <c r="S113" s="94">
        <v>8827.57</v>
      </c>
      <c r="T113" s="94">
        <v>8830.4</v>
      </c>
      <c r="U113" s="94">
        <v>8820.23</v>
      </c>
      <c r="V113" s="94">
        <v>8794.14</v>
      </c>
      <c r="W113" s="94">
        <v>8758.5399999999991</v>
      </c>
      <c r="X113" s="94">
        <v>8667.7899999999991</v>
      </c>
      <c r="Y113" s="94">
        <v>8425.59</v>
      </c>
    </row>
    <row r="114" spans="1:25" s="68" customFormat="1" ht="15.75" hidden="1" outlineLevel="1" x14ac:dyDescent="0.25">
      <c r="A114" s="106">
        <v>28</v>
      </c>
      <c r="B114" s="94">
        <v>7892.7</v>
      </c>
      <c r="C114" s="94">
        <v>7746.0499999999993</v>
      </c>
      <c r="D114" s="94">
        <v>7546.19</v>
      </c>
      <c r="E114" s="94">
        <v>7499.45</v>
      </c>
      <c r="F114" s="94">
        <v>7501.78</v>
      </c>
      <c r="G114" s="94">
        <v>7601.73</v>
      </c>
      <c r="H114" s="94">
        <v>7679.0199999999995</v>
      </c>
      <c r="I114" s="94">
        <v>7878.44</v>
      </c>
      <c r="J114" s="94">
        <v>8387.57</v>
      </c>
      <c r="K114" s="94">
        <v>8602.9500000000007</v>
      </c>
      <c r="L114" s="94">
        <v>8640.25</v>
      </c>
      <c r="M114" s="94">
        <v>8648.7999999999993</v>
      </c>
      <c r="N114" s="94">
        <v>8631.36</v>
      </c>
      <c r="O114" s="94">
        <v>8612.91</v>
      </c>
      <c r="P114" s="94">
        <v>8605.49</v>
      </c>
      <c r="Q114" s="94">
        <v>8600.23</v>
      </c>
      <c r="R114" s="94">
        <v>8651.4</v>
      </c>
      <c r="S114" s="94">
        <v>8726.91</v>
      </c>
      <c r="T114" s="94">
        <v>8703.61</v>
      </c>
      <c r="U114" s="94">
        <v>8692.4699999999993</v>
      </c>
      <c r="V114" s="94">
        <v>8667.0499999999993</v>
      </c>
      <c r="W114" s="94">
        <v>8627.0399999999991</v>
      </c>
      <c r="X114" s="94">
        <v>8311.27</v>
      </c>
      <c r="Y114" s="94">
        <v>7889.75</v>
      </c>
    </row>
    <row r="115" spans="1:25" s="68" customFormat="1" ht="15.75" hidden="1" outlineLevel="1" x14ac:dyDescent="0.25">
      <c r="A115" s="106">
        <v>29</v>
      </c>
      <c r="B115" s="94">
        <v>7861.9299999999994</v>
      </c>
      <c r="C115" s="94">
        <v>7582.1299999999992</v>
      </c>
      <c r="D115" s="94">
        <v>7485.59</v>
      </c>
      <c r="E115" s="94">
        <v>7439.16</v>
      </c>
      <c r="F115" s="94">
        <v>7500.65</v>
      </c>
      <c r="G115" s="94">
        <v>7788.7</v>
      </c>
      <c r="H115" s="94">
        <v>8087.08</v>
      </c>
      <c r="I115" s="94">
        <v>8565.23</v>
      </c>
      <c r="J115" s="94">
        <v>8701.2099999999991</v>
      </c>
      <c r="K115" s="94">
        <v>8775.82</v>
      </c>
      <c r="L115" s="94">
        <v>8767.99</v>
      </c>
      <c r="M115" s="94">
        <v>8646.0399999999991</v>
      </c>
      <c r="N115" s="94">
        <v>8753.76</v>
      </c>
      <c r="O115" s="94">
        <v>8751.0999999999985</v>
      </c>
      <c r="P115" s="94">
        <v>8744.9399999999987</v>
      </c>
      <c r="Q115" s="94">
        <v>8742.36</v>
      </c>
      <c r="R115" s="94">
        <v>8755.8799999999992</v>
      </c>
      <c r="S115" s="94">
        <v>8770.5299999999988</v>
      </c>
      <c r="T115" s="94">
        <v>8770.17</v>
      </c>
      <c r="U115" s="94">
        <v>8769.5499999999993</v>
      </c>
      <c r="V115" s="94">
        <v>8724.51</v>
      </c>
      <c r="W115" s="94">
        <v>8668.33</v>
      </c>
      <c r="X115" s="94">
        <v>8307.01</v>
      </c>
      <c r="Y115" s="94">
        <v>7761.0999999999995</v>
      </c>
    </row>
    <row r="116" spans="1:25" s="68" customFormat="1" ht="15.75" collapsed="1" x14ac:dyDescent="0.25">
      <c r="A116" s="106">
        <v>30</v>
      </c>
      <c r="B116" s="94">
        <v>7520.29</v>
      </c>
      <c r="C116" s="94">
        <v>7286.87</v>
      </c>
      <c r="D116" s="94">
        <v>7272.0499999999993</v>
      </c>
      <c r="E116" s="94">
        <v>7169.4</v>
      </c>
      <c r="F116" s="94">
        <v>7249.5999999999995</v>
      </c>
      <c r="G116" s="94">
        <v>7443.0999999999995</v>
      </c>
      <c r="H116" s="94">
        <v>7887.98</v>
      </c>
      <c r="I116" s="94">
        <v>8243.1899999999987</v>
      </c>
      <c r="J116" s="94">
        <v>8563.6899999999987</v>
      </c>
      <c r="K116" s="94">
        <v>8660.34</v>
      </c>
      <c r="L116" s="94">
        <v>8719.2999999999993</v>
      </c>
      <c r="M116" s="94">
        <v>8724.0999999999985</v>
      </c>
      <c r="N116" s="94">
        <v>8691.73</v>
      </c>
      <c r="O116" s="94">
        <v>8669.26</v>
      </c>
      <c r="P116" s="94">
        <v>8666.33</v>
      </c>
      <c r="Q116" s="94">
        <v>8657.56</v>
      </c>
      <c r="R116" s="94">
        <v>8671.86</v>
      </c>
      <c r="S116" s="94">
        <v>8696.91</v>
      </c>
      <c r="T116" s="94">
        <v>8693.9500000000007</v>
      </c>
      <c r="U116" s="94">
        <v>8682.56</v>
      </c>
      <c r="V116" s="94">
        <v>8617.86</v>
      </c>
      <c r="W116" s="94">
        <v>8657.0499999999993</v>
      </c>
      <c r="X116" s="94">
        <v>8577.14</v>
      </c>
      <c r="Y116" s="94">
        <v>8158.6299999999992</v>
      </c>
    </row>
    <row r="117" spans="1:25" s="68" customFormat="1" ht="15.75" x14ac:dyDescent="0.25">
      <c r="A117" s="106">
        <v>31</v>
      </c>
      <c r="B117" s="94">
        <v>7752.28</v>
      </c>
      <c r="C117" s="94">
        <v>7520.4299999999994</v>
      </c>
      <c r="D117" s="94">
        <v>7458.03</v>
      </c>
      <c r="E117" s="94">
        <v>7416.91</v>
      </c>
      <c r="F117" s="94">
        <v>7427.95</v>
      </c>
      <c r="G117" s="94">
        <v>7503.1799999999994</v>
      </c>
      <c r="H117" s="94">
        <v>7557.3799999999992</v>
      </c>
      <c r="I117" s="94">
        <v>7860.2</v>
      </c>
      <c r="J117" s="94">
        <v>8180</v>
      </c>
      <c r="K117" s="94">
        <v>8497.0299999999988</v>
      </c>
      <c r="L117" s="94">
        <v>8589.64</v>
      </c>
      <c r="M117" s="94">
        <v>8593.2099999999991</v>
      </c>
      <c r="N117" s="94">
        <v>8591.07</v>
      </c>
      <c r="O117" s="94">
        <v>8580.4699999999993</v>
      </c>
      <c r="P117" s="94">
        <v>8569.3499999999985</v>
      </c>
      <c r="Q117" s="94">
        <v>8586.7799999999988</v>
      </c>
      <c r="R117" s="94">
        <v>8652.0399999999991</v>
      </c>
      <c r="S117" s="94">
        <v>8712.58</v>
      </c>
      <c r="T117" s="94">
        <v>8702.33</v>
      </c>
      <c r="U117" s="94">
        <v>8656.7799999999988</v>
      </c>
      <c r="V117" s="94">
        <v>8611.39</v>
      </c>
      <c r="W117" s="94">
        <v>8576.369999999999</v>
      </c>
      <c r="X117" s="94">
        <v>8337.66</v>
      </c>
      <c r="Y117" s="94">
        <v>7939.18</v>
      </c>
    </row>
    <row r="118" spans="1:25" s="68" customFormat="1" ht="15.75" x14ac:dyDescent="0.25">
      <c r="A118" s="46"/>
    </row>
    <row r="119" spans="1:25" s="68" customFormat="1" ht="15.75" x14ac:dyDescent="0.25">
      <c r="A119" s="142" t="s">
        <v>32</v>
      </c>
      <c r="B119" s="142" t="s">
        <v>122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</row>
    <row r="120" spans="1:25" s="75" customFormat="1" ht="12.75" x14ac:dyDescent="0.2">
      <c r="A120" s="142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06">
        <v>1</v>
      </c>
      <c r="B121" s="94">
        <v>9589.1600000000017</v>
      </c>
      <c r="C121" s="94">
        <v>9467.86</v>
      </c>
      <c r="D121" s="94">
        <v>9395.0300000000007</v>
      </c>
      <c r="E121" s="94">
        <v>9387.4900000000016</v>
      </c>
      <c r="F121" s="94">
        <v>9470.44</v>
      </c>
      <c r="G121" s="94">
        <v>9714.8100000000013</v>
      </c>
      <c r="H121" s="94">
        <v>10293.75</v>
      </c>
      <c r="I121" s="94">
        <v>10443.970000000001</v>
      </c>
      <c r="J121" s="94">
        <v>10546.6</v>
      </c>
      <c r="K121" s="94">
        <v>10576.34</v>
      </c>
      <c r="L121" s="94">
        <v>10578.75</v>
      </c>
      <c r="M121" s="94">
        <v>10573.1</v>
      </c>
      <c r="N121" s="94">
        <v>10568.260000000002</v>
      </c>
      <c r="O121" s="94">
        <v>10568.03</v>
      </c>
      <c r="P121" s="94">
        <v>10566.37</v>
      </c>
      <c r="Q121" s="94">
        <v>10581.78</v>
      </c>
      <c r="R121" s="94">
        <v>10587.170000000002</v>
      </c>
      <c r="S121" s="94">
        <v>10619.91</v>
      </c>
      <c r="T121" s="94">
        <v>10627.890000000001</v>
      </c>
      <c r="U121" s="94">
        <v>10641.820000000002</v>
      </c>
      <c r="V121" s="94">
        <v>10581.19</v>
      </c>
      <c r="W121" s="94">
        <v>10573.550000000001</v>
      </c>
      <c r="X121" s="94">
        <v>10488.44</v>
      </c>
      <c r="Y121" s="94">
        <v>9964.6</v>
      </c>
    </row>
    <row r="122" spans="1:25" s="68" customFormat="1" ht="15.75" hidden="1" outlineLevel="1" x14ac:dyDescent="0.25">
      <c r="A122" s="106">
        <v>2</v>
      </c>
      <c r="B122" s="94">
        <v>9549.130000000001</v>
      </c>
      <c r="C122" s="94">
        <v>9454.380000000001</v>
      </c>
      <c r="D122" s="94">
        <v>9356.0500000000011</v>
      </c>
      <c r="E122" s="94">
        <v>9354.5300000000007</v>
      </c>
      <c r="F122" s="94">
        <v>9450.27</v>
      </c>
      <c r="G122" s="94">
        <v>9568.59</v>
      </c>
      <c r="H122" s="94">
        <v>10170.560000000001</v>
      </c>
      <c r="I122" s="94">
        <v>10505.1</v>
      </c>
      <c r="J122" s="94">
        <v>10558.710000000001</v>
      </c>
      <c r="K122" s="94">
        <v>10589.87</v>
      </c>
      <c r="L122" s="94">
        <v>10624.510000000002</v>
      </c>
      <c r="M122" s="94">
        <v>10606.16</v>
      </c>
      <c r="N122" s="94">
        <v>10590.920000000002</v>
      </c>
      <c r="O122" s="94">
        <v>10587.93</v>
      </c>
      <c r="P122" s="94">
        <v>10591.54</v>
      </c>
      <c r="Q122" s="94">
        <v>10597.130000000001</v>
      </c>
      <c r="R122" s="94">
        <v>10605.52</v>
      </c>
      <c r="S122" s="94">
        <v>10640.510000000002</v>
      </c>
      <c r="T122" s="94">
        <v>10643.760000000002</v>
      </c>
      <c r="U122" s="94">
        <v>10629.41</v>
      </c>
      <c r="V122" s="94">
        <v>10585.44</v>
      </c>
      <c r="W122" s="94">
        <v>10584.740000000002</v>
      </c>
      <c r="X122" s="94">
        <v>10511.330000000002</v>
      </c>
      <c r="Y122" s="94">
        <v>10127.75</v>
      </c>
    </row>
    <row r="123" spans="1:25" s="68" customFormat="1" ht="15.75" hidden="1" outlineLevel="1" x14ac:dyDescent="0.25">
      <c r="A123" s="106">
        <v>3</v>
      </c>
      <c r="B123" s="94">
        <v>9578.2200000000012</v>
      </c>
      <c r="C123" s="94">
        <v>9462.1</v>
      </c>
      <c r="D123" s="94">
        <v>9396.4700000000012</v>
      </c>
      <c r="E123" s="94">
        <v>9407.3100000000013</v>
      </c>
      <c r="F123" s="94">
        <v>9467.8900000000012</v>
      </c>
      <c r="G123" s="94">
        <v>9635.2300000000014</v>
      </c>
      <c r="H123" s="94">
        <v>10224.960000000001</v>
      </c>
      <c r="I123" s="94">
        <v>10515.740000000002</v>
      </c>
      <c r="J123" s="94">
        <v>10602.140000000001</v>
      </c>
      <c r="K123" s="94">
        <v>10648.36</v>
      </c>
      <c r="L123" s="94">
        <v>10660.580000000002</v>
      </c>
      <c r="M123" s="94">
        <v>10639.86</v>
      </c>
      <c r="N123" s="94">
        <v>10625.810000000001</v>
      </c>
      <c r="O123" s="94">
        <v>10632.91</v>
      </c>
      <c r="P123" s="94">
        <v>10630.890000000001</v>
      </c>
      <c r="Q123" s="94">
        <v>10636.95</v>
      </c>
      <c r="R123" s="94">
        <v>10645.300000000001</v>
      </c>
      <c r="S123" s="94">
        <v>10658.29</v>
      </c>
      <c r="T123" s="94">
        <v>10671.18</v>
      </c>
      <c r="U123" s="94">
        <v>10632.890000000001</v>
      </c>
      <c r="V123" s="94">
        <v>10594.09</v>
      </c>
      <c r="W123" s="94">
        <v>10591.060000000001</v>
      </c>
      <c r="X123" s="94">
        <v>10485.85</v>
      </c>
      <c r="Y123" s="94">
        <v>9975.760000000002</v>
      </c>
    </row>
    <row r="124" spans="1:25" s="68" customFormat="1" ht="15.75" hidden="1" outlineLevel="1" x14ac:dyDescent="0.25">
      <c r="A124" s="106">
        <v>4</v>
      </c>
      <c r="B124" s="94">
        <v>9522.4800000000014</v>
      </c>
      <c r="C124" s="94">
        <v>9410.2800000000007</v>
      </c>
      <c r="D124" s="94">
        <v>9318.4000000000015</v>
      </c>
      <c r="E124" s="94">
        <v>9324.8300000000017</v>
      </c>
      <c r="F124" s="94">
        <v>9407.51</v>
      </c>
      <c r="G124" s="94">
        <v>9603.94</v>
      </c>
      <c r="H124" s="94">
        <v>10135.650000000001</v>
      </c>
      <c r="I124" s="94">
        <v>10438.93</v>
      </c>
      <c r="J124" s="94">
        <v>10570.25</v>
      </c>
      <c r="K124" s="94">
        <v>10612.85</v>
      </c>
      <c r="L124" s="94">
        <v>10639.060000000001</v>
      </c>
      <c r="M124" s="94">
        <v>10621.050000000001</v>
      </c>
      <c r="N124" s="94">
        <v>10609.980000000001</v>
      </c>
      <c r="O124" s="94">
        <v>10602.87</v>
      </c>
      <c r="P124" s="94">
        <v>10601.2</v>
      </c>
      <c r="Q124" s="94">
        <v>10602.87</v>
      </c>
      <c r="R124" s="94">
        <v>10622.18</v>
      </c>
      <c r="S124" s="94">
        <v>10644.93</v>
      </c>
      <c r="T124" s="94">
        <v>10648.080000000002</v>
      </c>
      <c r="U124" s="94">
        <v>10634.78</v>
      </c>
      <c r="V124" s="94">
        <v>10606.27</v>
      </c>
      <c r="W124" s="94">
        <v>10612.94</v>
      </c>
      <c r="X124" s="94">
        <v>10483</v>
      </c>
      <c r="Y124" s="94">
        <v>9977.3000000000011</v>
      </c>
    </row>
    <row r="125" spans="1:25" s="68" customFormat="1" ht="15.75" hidden="1" outlineLevel="1" x14ac:dyDescent="0.25">
      <c r="A125" s="106">
        <v>5</v>
      </c>
      <c r="B125" s="94">
        <v>9528.4900000000016</v>
      </c>
      <c r="C125" s="94">
        <v>9427.69</v>
      </c>
      <c r="D125" s="94">
        <v>9324.4100000000017</v>
      </c>
      <c r="E125" s="94">
        <v>9324.630000000001</v>
      </c>
      <c r="F125" s="94">
        <v>9398.7200000000012</v>
      </c>
      <c r="G125" s="94">
        <v>9587.2400000000016</v>
      </c>
      <c r="H125" s="94">
        <v>10412</v>
      </c>
      <c r="I125" s="94">
        <v>10504.880000000001</v>
      </c>
      <c r="J125" s="94">
        <v>10590.720000000001</v>
      </c>
      <c r="K125" s="94">
        <v>10617.2</v>
      </c>
      <c r="L125" s="94">
        <v>10625.300000000001</v>
      </c>
      <c r="M125" s="94">
        <v>10608.34</v>
      </c>
      <c r="N125" s="94">
        <v>10593.34</v>
      </c>
      <c r="O125" s="94">
        <v>10594.330000000002</v>
      </c>
      <c r="P125" s="94">
        <v>10588.640000000001</v>
      </c>
      <c r="Q125" s="94">
        <v>10586.900000000001</v>
      </c>
      <c r="R125" s="94">
        <v>10601.6</v>
      </c>
      <c r="S125" s="94">
        <v>10626.400000000001</v>
      </c>
      <c r="T125" s="94">
        <v>10627.37</v>
      </c>
      <c r="U125" s="94">
        <v>10625.050000000001</v>
      </c>
      <c r="V125" s="94">
        <v>10579.800000000001</v>
      </c>
      <c r="W125" s="94">
        <v>10622.09</v>
      </c>
      <c r="X125" s="94">
        <v>10525.320000000002</v>
      </c>
      <c r="Y125" s="94">
        <v>10306.150000000001</v>
      </c>
    </row>
    <row r="126" spans="1:25" s="68" customFormat="1" ht="15.75" hidden="1" outlineLevel="1" x14ac:dyDescent="0.25">
      <c r="A126" s="106">
        <v>6</v>
      </c>
      <c r="B126" s="94">
        <v>9880.5300000000007</v>
      </c>
      <c r="C126" s="94">
        <v>9613.0300000000007</v>
      </c>
      <c r="D126" s="94">
        <v>9464.0400000000009</v>
      </c>
      <c r="E126" s="94">
        <v>9449.9100000000017</v>
      </c>
      <c r="F126" s="94">
        <v>9458.7300000000014</v>
      </c>
      <c r="G126" s="94">
        <v>9594.3200000000015</v>
      </c>
      <c r="H126" s="94">
        <v>9833.9200000000019</v>
      </c>
      <c r="I126" s="94">
        <v>10189.800000000001</v>
      </c>
      <c r="J126" s="94">
        <v>10544.19</v>
      </c>
      <c r="K126" s="94">
        <v>10644.02</v>
      </c>
      <c r="L126" s="94">
        <v>10633.710000000001</v>
      </c>
      <c r="M126" s="94">
        <v>10627.27</v>
      </c>
      <c r="N126" s="94">
        <v>10647.710000000001</v>
      </c>
      <c r="O126" s="94">
        <v>10645.7</v>
      </c>
      <c r="P126" s="94">
        <v>10643.470000000001</v>
      </c>
      <c r="Q126" s="94">
        <v>10648.19</v>
      </c>
      <c r="R126" s="94">
        <v>10670.830000000002</v>
      </c>
      <c r="S126" s="94">
        <v>10714.36</v>
      </c>
      <c r="T126" s="94">
        <v>10710.95</v>
      </c>
      <c r="U126" s="94">
        <v>10687.11</v>
      </c>
      <c r="V126" s="94">
        <v>10646.84</v>
      </c>
      <c r="W126" s="94">
        <v>10566.480000000001</v>
      </c>
      <c r="X126" s="94">
        <v>10325.02</v>
      </c>
      <c r="Y126" s="94">
        <v>9942.4900000000016</v>
      </c>
    </row>
    <row r="127" spans="1:25" s="68" customFormat="1" ht="15.75" hidden="1" outlineLevel="1" x14ac:dyDescent="0.25">
      <c r="A127" s="106">
        <v>7</v>
      </c>
      <c r="B127" s="94">
        <v>9613.69</v>
      </c>
      <c r="C127" s="94">
        <v>9448.68</v>
      </c>
      <c r="D127" s="94">
        <v>9376.51</v>
      </c>
      <c r="E127" s="94">
        <v>9290.9500000000007</v>
      </c>
      <c r="F127" s="94">
        <v>9315.5500000000011</v>
      </c>
      <c r="G127" s="94">
        <v>9374.8300000000017</v>
      </c>
      <c r="H127" s="94">
        <v>9454.2300000000014</v>
      </c>
      <c r="I127" s="94">
        <v>9754.7200000000012</v>
      </c>
      <c r="J127" s="94">
        <v>10070.700000000001</v>
      </c>
      <c r="K127" s="94">
        <v>10429.380000000001</v>
      </c>
      <c r="L127" s="94">
        <v>10555.320000000002</v>
      </c>
      <c r="M127" s="94">
        <v>10605.140000000001</v>
      </c>
      <c r="N127" s="94">
        <v>10596.480000000001</v>
      </c>
      <c r="O127" s="94">
        <v>10568.230000000001</v>
      </c>
      <c r="P127" s="94">
        <v>10594.010000000002</v>
      </c>
      <c r="Q127" s="94">
        <v>10597.36</v>
      </c>
      <c r="R127" s="94">
        <v>10628.230000000001</v>
      </c>
      <c r="S127" s="94">
        <v>10658.93</v>
      </c>
      <c r="T127" s="94">
        <v>10676.330000000002</v>
      </c>
      <c r="U127" s="94">
        <v>10659.36</v>
      </c>
      <c r="V127" s="94">
        <v>10632.12</v>
      </c>
      <c r="W127" s="94">
        <v>10525.800000000001</v>
      </c>
      <c r="X127" s="94">
        <v>10134.320000000002</v>
      </c>
      <c r="Y127" s="94">
        <v>9772.1500000000015</v>
      </c>
    </row>
    <row r="128" spans="1:25" s="68" customFormat="1" ht="15.75" hidden="1" outlineLevel="1" x14ac:dyDescent="0.25">
      <c r="A128" s="106">
        <v>8</v>
      </c>
      <c r="B128" s="94">
        <v>9499.8300000000017</v>
      </c>
      <c r="C128" s="94">
        <v>9381.8300000000017</v>
      </c>
      <c r="D128" s="94">
        <v>9323.8900000000012</v>
      </c>
      <c r="E128" s="94">
        <v>9288.6</v>
      </c>
      <c r="F128" s="94">
        <v>9376.77</v>
      </c>
      <c r="G128" s="94">
        <v>9517.7300000000014</v>
      </c>
      <c r="H128" s="94">
        <v>9865.4800000000014</v>
      </c>
      <c r="I128" s="94">
        <v>10400.810000000001</v>
      </c>
      <c r="J128" s="94">
        <v>10529.310000000001</v>
      </c>
      <c r="K128" s="94">
        <v>10579.69</v>
      </c>
      <c r="L128" s="94">
        <v>10587.04</v>
      </c>
      <c r="M128" s="94">
        <v>10572.53</v>
      </c>
      <c r="N128" s="94">
        <v>10561.36</v>
      </c>
      <c r="O128" s="94">
        <v>10562.980000000001</v>
      </c>
      <c r="P128" s="94">
        <v>10563.2</v>
      </c>
      <c r="Q128" s="94">
        <v>10561.490000000002</v>
      </c>
      <c r="R128" s="94">
        <v>10577.27</v>
      </c>
      <c r="S128" s="94">
        <v>10606.27</v>
      </c>
      <c r="T128" s="94">
        <v>10602.550000000001</v>
      </c>
      <c r="U128" s="94">
        <v>10590.760000000002</v>
      </c>
      <c r="V128" s="94">
        <v>10530.25</v>
      </c>
      <c r="W128" s="94">
        <v>10555.710000000001</v>
      </c>
      <c r="X128" s="94">
        <v>10398.260000000002</v>
      </c>
      <c r="Y128" s="94">
        <v>9746.0300000000007</v>
      </c>
    </row>
    <row r="129" spans="1:25" s="68" customFormat="1" ht="15.75" hidden="1" outlineLevel="1" x14ac:dyDescent="0.25">
      <c r="A129" s="106">
        <v>9</v>
      </c>
      <c r="B129" s="94">
        <v>9566.8900000000012</v>
      </c>
      <c r="C129" s="94">
        <v>9453.0600000000013</v>
      </c>
      <c r="D129" s="94">
        <v>9421.9700000000012</v>
      </c>
      <c r="E129" s="94">
        <v>9360.5</v>
      </c>
      <c r="F129" s="94">
        <v>9394.7100000000009</v>
      </c>
      <c r="G129" s="94">
        <v>9592.8300000000017</v>
      </c>
      <c r="H129" s="94">
        <v>9864.52</v>
      </c>
      <c r="I129" s="94">
        <v>10405.310000000001</v>
      </c>
      <c r="J129" s="94">
        <v>10569.310000000001</v>
      </c>
      <c r="K129" s="94">
        <v>10590.41</v>
      </c>
      <c r="L129" s="94">
        <v>10629.78</v>
      </c>
      <c r="M129" s="94">
        <v>10622.53</v>
      </c>
      <c r="N129" s="94">
        <v>10617.480000000001</v>
      </c>
      <c r="O129" s="94">
        <v>10621.6</v>
      </c>
      <c r="P129" s="94">
        <v>10618.59</v>
      </c>
      <c r="Q129" s="94">
        <v>10616.570000000002</v>
      </c>
      <c r="R129" s="94">
        <v>10596.260000000002</v>
      </c>
      <c r="S129" s="94">
        <v>10611.140000000001</v>
      </c>
      <c r="T129" s="94">
        <v>10610.380000000001</v>
      </c>
      <c r="U129" s="94">
        <v>10678.080000000002</v>
      </c>
      <c r="V129" s="94">
        <v>10594.490000000002</v>
      </c>
      <c r="W129" s="94">
        <v>10579.510000000002</v>
      </c>
      <c r="X129" s="94">
        <v>10343.630000000001</v>
      </c>
      <c r="Y129" s="94">
        <v>9860.4900000000016</v>
      </c>
    </row>
    <row r="130" spans="1:25" s="68" customFormat="1" ht="15.75" hidden="1" outlineLevel="1" x14ac:dyDescent="0.25">
      <c r="A130" s="106">
        <v>10</v>
      </c>
      <c r="B130" s="94">
        <v>9558.8200000000015</v>
      </c>
      <c r="C130" s="94">
        <v>9411.59</v>
      </c>
      <c r="D130" s="94">
        <v>9403.0300000000007</v>
      </c>
      <c r="E130" s="94">
        <v>9385.2100000000009</v>
      </c>
      <c r="F130" s="94">
        <v>9405.2100000000009</v>
      </c>
      <c r="G130" s="94">
        <v>9652.0700000000015</v>
      </c>
      <c r="H130" s="94">
        <v>10025.170000000002</v>
      </c>
      <c r="I130" s="94">
        <v>10436.730000000001</v>
      </c>
      <c r="J130" s="94">
        <v>10579.150000000001</v>
      </c>
      <c r="K130" s="94">
        <v>10603.800000000001</v>
      </c>
      <c r="L130" s="94">
        <v>10618.37</v>
      </c>
      <c r="M130" s="94">
        <v>10617.1</v>
      </c>
      <c r="N130" s="94">
        <v>10663.920000000002</v>
      </c>
      <c r="O130" s="94">
        <v>10605.62</v>
      </c>
      <c r="P130" s="94">
        <v>10659.140000000001</v>
      </c>
      <c r="Q130" s="94">
        <v>10622.580000000002</v>
      </c>
      <c r="R130" s="94">
        <v>10729.09</v>
      </c>
      <c r="S130" s="94">
        <v>10749.210000000001</v>
      </c>
      <c r="T130" s="94">
        <v>10686.02</v>
      </c>
      <c r="U130" s="94">
        <v>10696.03</v>
      </c>
      <c r="V130" s="94">
        <v>10667.630000000001</v>
      </c>
      <c r="W130" s="94">
        <v>10592.61</v>
      </c>
      <c r="X130" s="94">
        <v>10534.41</v>
      </c>
      <c r="Y130" s="94">
        <v>10212.18</v>
      </c>
    </row>
    <row r="131" spans="1:25" s="68" customFormat="1" ht="15.75" hidden="1" outlineLevel="1" x14ac:dyDescent="0.25">
      <c r="A131" s="106">
        <v>11</v>
      </c>
      <c r="B131" s="94">
        <v>9760.8200000000015</v>
      </c>
      <c r="C131" s="94">
        <v>9620.7000000000007</v>
      </c>
      <c r="D131" s="94">
        <v>9568.77</v>
      </c>
      <c r="E131" s="94">
        <v>9531.8900000000012</v>
      </c>
      <c r="F131" s="94">
        <v>9602.9600000000009</v>
      </c>
      <c r="G131" s="94">
        <v>9857.34</v>
      </c>
      <c r="H131" s="94">
        <v>10437.390000000001</v>
      </c>
      <c r="I131" s="94">
        <v>10557.710000000001</v>
      </c>
      <c r="J131" s="94">
        <v>10627.28</v>
      </c>
      <c r="K131" s="94">
        <v>10645.11</v>
      </c>
      <c r="L131" s="94">
        <v>10669.310000000001</v>
      </c>
      <c r="M131" s="94">
        <v>10627.460000000001</v>
      </c>
      <c r="N131" s="94">
        <v>10623.59</v>
      </c>
      <c r="O131" s="94">
        <v>10724.300000000001</v>
      </c>
      <c r="P131" s="94">
        <v>10606.710000000001</v>
      </c>
      <c r="Q131" s="94">
        <v>10652.34</v>
      </c>
      <c r="R131" s="94">
        <v>10731.41</v>
      </c>
      <c r="S131" s="94">
        <v>10794.150000000001</v>
      </c>
      <c r="T131" s="94">
        <v>10654.480000000001</v>
      </c>
      <c r="U131" s="94">
        <v>10675.760000000002</v>
      </c>
      <c r="V131" s="94">
        <v>10565.560000000001</v>
      </c>
      <c r="W131" s="94">
        <v>10633.420000000002</v>
      </c>
      <c r="X131" s="94">
        <v>10450.200000000001</v>
      </c>
      <c r="Y131" s="94">
        <v>10084.75</v>
      </c>
    </row>
    <row r="132" spans="1:25" s="68" customFormat="1" ht="15.75" hidden="1" outlineLevel="1" x14ac:dyDescent="0.25">
      <c r="A132" s="106">
        <v>12</v>
      </c>
      <c r="B132" s="94">
        <v>10230.810000000001</v>
      </c>
      <c r="C132" s="94">
        <v>9899.5600000000013</v>
      </c>
      <c r="D132" s="94">
        <v>9753.6600000000017</v>
      </c>
      <c r="E132" s="94">
        <v>9735.2100000000009</v>
      </c>
      <c r="F132" s="94">
        <v>9543.84</v>
      </c>
      <c r="G132" s="94">
        <v>9923.44</v>
      </c>
      <c r="H132" s="94">
        <v>10520.87</v>
      </c>
      <c r="I132" s="94">
        <v>10534.5</v>
      </c>
      <c r="J132" s="94">
        <v>10612.060000000001</v>
      </c>
      <c r="K132" s="94">
        <v>10646.170000000002</v>
      </c>
      <c r="L132" s="94">
        <v>10657.84</v>
      </c>
      <c r="M132" s="94">
        <v>10643.19</v>
      </c>
      <c r="N132" s="94">
        <v>10594.11</v>
      </c>
      <c r="O132" s="94">
        <v>10634.920000000002</v>
      </c>
      <c r="P132" s="94">
        <v>10634.62</v>
      </c>
      <c r="Q132" s="94">
        <v>10633.380000000001</v>
      </c>
      <c r="R132" s="94">
        <v>10636.19</v>
      </c>
      <c r="S132" s="94">
        <v>10665.35</v>
      </c>
      <c r="T132" s="94">
        <v>10658.150000000001</v>
      </c>
      <c r="U132" s="94">
        <v>10644.66</v>
      </c>
      <c r="V132" s="94">
        <v>10616.66</v>
      </c>
      <c r="W132" s="94">
        <v>10645.060000000001</v>
      </c>
      <c r="X132" s="94">
        <v>10548.470000000001</v>
      </c>
      <c r="Y132" s="94">
        <v>10378.43</v>
      </c>
    </row>
    <row r="133" spans="1:25" s="68" customFormat="1" ht="15.75" hidden="1" outlineLevel="1" x14ac:dyDescent="0.25">
      <c r="A133" s="106">
        <v>13</v>
      </c>
      <c r="B133" s="94">
        <v>9785.8900000000012</v>
      </c>
      <c r="C133" s="94">
        <v>9551.8900000000012</v>
      </c>
      <c r="D133" s="94">
        <v>9386.35</v>
      </c>
      <c r="E133" s="94">
        <v>9359.3300000000017</v>
      </c>
      <c r="F133" s="94">
        <v>9350.77</v>
      </c>
      <c r="G133" s="94">
        <v>9401.4200000000019</v>
      </c>
      <c r="H133" s="94">
        <v>9585.4200000000019</v>
      </c>
      <c r="I133" s="94">
        <v>9853.2400000000016</v>
      </c>
      <c r="J133" s="94">
        <v>10332.41</v>
      </c>
      <c r="K133" s="94">
        <v>10517.050000000001</v>
      </c>
      <c r="L133" s="94">
        <v>10578.140000000001</v>
      </c>
      <c r="M133" s="94">
        <v>10577.880000000001</v>
      </c>
      <c r="N133" s="94">
        <v>10576.320000000002</v>
      </c>
      <c r="O133" s="94">
        <v>10587.78</v>
      </c>
      <c r="P133" s="94">
        <v>10597.77</v>
      </c>
      <c r="Q133" s="94">
        <v>10622.480000000001</v>
      </c>
      <c r="R133" s="94">
        <v>10659.300000000001</v>
      </c>
      <c r="S133" s="94">
        <v>10714.890000000001</v>
      </c>
      <c r="T133" s="94">
        <v>10709.550000000001</v>
      </c>
      <c r="U133" s="94">
        <v>10696.41</v>
      </c>
      <c r="V133" s="94">
        <v>10670.210000000001</v>
      </c>
      <c r="W133" s="94">
        <v>10613.11</v>
      </c>
      <c r="X133" s="94">
        <v>10487.18</v>
      </c>
      <c r="Y133" s="94">
        <v>10079.630000000001</v>
      </c>
    </row>
    <row r="134" spans="1:25" s="68" customFormat="1" ht="15.75" hidden="1" outlineLevel="1" x14ac:dyDescent="0.25">
      <c r="A134" s="106">
        <v>14</v>
      </c>
      <c r="B134" s="94">
        <v>9671.84</v>
      </c>
      <c r="C134" s="94">
        <v>9441.5600000000013</v>
      </c>
      <c r="D134" s="94">
        <v>9358.7400000000016</v>
      </c>
      <c r="E134" s="94">
        <v>9335.93</v>
      </c>
      <c r="F134" s="94">
        <v>9359.1600000000017</v>
      </c>
      <c r="G134" s="94">
        <v>9395.2200000000012</v>
      </c>
      <c r="H134" s="94">
        <v>9603.5600000000013</v>
      </c>
      <c r="I134" s="94">
        <v>9842.2200000000012</v>
      </c>
      <c r="J134" s="94">
        <v>10306.820000000002</v>
      </c>
      <c r="K134" s="94">
        <v>10471.740000000002</v>
      </c>
      <c r="L134" s="94">
        <v>10527.240000000002</v>
      </c>
      <c r="M134" s="94">
        <v>10580.54</v>
      </c>
      <c r="N134" s="94">
        <v>10584.25</v>
      </c>
      <c r="O134" s="94">
        <v>10552.150000000001</v>
      </c>
      <c r="P134" s="94">
        <v>10554.670000000002</v>
      </c>
      <c r="Q134" s="94">
        <v>10584.920000000002</v>
      </c>
      <c r="R134" s="94">
        <v>10630.470000000001</v>
      </c>
      <c r="S134" s="94">
        <v>10690.77</v>
      </c>
      <c r="T134" s="94">
        <v>10692.670000000002</v>
      </c>
      <c r="U134" s="94">
        <v>10659.570000000002</v>
      </c>
      <c r="V134" s="94">
        <v>10644.87</v>
      </c>
      <c r="W134" s="94">
        <v>10654.93</v>
      </c>
      <c r="X134" s="94">
        <v>10525.580000000002</v>
      </c>
      <c r="Y134" s="94">
        <v>10256.68</v>
      </c>
    </row>
    <row r="135" spans="1:25" s="68" customFormat="1" ht="15.75" hidden="1" outlineLevel="1" x14ac:dyDescent="0.25">
      <c r="A135" s="106">
        <v>15</v>
      </c>
      <c r="B135" s="94">
        <v>9735.2000000000007</v>
      </c>
      <c r="C135" s="94">
        <v>9588.1200000000008</v>
      </c>
      <c r="D135" s="94">
        <v>9463.8200000000015</v>
      </c>
      <c r="E135" s="94">
        <v>9397.2100000000009</v>
      </c>
      <c r="F135" s="94">
        <v>9480.0600000000013</v>
      </c>
      <c r="G135" s="94">
        <v>9741.5800000000017</v>
      </c>
      <c r="H135" s="94">
        <v>10420.6</v>
      </c>
      <c r="I135" s="94">
        <v>10446.75</v>
      </c>
      <c r="J135" s="94">
        <v>10578.54</v>
      </c>
      <c r="K135" s="94">
        <v>10589.980000000001</v>
      </c>
      <c r="L135" s="94">
        <v>10587.240000000002</v>
      </c>
      <c r="M135" s="94">
        <v>10576.35</v>
      </c>
      <c r="N135" s="94">
        <v>10572.320000000002</v>
      </c>
      <c r="O135" s="94">
        <v>10608.36</v>
      </c>
      <c r="P135" s="94">
        <v>10604.130000000001</v>
      </c>
      <c r="Q135" s="94">
        <v>10603.43</v>
      </c>
      <c r="R135" s="94">
        <v>10601.35</v>
      </c>
      <c r="S135" s="94">
        <v>10627.480000000001</v>
      </c>
      <c r="T135" s="94">
        <v>10637.990000000002</v>
      </c>
      <c r="U135" s="94">
        <v>10626.560000000001</v>
      </c>
      <c r="V135" s="94">
        <v>10606.920000000002</v>
      </c>
      <c r="W135" s="94">
        <v>10600.79</v>
      </c>
      <c r="X135" s="94">
        <v>10461.370000000001</v>
      </c>
      <c r="Y135" s="94">
        <v>9792.3900000000012</v>
      </c>
    </row>
    <row r="136" spans="1:25" s="68" customFormat="1" ht="15.75" hidden="1" outlineLevel="1" x14ac:dyDescent="0.25">
      <c r="A136" s="106">
        <v>16</v>
      </c>
      <c r="B136" s="94">
        <v>10200.390000000001</v>
      </c>
      <c r="C136" s="94">
        <v>9736.35</v>
      </c>
      <c r="D136" s="94">
        <v>9557.9600000000009</v>
      </c>
      <c r="E136" s="94">
        <v>9547.3200000000015</v>
      </c>
      <c r="F136" s="94">
        <v>9616.1600000000017</v>
      </c>
      <c r="G136" s="94">
        <v>10068.560000000001</v>
      </c>
      <c r="H136" s="94">
        <v>10444.580000000002</v>
      </c>
      <c r="I136" s="94">
        <v>10543.2</v>
      </c>
      <c r="J136" s="94">
        <v>10597.730000000001</v>
      </c>
      <c r="K136" s="94">
        <v>10718.93</v>
      </c>
      <c r="L136" s="94">
        <v>10745.990000000002</v>
      </c>
      <c r="M136" s="94">
        <v>10766.75</v>
      </c>
      <c r="N136" s="94">
        <v>10589.810000000001</v>
      </c>
      <c r="O136" s="94">
        <v>10584.070000000002</v>
      </c>
      <c r="P136" s="94">
        <v>10641.740000000002</v>
      </c>
      <c r="Q136" s="94">
        <v>10669.53</v>
      </c>
      <c r="R136" s="94">
        <v>10681.1</v>
      </c>
      <c r="S136" s="94">
        <v>10684.150000000001</v>
      </c>
      <c r="T136" s="94">
        <v>10766.550000000001</v>
      </c>
      <c r="U136" s="94">
        <v>10622.050000000001</v>
      </c>
      <c r="V136" s="94">
        <v>10643.560000000001</v>
      </c>
      <c r="W136" s="94">
        <v>10685.2</v>
      </c>
      <c r="X136" s="94">
        <v>10614.630000000001</v>
      </c>
      <c r="Y136" s="94">
        <v>10418.91</v>
      </c>
    </row>
    <row r="137" spans="1:25" s="68" customFormat="1" ht="15.75" hidden="1" outlineLevel="1" x14ac:dyDescent="0.25">
      <c r="A137" s="106">
        <v>17</v>
      </c>
      <c r="B137" s="94">
        <v>10347.210000000001</v>
      </c>
      <c r="C137" s="94">
        <v>9736.85</v>
      </c>
      <c r="D137" s="94">
        <v>9623.9500000000007</v>
      </c>
      <c r="E137" s="94">
        <v>9592.1200000000008</v>
      </c>
      <c r="F137" s="94">
        <v>9665.0700000000015</v>
      </c>
      <c r="G137" s="94">
        <v>9969.0300000000007</v>
      </c>
      <c r="H137" s="94">
        <v>10456.6</v>
      </c>
      <c r="I137" s="94">
        <v>10526.380000000001</v>
      </c>
      <c r="J137" s="94">
        <v>10595.68</v>
      </c>
      <c r="K137" s="94">
        <v>10899.95</v>
      </c>
      <c r="L137" s="94">
        <v>10931.61</v>
      </c>
      <c r="M137" s="94">
        <v>10922.760000000002</v>
      </c>
      <c r="N137" s="94">
        <v>10900.490000000002</v>
      </c>
      <c r="O137" s="94">
        <v>10898.94</v>
      </c>
      <c r="P137" s="94">
        <v>10885.29</v>
      </c>
      <c r="Q137" s="94">
        <v>10906.550000000001</v>
      </c>
      <c r="R137" s="94">
        <v>10900.86</v>
      </c>
      <c r="S137" s="94">
        <v>10898.140000000001</v>
      </c>
      <c r="T137" s="94">
        <v>10982.240000000002</v>
      </c>
      <c r="U137" s="94">
        <v>10904.84</v>
      </c>
      <c r="V137" s="94">
        <v>10848.2</v>
      </c>
      <c r="W137" s="94">
        <v>10970.78</v>
      </c>
      <c r="X137" s="94">
        <v>10640.86</v>
      </c>
      <c r="Y137" s="94">
        <v>10469.52</v>
      </c>
    </row>
    <row r="138" spans="1:25" s="68" customFormat="1" ht="15.75" hidden="1" outlineLevel="1" x14ac:dyDescent="0.25">
      <c r="A138" s="106">
        <v>18</v>
      </c>
      <c r="B138" s="94">
        <v>10139.120000000001</v>
      </c>
      <c r="C138" s="94">
        <v>10092.530000000001</v>
      </c>
      <c r="D138" s="94">
        <v>9752.51</v>
      </c>
      <c r="E138" s="94">
        <v>9727.0700000000015</v>
      </c>
      <c r="F138" s="94">
        <v>9760.3200000000015</v>
      </c>
      <c r="G138" s="94">
        <v>10061.310000000001</v>
      </c>
      <c r="H138" s="94">
        <v>10390.490000000002</v>
      </c>
      <c r="I138" s="94">
        <v>10545.45</v>
      </c>
      <c r="J138" s="94">
        <v>10782.43</v>
      </c>
      <c r="K138" s="94">
        <v>11167.130000000001</v>
      </c>
      <c r="L138" s="94">
        <v>11176.44</v>
      </c>
      <c r="M138" s="94">
        <v>11181.490000000002</v>
      </c>
      <c r="N138" s="94">
        <v>11096.130000000001</v>
      </c>
      <c r="O138" s="94">
        <v>11112.87</v>
      </c>
      <c r="P138" s="94">
        <v>11080.740000000002</v>
      </c>
      <c r="Q138" s="94">
        <v>11087.050000000001</v>
      </c>
      <c r="R138" s="94">
        <v>11117.170000000002</v>
      </c>
      <c r="S138" s="94">
        <v>10933.300000000001</v>
      </c>
      <c r="T138" s="94">
        <v>10945.800000000001</v>
      </c>
      <c r="U138" s="94">
        <v>10922.760000000002</v>
      </c>
      <c r="V138" s="94">
        <v>10776.880000000001</v>
      </c>
      <c r="W138" s="94">
        <v>10666.400000000001</v>
      </c>
      <c r="X138" s="94">
        <v>10607.010000000002</v>
      </c>
      <c r="Y138" s="94">
        <v>10391.670000000002</v>
      </c>
    </row>
    <row r="139" spans="1:25" s="68" customFormat="1" ht="15.75" hidden="1" outlineLevel="1" x14ac:dyDescent="0.25">
      <c r="A139" s="106">
        <v>19</v>
      </c>
      <c r="B139" s="94">
        <v>9954.5800000000017</v>
      </c>
      <c r="C139" s="94">
        <v>9730.76</v>
      </c>
      <c r="D139" s="94">
        <v>9625.1200000000008</v>
      </c>
      <c r="E139" s="94">
        <v>9569.8300000000017</v>
      </c>
      <c r="F139" s="94">
        <v>9724.6500000000015</v>
      </c>
      <c r="G139" s="94">
        <v>9982.3700000000008</v>
      </c>
      <c r="H139" s="94">
        <v>10447.86</v>
      </c>
      <c r="I139" s="94">
        <v>10583.140000000001</v>
      </c>
      <c r="J139" s="94">
        <v>10715.45</v>
      </c>
      <c r="K139" s="94">
        <v>10792.320000000002</v>
      </c>
      <c r="L139" s="94">
        <v>10985.130000000001</v>
      </c>
      <c r="M139" s="94">
        <v>10980.62</v>
      </c>
      <c r="N139" s="94">
        <v>10961.330000000002</v>
      </c>
      <c r="O139" s="94">
        <v>10941.59</v>
      </c>
      <c r="P139" s="94">
        <v>10936.52</v>
      </c>
      <c r="Q139" s="94">
        <v>10901.04</v>
      </c>
      <c r="R139" s="94">
        <v>10921.650000000001</v>
      </c>
      <c r="S139" s="94">
        <v>10884.77</v>
      </c>
      <c r="T139" s="94">
        <v>10883.79</v>
      </c>
      <c r="U139" s="94">
        <v>10899.78</v>
      </c>
      <c r="V139" s="94">
        <v>10773.490000000002</v>
      </c>
      <c r="W139" s="94">
        <v>10744.75</v>
      </c>
      <c r="X139" s="94">
        <v>10609.810000000001</v>
      </c>
      <c r="Y139" s="94">
        <v>10423.450000000001</v>
      </c>
    </row>
    <row r="140" spans="1:25" s="68" customFormat="1" ht="15.75" hidden="1" outlineLevel="1" x14ac:dyDescent="0.25">
      <c r="A140" s="106">
        <v>20</v>
      </c>
      <c r="B140" s="94">
        <v>10372.790000000001</v>
      </c>
      <c r="C140" s="94">
        <v>10216.630000000001</v>
      </c>
      <c r="D140" s="94">
        <v>9769.66</v>
      </c>
      <c r="E140" s="94">
        <v>9737.25</v>
      </c>
      <c r="F140" s="94">
        <v>9754.2300000000014</v>
      </c>
      <c r="G140" s="94">
        <v>9837.85</v>
      </c>
      <c r="H140" s="94">
        <v>10309.68</v>
      </c>
      <c r="I140" s="94">
        <v>10438.210000000001</v>
      </c>
      <c r="J140" s="94">
        <v>10609.84</v>
      </c>
      <c r="K140" s="94">
        <v>10683.35</v>
      </c>
      <c r="L140" s="94">
        <v>10839.59</v>
      </c>
      <c r="M140" s="94">
        <v>10831.480000000001</v>
      </c>
      <c r="N140" s="94">
        <v>10909.490000000002</v>
      </c>
      <c r="O140" s="94">
        <v>10873.77</v>
      </c>
      <c r="P140" s="94">
        <v>10772.62</v>
      </c>
      <c r="Q140" s="94">
        <v>10753.19</v>
      </c>
      <c r="R140" s="94">
        <v>10977.580000000002</v>
      </c>
      <c r="S140" s="94">
        <v>10992.900000000001</v>
      </c>
      <c r="T140" s="94">
        <v>10981.09</v>
      </c>
      <c r="U140" s="94">
        <v>10838.060000000001</v>
      </c>
      <c r="V140" s="94">
        <v>10736.650000000001</v>
      </c>
      <c r="W140" s="94">
        <v>10668.27</v>
      </c>
      <c r="X140" s="94">
        <v>10609.68</v>
      </c>
      <c r="Y140" s="94">
        <v>10448.010000000002</v>
      </c>
    </row>
    <row r="141" spans="1:25" s="68" customFormat="1" ht="15.75" hidden="1" outlineLevel="1" x14ac:dyDescent="0.25">
      <c r="A141" s="106">
        <v>21</v>
      </c>
      <c r="B141" s="94">
        <v>10300.990000000002</v>
      </c>
      <c r="C141" s="94">
        <v>9943.36</v>
      </c>
      <c r="D141" s="94">
        <v>9746.51</v>
      </c>
      <c r="E141" s="94">
        <v>9728.35</v>
      </c>
      <c r="F141" s="94">
        <v>9725.0400000000009</v>
      </c>
      <c r="G141" s="94">
        <v>9754.9500000000007</v>
      </c>
      <c r="H141" s="94">
        <v>9963.6</v>
      </c>
      <c r="I141" s="94">
        <v>10396.44</v>
      </c>
      <c r="J141" s="94">
        <v>10565.760000000002</v>
      </c>
      <c r="K141" s="94">
        <v>10638.240000000002</v>
      </c>
      <c r="L141" s="94">
        <v>10666.960000000001</v>
      </c>
      <c r="M141" s="94">
        <v>10672.03</v>
      </c>
      <c r="N141" s="94">
        <v>10669.510000000002</v>
      </c>
      <c r="O141" s="94">
        <v>10667.66</v>
      </c>
      <c r="P141" s="94">
        <v>10668.080000000002</v>
      </c>
      <c r="Q141" s="94">
        <v>10671.550000000001</v>
      </c>
      <c r="R141" s="94">
        <v>10722.43</v>
      </c>
      <c r="S141" s="94">
        <v>10780.230000000001</v>
      </c>
      <c r="T141" s="94">
        <v>10797.890000000001</v>
      </c>
      <c r="U141" s="94">
        <v>10813.050000000001</v>
      </c>
      <c r="V141" s="94">
        <v>10696.650000000001</v>
      </c>
      <c r="W141" s="94">
        <v>10656.27</v>
      </c>
      <c r="X141" s="94">
        <v>10594.7</v>
      </c>
      <c r="Y141" s="94">
        <v>10448.230000000001</v>
      </c>
    </row>
    <row r="142" spans="1:25" s="68" customFormat="1" ht="15.75" hidden="1" outlineLevel="1" x14ac:dyDescent="0.25">
      <c r="A142" s="106">
        <v>22</v>
      </c>
      <c r="B142" s="94">
        <v>10519.170000000002</v>
      </c>
      <c r="C142" s="94">
        <v>10388.150000000001</v>
      </c>
      <c r="D142" s="94">
        <v>10362.290000000001</v>
      </c>
      <c r="E142" s="94">
        <v>10275.530000000001</v>
      </c>
      <c r="F142" s="94">
        <v>10288.470000000001</v>
      </c>
      <c r="G142" s="94">
        <v>10452.19</v>
      </c>
      <c r="H142" s="94">
        <v>10501.960000000001</v>
      </c>
      <c r="I142" s="94">
        <v>10566.29</v>
      </c>
      <c r="J142" s="94">
        <v>10744.41</v>
      </c>
      <c r="K142" s="94">
        <v>11583.2</v>
      </c>
      <c r="L142" s="94">
        <v>11590.78</v>
      </c>
      <c r="M142" s="94">
        <v>11629.87</v>
      </c>
      <c r="N142" s="94">
        <v>10903</v>
      </c>
      <c r="O142" s="94">
        <v>10931.52</v>
      </c>
      <c r="P142" s="94">
        <v>10916.25</v>
      </c>
      <c r="Q142" s="94">
        <v>10888.34</v>
      </c>
      <c r="R142" s="94">
        <v>11007.880000000001</v>
      </c>
      <c r="S142" s="94">
        <v>11021.240000000002</v>
      </c>
      <c r="T142" s="94">
        <v>11058.35</v>
      </c>
      <c r="U142" s="94">
        <v>11654.66</v>
      </c>
      <c r="V142" s="94">
        <v>10924.18</v>
      </c>
      <c r="W142" s="94">
        <v>11760.04</v>
      </c>
      <c r="X142" s="94">
        <v>10780.650000000001</v>
      </c>
      <c r="Y142" s="94">
        <v>10491.980000000001</v>
      </c>
    </row>
    <row r="143" spans="1:25" s="68" customFormat="1" ht="15.75" hidden="1" outlineLevel="1" x14ac:dyDescent="0.25">
      <c r="A143" s="106">
        <v>23</v>
      </c>
      <c r="B143" s="94">
        <v>9780.8700000000008</v>
      </c>
      <c r="C143" s="94">
        <v>9598.9900000000016</v>
      </c>
      <c r="D143" s="94">
        <v>9585.3700000000008</v>
      </c>
      <c r="E143" s="94">
        <v>9505.69</v>
      </c>
      <c r="F143" s="94">
        <v>9553.36</v>
      </c>
      <c r="G143" s="94">
        <v>9788.85</v>
      </c>
      <c r="H143" s="94">
        <v>10301.780000000001</v>
      </c>
      <c r="I143" s="94">
        <v>10544.54</v>
      </c>
      <c r="J143" s="94">
        <v>10609.260000000002</v>
      </c>
      <c r="K143" s="94">
        <v>10738.03</v>
      </c>
      <c r="L143" s="94">
        <v>10793.68</v>
      </c>
      <c r="M143" s="94">
        <v>10719.86</v>
      </c>
      <c r="N143" s="94">
        <v>10639.11</v>
      </c>
      <c r="O143" s="94">
        <v>10637.77</v>
      </c>
      <c r="P143" s="94">
        <v>10623.43</v>
      </c>
      <c r="Q143" s="94">
        <v>10655.480000000001</v>
      </c>
      <c r="R143" s="94">
        <v>10686.010000000002</v>
      </c>
      <c r="S143" s="94">
        <v>10689.5</v>
      </c>
      <c r="T143" s="94">
        <v>10691.260000000002</v>
      </c>
      <c r="U143" s="94">
        <v>10678.170000000002</v>
      </c>
      <c r="V143" s="94">
        <v>10631.25</v>
      </c>
      <c r="W143" s="94">
        <v>10646.78</v>
      </c>
      <c r="X143" s="94">
        <v>10588.210000000001</v>
      </c>
      <c r="Y143" s="94">
        <v>10123.970000000001</v>
      </c>
    </row>
    <row r="144" spans="1:25" s="68" customFormat="1" ht="15.75" hidden="1" outlineLevel="1" x14ac:dyDescent="0.25">
      <c r="A144" s="106">
        <v>24</v>
      </c>
      <c r="B144" s="94">
        <v>9702.5</v>
      </c>
      <c r="C144" s="94">
        <v>9464.8000000000011</v>
      </c>
      <c r="D144" s="94">
        <v>9374.3000000000011</v>
      </c>
      <c r="E144" s="94">
        <v>9372.4800000000014</v>
      </c>
      <c r="F144" s="94">
        <v>9450.34</v>
      </c>
      <c r="G144" s="94">
        <v>9789.010000000002</v>
      </c>
      <c r="H144" s="94">
        <v>10355.060000000001</v>
      </c>
      <c r="I144" s="94">
        <v>10560.570000000002</v>
      </c>
      <c r="J144" s="94">
        <v>10654.490000000002</v>
      </c>
      <c r="K144" s="94">
        <v>10754.19</v>
      </c>
      <c r="L144" s="94">
        <v>10967.400000000001</v>
      </c>
      <c r="M144" s="94">
        <v>10992.320000000002</v>
      </c>
      <c r="N144" s="94">
        <v>10910.580000000002</v>
      </c>
      <c r="O144" s="94">
        <v>10933.970000000001</v>
      </c>
      <c r="P144" s="94">
        <v>10891.960000000001</v>
      </c>
      <c r="Q144" s="94">
        <v>10697.78</v>
      </c>
      <c r="R144" s="94">
        <v>10712.580000000002</v>
      </c>
      <c r="S144" s="94">
        <v>10706.28</v>
      </c>
      <c r="T144" s="94">
        <v>10733.010000000002</v>
      </c>
      <c r="U144" s="94">
        <v>10700.820000000002</v>
      </c>
      <c r="V144" s="94">
        <v>10754.140000000001</v>
      </c>
      <c r="W144" s="94">
        <v>10628.480000000001</v>
      </c>
      <c r="X144" s="94">
        <v>10531.79</v>
      </c>
      <c r="Y144" s="94">
        <v>10129.400000000001</v>
      </c>
    </row>
    <row r="145" spans="1:25" s="68" customFormat="1" ht="15.75" hidden="1" outlineLevel="1" x14ac:dyDescent="0.25">
      <c r="A145" s="106">
        <v>25</v>
      </c>
      <c r="B145" s="94">
        <v>9719.36</v>
      </c>
      <c r="C145" s="94">
        <v>9461.76</v>
      </c>
      <c r="D145" s="94">
        <v>9379.61</v>
      </c>
      <c r="E145" s="94">
        <v>9358.1400000000012</v>
      </c>
      <c r="F145" s="94">
        <v>9399.2200000000012</v>
      </c>
      <c r="G145" s="94">
        <v>9684.7800000000007</v>
      </c>
      <c r="H145" s="94">
        <v>10051.35</v>
      </c>
      <c r="I145" s="94">
        <v>10485.220000000001</v>
      </c>
      <c r="J145" s="94">
        <v>10535.130000000001</v>
      </c>
      <c r="K145" s="94">
        <v>10603.43</v>
      </c>
      <c r="L145" s="94">
        <v>10625.300000000001</v>
      </c>
      <c r="M145" s="94">
        <v>10653.670000000002</v>
      </c>
      <c r="N145" s="94">
        <v>10630.02</v>
      </c>
      <c r="O145" s="94">
        <v>10631.220000000001</v>
      </c>
      <c r="P145" s="94">
        <v>10624.640000000001</v>
      </c>
      <c r="Q145" s="94">
        <v>10624.7</v>
      </c>
      <c r="R145" s="94">
        <v>10647.900000000001</v>
      </c>
      <c r="S145" s="94">
        <v>10682.02</v>
      </c>
      <c r="T145" s="94">
        <v>10677.03</v>
      </c>
      <c r="U145" s="94">
        <v>10656.210000000001</v>
      </c>
      <c r="V145" s="94">
        <v>10618.130000000001</v>
      </c>
      <c r="W145" s="94">
        <v>10596.87</v>
      </c>
      <c r="X145" s="94">
        <v>10401.450000000001</v>
      </c>
      <c r="Y145" s="94">
        <v>9949.02</v>
      </c>
    </row>
    <row r="146" spans="1:25" s="68" customFormat="1" ht="15.75" hidden="1" outlineLevel="1" x14ac:dyDescent="0.25">
      <c r="A146" s="106">
        <v>26</v>
      </c>
      <c r="B146" s="94">
        <v>9754.25</v>
      </c>
      <c r="C146" s="94">
        <v>9616.1400000000012</v>
      </c>
      <c r="D146" s="94">
        <v>9555.1</v>
      </c>
      <c r="E146" s="94">
        <v>9499.0300000000007</v>
      </c>
      <c r="F146" s="94">
        <v>9527.9500000000007</v>
      </c>
      <c r="G146" s="94">
        <v>9758.5800000000017</v>
      </c>
      <c r="H146" s="94">
        <v>10098.580000000002</v>
      </c>
      <c r="I146" s="94">
        <v>10493.710000000001</v>
      </c>
      <c r="J146" s="94">
        <v>10592.5</v>
      </c>
      <c r="K146" s="94">
        <v>10641.44</v>
      </c>
      <c r="L146" s="94">
        <v>10660.880000000001</v>
      </c>
      <c r="M146" s="94">
        <v>10641</v>
      </c>
      <c r="N146" s="94">
        <v>10612.1</v>
      </c>
      <c r="O146" s="94">
        <v>10606.300000000001</v>
      </c>
      <c r="P146" s="94">
        <v>10598.18</v>
      </c>
      <c r="Q146" s="94">
        <v>10514.720000000001</v>
      </c>
      <c r="R146" s="94">
        <v>10610.7</v>
      </c>
      <c r="S146" s="94">
        <v>10610.04</v>
      </c>
      <c r="T146" s="94">
        <v>10622.62</v>
      </c>
      <c r="U146" s="94">
        <v>10634.16</v>
      </c>
      <c r="V146" s="94">
        <v>10603.34</v>
      </c>
      <c r="W146" s="94">
        <v>10583.640000000001</v>
      </c>
      <c r="X146" s="94">
        <v>10464.790000000001</v>
      </c>
      <c r="Y146" s="94">
        <v>9980.2900000000009</v>
      </c>
    </row>
    <row r="147" spans="1:25" s="68" customFormat="1" ht="15.75" hidden="1" outlineLevel="1" x14ac:dyDescent="0.25">
      <c r="A147" s="106">
        <v>27</v>
      </c>
      <c r="B147" s="94">
        <v>9762.8000000000011</v>
      </c>
      <c r="C147" s="94">
        <v>9600.0300000000007</v>
      </c>
      <c r="D147" s="94">
        <v>9494.9000000000015</v>
      </c>
      <c r="E147" s="94">
        <v>9436.25</v>
      </c>
      <c r="F147" s="94">
        <v>9443.9000000000015</v>
      </c>
      <c r="G147" s="94">
        <v>9719.43</v>
      </c>
      <c r="H147" s="94">
        <v>9781.3100000000013</v>
      </c>
      <c r="I147" s="94">
        <v>10454.700000000001</v>
      </c>
      <c r="J147" s="94">
        <v>10504.79</v>
      </c>
      <c r="K147" s="94">
        <v>10590.150000000001</v>
      </c>
      <c r="L147" s="94">
        <v>10646.5</v>
      </c>
      <c r="M147" s="94">
        <v>10562.66</v>
      </c>
      <c r="N147" s="94">
        <v>10604.220000000001</v>
      </c>
      <c r="O147" s="94">
        <v>10636.060000000001</v>
      </c>
      <c r="P147" s="94">
        <v>10633.78</v>
      </c>
      <c r="Q147" s="94">
        <v>10604.54</v>
      </c>
      <c r="R147" s="94">
        <v>10608.580000000002</v>
      </c>
      <c r="S147" s="94">
        <v>10688.710000000001</v>
      </c>
      <c r="T147" s="94">
        <v>10691.54</v>
      </c>
      <c r="U147" s="94">
        <v>10681.37</v>
      </c>
      <c r="V147" s="94">
        <v>10655.28</v>
      </c>
      <c r="W147" s="94">
        <v>10619.68</v>
      </c>
      <c r="X147" s="94">
        <v>10528.93</v>
      </c>
      <c r="Y147" s="94">
        <v>10286.730000000001</v>
      </c>
    </row>
    <row r="148" spans="1:25" s="68" customFormat="1" ht="15.75" hidden="1" outlineLevel="1" x14ac:dyDescent="0.25">
      <c r="A148" s="106">
        <v>28</v>
      </c>
      <c r="B148" s="94">
        <v>9753.84</v>
      </c>
      <c r="C148" s="94">
        <v>9607.19</v>
      </c>
      <c r="D148" s="94">
        <v>9407.3300000000017</v>
      </c>
      <c r="E148" s="94">
        <v>9360.59</v>
      </c>
      <c r="F148" s="94">
        <v>9362.9200000000019</v>
      </c>
      <c r="G148" s="94">
        <v>9462.8700000000008</v>
      </c>
      <c r="H148" s="94">
        <v>9540.1600000000017</v>
      </c>
      <c r="I148" s="94">
        <v>9739.5800000000017</v>
      </c>
      <c r="J148" s="94">
        <v>10248.710000000001</v>
      </c>
      <c r="K148" s="94">
        <v>10464.09</v>
      </c>
      <c r="L148" s="94">
        <v>10501.390000000001</v>
      </c>
      <c r="M148" s="94">
        <v>10509.94</v>
      </c>
      <c r="N148" s="94">
        <v>10492.5</v>
      </c>
      <c r="O148" s="94">
        <v>10474.050000000001</v>
      </c>
      <c r="P148" s="94">
        <v>10466.630000000001</v>
      </c>
      <c r="Q148" s="94">
        <v>10461.370000000001</v>
      </c>
      <c r="R148" s="94">
        <v>10512.54</v>
      </c>
      <c r="S148" s="94">
        <v>10588.050000000001</v>
      </c>
      <c r="T148" s="94">
        <v>10564.75</v>
      </c>
      <c r="U148" s="94">
        <v>10553.61</v>
      </c>
      <c r="V148" s="94">
        <v>10528.19</v>
      </c>
      <c r="W148" s="94">
        <v>10488.18</v>
      </c>
      <c r="X148" s="94">
        <v>10172.41</v>
      </c>
      <c r="Y148" s="94">
        <v>9750.8900000000012</v>
      </c>
    </row>
    <row r="149" spans="1:25" s="68" customFormat="1" ht="14.45" hidden="1" customHeight="1" outlineLevel="1" x14ac:dyDescent="0.25">
      <c r="A149" s="106">
        <v>29</v>
      </c>
      <c r="B149" s="94">
        <v>9723.0700000000015</v>
      </c>
      <c r="C149" s="94">
        <v>9443.27</v>
      </c>
      <c r="D149" s="94">
        <v>9346.7300000000014</v>
      </c>
      <c r="E149" s="94">
        <v>9300.3000000000011</v>
      </c>
      <c r="F149" s="94">
        <v>9361.7900000000009</v>
      </c>
      <c r="G149" s="94">
        <v>9649.84</v>
      </c>
      <c r="H149" s="94">
        <v>9948.2200000000012</v>
      </c>
      <c r="I149" s="94">
        <v>10426.370000000001</v>
      </c>
      <c r="J149" s="94">
        <v>10562.35</v>
      </c>
      <c r="K149" s="94">
        <v>10636.960000000001</v>
      </c>
      <c r="L149" s="94">
        <v>10629.130000000001</v>
      </c>
      <c r="M149" s="94">
        <v>10507.18</v>
      </c>
      <c r="N149" s="94">
        <v>10614.900000000001</v>
      </c>
      <c r="O149" s="94">
        <v>10612.240000000002</v>
      </c>
      <c r="P149" s="94">
        <v>10606.080000000002</v>
      </c>
      <c r="Q149" s="94">
        <v>10603.5</v>
      </c>
      <c r="R149" s="94">
        <v>10617.02</v>
      </c>
      <c r="S149" s="94">
        <v>10631.670000000002</v>
      </c>
      <c r="T149" s="94">
        <v>10631.310000000001</v>
      </c>
      <c r="U149" s="94">
        <v>10630.69</v>
      </c>
      <c r="V149" s="94">
        <v>10585.650000000001</v>
      </c>
      <c r="W149" s="94">
        <v>10529.470000000001</v>
      </c>
      <c r="X149" s="94">
        <v>10168.150000000001</v>
      </c>
      <c r="Y149" s="94">
        <v>9622.2400000000016</v>
      </c>
    </row>
    <row r="150" spans="1:25" s="68" customFormat="1" ht="15.75" collapsed="1" x14ac:dyDescent="0.25">
      <c r="A150" s="106">
        <v>30</v>
      </c>
      <c r="B150" s="94">
        <v>9381.43</v>
      </c>
      <c r="C150" s="94">
        <v>9148.01</v>
      </c>
      <c r="D150" s="94">
        <v>9133.19</v>
      </c>
      <c r="E150" s="94">
        <v>9030.5400000000009</v>
      </c>
      <c r="F150" s="94">
        <v>9110.7400000000016</v>
      </c>
      <c r="G150" s="94">
        <v>9304.2400000000016</v>
      </c>
      <c r="H150" s="94">
        <v>9749.1200000000008</v>
      </c>
      <c r="I150" s="94">
        <v>10104.330000000002</v>
      </c>
      <c r="J150" s="94">
        <v>10424.830000000002</v>
      </c>
      <c r="K150" s="94">
        <v>10521.480000000001</v>
      </c>
      <c r="L150" s="94">
        <v>10580.44</v>
      </c>
      <c r="M150" s="94">
        <v>10585.240000000002</v>
      </c>
      <c r="N150" s="94">
        <v>10552.87</v>
      </c>
      <c r="O150" s="94">
        <v>10530.400000000001</v>
      </c>
      <c r="P150" s="94">
        <v>10527.470000000001</v>
      </c>
      <c r="Q150" s="94">
        <v>10518.7</v>
      </c>
      <c r="R150" s="94">
        <v>10533</v>
      </c>
      <c r="S150" s="94">
        <v>10558.050000000001</v>
      </c>
      <c r="T150" s="94">
        <v>10555.09</v>
      </c>
      <c r="U150" s="94">
        <v>10543.7</v>
      </c>
      <c r="V150" s="94">
        <v>10479</v>
      </c>
      <c r="W150" s="94">
        <v>10518.19</v>
      </c>
      <c r="X150" s="94">
        <v>10438.280000000001</v>
      </c>
      <c r="Y150" s="94">
        <v>10019.77</v>
      </c>
    </row>
    <row r="151" spans="1:25" s="68" customFormat="1" ht="15.75" x14ac:dyDescent="0.25">
      <c r="A151" s="106">
        <v>31</v>
      </c>
      <c r="B151" s="94">
        <v>9613.4200000000019</v>
      </c>
      <c r="C151" s="94">
        <v>9381.5700000000015</v>
      </c>
      <c r="D151" s="94">
        <v>9319.1700000000019</v>
      </c>
      <c r="E151" s="94">
        <v>9278.0500000000011</v>
      </c>
      <c r="F151" s="94">
        <v>9289.09</v>
      </c>
      <c r="G151" s="94">
        <v>9364.3200000000015</v>
      </c>
      <c r="H151" s="94">
        <v>9418.52</v>
      </c>
      <c r="I151" s="94">
        <v>9721.34</v>
      </c>
      <c r="J151" s="94">
        <v>10041.140000000001</v>
      </c>
      <c r="K151" s="94">
        <v>10358.170000000002</v>
      </c>
      <c r="L151" s="94">
        <v>10450.780000000001</v>
      </c>
      <c r="M151" s="94">
        <v>10454.35</v>
      </c>
      <c r="N151" s="94">
        <v>10452.210000000001</v>
      </c>
      <c r="O151" s="94">
        <v>10441.61</v>
      </c>
      <c r="P151" s="94">
        <v>10430.490000000002</v>
      </c>
      <c r="Q151" s="94">
        <v>10447.920000000002</v>
      </c>
      <c r="R151" s="94">
        <v>10513.18</v>
      </c>
      <c r="S151" s="94">
        <v>10573.720000000001</v>
      </c>
      <c r="T151" s="94">
        <v>10563.470000000001</v>
      </c>
      <c r="U151" s="94">
        <v>10517.920000000002</v>
      </c>
      <c r="V151" s="94">
        <v>10472.530000000001</v>
      </c>
      <c r="W151" s="94">
        <v>10437.510000000002</v>
      </c>
      <c r="X151" s="94">
        <v>10198.800000000001</v>
      </c>
      <c r="Y151" s="94">
        <v>9800.3200000000015</v>
      </c>
    </row>
    <row r="152" spans="1:25" s="68" customFormat="1" ht="15.75" x14ac:dyDescent="0.25">
      <c r="A152" s="46" t="s">
        <v>57</v>
      </c>
    </row>
    <row r="153" spans="1:25" s="68" customFormat="1" ht="20.25" customHeight="1" x14ac:dyDescent="0.25">
      <c r="A153" s="46"/>
    </row>
    <row r="154" spans="1:25" s="68" customFormat="1" ht="15.75" x14ac:dyDescent="0.25">
      <c r="A154" s="46" t="s">
        <v>85</v>
      </c>
      <c r="L154" s="116">
        <v>1111759.03</v>
      </c>
      <c r="Q154" s="107"/>
    </row>
    <row r="155" spans="1:25" s="68" customFormat="1" ht="15.75" x14ac:dyDescent="0.25">
      <c r="A155" s="114" t="s">
        <v>127</v>
      </c>
      <c r="B155" s="114"/>
      <c r="C155" s="114"/>
      <c r="D155" s="114"/>
      <c r="E155" s="114"/>
      <c r="F155" s="114"/>
      <c r="G155" s="114"/>
      <c r="H155" s="114"/>
      <c r="I155" s="114"/>
      <c r="J155" s="115"/>
      <c r="L155" s="117">
        <v>1110857.1599999999</v>
      </c>
    </row>
    <row r="156" spans="1:25" s="68" customFormat="1" ht="30.75" customHeight="1" x14ac:dyDescent="0.25">
      <c r="A156" s="143" t="s">
        <v>128</v>
      </c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17">
        <v>901.87</v>
      </c>
    </row>
    <row r="157" spans="1:25" s="88" customFormat="1" ht="18.75" x14ac:dyDescent="0.3">
      <c r="A157" s="87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2" t="s">
        <v>32</v>
      </c>
      <c r="B162" s="142" t="s">
        <v>119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</row>
    <row r="163" spans="1:25" s="75" customFormat="1" ht="12.75" x14ac:dyDescent="0.2">
      <c r="A163" s="142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06">
        <v>1</v>
      </c>
      <c r="B164" s="94">
        <v>2279.94</v>
      </c>
      <c r="C164" s="94">
        <v>2158.64</v>
      </c>
      <c r="D164" s="94">
        <v>2085.81</v>
      </c>
      <c r="E164" s="94">
        <v>2078.27</v>
      </c>
      <c r="F164" s="94">
        <v>2161.2200000000003</v>
      </c>
      <c r="G164" s="94">
        <v>2405.59</v>
      </c>
      <c r="H164" s="94">
        <v>2984.5299999999997</v>
      </c>
      <c r="I164" s="94">
        <v>3134.75</v>
      </c>
      <c r="J164" s="94">
        <v>3237.38</v>
      </c>
      <c r="K164" s="94">
        <v>3267.12</v>
      </c>
      <c r="L164" s="94">
        <v>3269.5299999999997</v>
      </c>
      <c r="M164" s="94">
        <v>3263.88</v>
      </c>
      <c r="N164" s="94">
        <v>3259.04</v>
      </c>
      <c r="O164" s="94">
        <v>3258.8100000000004</v>
      </c>
      <c r="P164" s="94">
        <v>3257.1499999999996</v>
      </c>
      <c r="Q164" s="94">
        <v>3272.5600000000004</v>
      </c>
      <c r="R164" s="94">
        <v>3277.95</v>
      </c>
      <c r="S164" s="94">
        <v>3310.6899999999996</v>
      </c>
      <c r="T164" s="94">
        <v>3318.67</v>
      </c>
      <c r="U164" s="94">
        <v>3332.6000000000004</v>
      </c>
      <c r="V164" s="94">
        <v>3271.9700000000003</v>
      </c>
      <c r="W164" s="94">
        <v>3264.33</v>
      </c>
      <c r="X164" s="94">
        <v>3179.2200000000003</v>
      </c>
      <c r="Y164" s="94">
        <v>2655.38</v>
      </c>
    </row>
    <row r="165" spans="1:25" s="68" customFormat="1" ht="15.75" hidden="1" outlineLevel="1" x14ac:dyDescent="0.25">
      <c r="A165" s="106">
        <v>2</v>
      </c>
      <c r="B165" s="94">
        <v>2239.91</v>
      </c>
      <c r="C165" s="94">
        <v>2145.16</v>
      </c>
      <c r="D165" s="94">
        <v>2046.83</v>
      </c>
      <c r="E165" s="94">
        <v>2045.31</v>
      </c>
      <c r="F165" s="94">
        <v>2141.0500000000002</v>
      </c>
      <c r="G165" s="94">
        <v>2259.37</v>
      </c>
      <c r="H165" s="94">
        <v>2861.34</v>
      </c>
      <c r="I165" s="94">
        <v>3195.88</v>
      </c>
      <c r="J165" s="94">
        <v>3249.49</v>
      </c>
      <c r="K165" s="94">
        <v>3280.6499999999996</v>
      </c>
      <c r="L165" s="94">
        <v>3315.29</v>
      </c>
      <c r="M165" s="94">
        <v>3296.9399999999996</v>
      </c>
      <c r="N165" s="94">
        <v>3281.7</v>
      </c>
      <c r="O165" s="94">
        <v>3278.71</v>
      </c>
      <c r="P165" s="94">
        <v>3282.3199999999997</v>
      </c>
      <c r="Q165" s="94">
        <v>3287.91</v>
      </c>
      <c r="R165" s="94">
        <v>3296.3</v>
      </c>
      <c r="S165" s="94">
        <v>3331.29</v>
      </c>
      <c r="T165" s="94">
        <v>3334.54</v>
      </c>
      <c r="U165" s="94">
        <v>3320.1899999999996</v>
      </c>
      <c r="V165" s="94">
        <v>3276.2200000000003</v>
      </c>
      <c r="W165" s="94">
        <v>3275.5199999999995</v>
      </c>
      <c r="X165" s="94">
        <v>3202.1099999999997</v>
      </c>
      <c r="Y165" s="94">
        <v>2818.5299999999997</v>
      </c>
    </row>
    <row r="166" spans="1:25" s="68" customFormat="1" ht="15.75" hidden="1" outlineLevel="1" x14ac:dyDescent="0.25">
      <c r="A166" s="106">
        <v>3</v>
      </c>
      <c r="B166" s="94">
        <v>2269</v>
      </c>
      <c r="C166" s="94">
        <v>2152.88</v>
      </c>
      <c r="D166" s="94">
        <v>2087.25</v>
      </c>
      <c r="E166" s="94">
        <v>2098.09</v>
      </c>
      <c r="F166" s="94">
        <v>2158.67</v>
      </c>
      <c r="G166" s="94">
        <v>2326.0100000000002</v>
      </c>
      <c r="H166" s="94">
        <v>2915.74</v>
      </c>
      <c r="I166" s="94">
        <v>3206.5199999999995</v>
      </c>
      <c r="J166" s="94">
        <v>3292.92</v>
      </c>
      <c r="K166" s="94">
        <v>3339.1400000000003</v>
      </c>
      <c r="L166" s="94">
        <v>3351.3599999999997</v>
      </c>
      <c r="M166" s="94">
        <v>3330.6400000000003</v>
      </c>
      <c r="N166" s="94">
        <v>3316.59</v>
      </c>
      <c r="O166" s="94">
        <v>3323.6899999999996</v>
      </c>
      <c r="P166" s="94">
        <v>3321.67</v>
      </c>
      <c r="Q166" s="94">
        <v>3327.7299999999996</v>
      </c>
      <c r="R166" s="94">
        <v>3336.08</v>
      </c>
      <c r="S166" s="94">
        <v>3349.0699999999997</v>
      </c>
      <c r="T166" s="94">
        <v>3361.96</v>
      </c>
      <c r="U166" s="94">
        <v>3323.67</v>
      </c>
      <c r="V166" s="94">
        <v>3284.87</v>
      </c>
      <c r="W166" s="94">
        <v>3281.84</v>
      </c>
      <c r="X166" s="94">
        <v>3176.63</v>
      </c>
      <c r="Y166" s="94">
        <v>2666.54</v>
      </c>
    </row>
    <row r="167" spans="1:25" s="68" customFormat="1" ht="15.75" hidden="1" outlineLevel="1" x14ac:dyDescent="0.25">
      <c r="A167" s="106">
        <v>4</v>
      </c>
      <c r="B167" s="94">
        <v>2213.2600000000002</v>
      </c>
      <c r="C167" s="94">
        <v>2101.06</v>
      </c>
      <c r="D167" s="94">
        <v>2009.18</v>
      </c>
      <c r="E167" s="94">
        <v>2015.61</v>
      </c>
      <c r="F167" s="94">
        <v>2098.29</v>
      </c>
      <c r="G167" s="94">
        <v>2294.7200000000003</v>
      </c>
      <c r="H167" s="94">
        <v>2826.4300000000003</v>
      </c>
      <c r="I167" s="94">
        <v>3129.71</v>
      </c>
      <c r="J167" s="94">
        <v>3261.0299999999997</v>
      </c>
      <c r="K167" s="94">
        <v>3303.63</v>
      </c>
      <c r="L167" s="94">
        <v>3329.84</v>
      </c>
      <c r="M167" s="94">
        <v>3311.83</v>
      </c>
      <c r="N167" s="94">
        <v>3300.76</v>
      </c>
      <c r="O167" s="94">
        <v>3293.6499999999996</v>
      </c>
      <c r="P167" s="94">
        <v>3291.9799999999996</v>
      </c>
      <c r="Q167" s="94">
        <v>3293.6499999999996</v>
      </c>
      <c r="R167" s="94">
        <v>3312.96</v>
      </c>
      <c r="S167" s="94">
        <v>3335.71</v>
      </c>
      <c r="T167" s="94">
        <v>3338.8599999999997</v>
      </c>
      <c r="U167" s="94">
        <v>3325.5600000000004</v>
      </c>
      <c r="V167" s="94">
        <v>3297.05</v>
      </c>
      <c r="W167" s="94">
        <v>3303.7200000000003</v>
      </c>
      <c r="X167" s="94">
        <v>3173.7799999999997</v>
      </c>
      <c r="Y167" s="94">
        <v>2668.08</v>
      </c>
    </row>
    <row r="168" spans="1:25" s="68" customFormat="1" ht="15.75" hidden="1" outlineLevel="1" x14ac:dyDescent="0.25">
      <c r="A168" s="106">
        <v>5</v>
      </c>
      <c r="B168" s="94">
        <v>2219.27</v>
      </c>
      <c r="C168" s="94">
        <v>2118.4700000000003</v>
      </c>
      <c r="D168" s="94">
        <v>2015.19</v>
      </c>
      <c r="E168" s="94">
        <v>2015.41</v>
      </c>
      <c r="F168" s="94">
        <v>2089.5</v>
      </c>
      <c r="G168" s="94">
        <v>2278.02</v>
      </c>
      <c r="H168" s="94">
        <v>3102.7799999999997</v>
      </c>
      <c r="I168" s="94">
        <v>3195.66</v>
      </c>
      <c r="J168" s="94">
        <v>3281.5</v>
      </c>
      <c r="K168" s="94">
        <v>3307.9799999999996</v>
      </c>
      <c r="L168" s="94">
        <v>3316.08</v>
      </c>
      <c r="M168" s="94">
        <v>3299.12</v>
      </c>
      <c r="N168" s="94">
        <v>3284.12</v>
      </c>
      <c r="O168" s="94">
        <v>3285.1099999999997</v>
      </c>
      <c r="P168" s="94">
        <v>3279.42</v>
      </c>
      <c r="Q168" s="94">
        <v>3277.6800000000003</v>
      </c>
      <c r="R168" s="94">
        <v>3292.38</v>
      </c>
      <c r="S168" s="94">
        <v>3317.1800000000003</v>
      </c>
      <c r="T168" s="94">
        <v>3318.1499999999996</v>
      </c>
      <c r="U168" s="94">
        <v>3315.83</v>
      </c>
      <c r="V168" s="94">
        <v>3270.58</v>
      </c>
      <c r="W168" s="94">
        <v>3312.87</v>
      </c>
      <c r="X168" s="94">
        <v>3216.1000000000004</v>
      </c>
      <c r="Y168" s="94">
        <v>2996.9300000000003</v>
      </c>
    </row>
    <row r="169" spans="1:25" s="68" customFormat="1" ht="15.75" hidden="1" outlineLevel="1" x14ac:dyDescent="0.25">
      <c r="A169" s="106">
        <v>6</v>
      </c>
      <c r="B169" s="94">
        <v>2571.3100000000004</v>
      </c>
      <c r="C169" s="94">
        <v>2303.81</v>
      </c>
      <c r="D169" s="94">
        <v>2154.8199999999997</v>
      </c>
      <c r="E169" s="94">
        <v>2140.69</v>
      </c>
      <c r="F169" s="94">
        <v>2149.5100000000002</v>
      </c>
      <c r="G169" s="94">
        <v>2285.1</v>
      </c>
      <c r="H169" s="94">
        <v>2524.6999999999998</v>
      </c>
      <c r="I169" s="94">
        <v>2880.58</v>
      </c>
      <c r="J169" s="94">
        <v>3234.9700000000003</v>
      </c>
      <c r="K169" s="94">
        <v>3334.8</v>
      </c>
      <c r="L169" s="94">
        <v>3324.49</v>
      </c>
      <c r="M169" s="94">
        <v>3318.05</v>
      </c>
      <c r="N169" s="94">
        <v>3338.49</v>
      </c>
      <c r="O169" s="94">
        <v>3336.4799999999996</v>
      </c>
      <c r="P169" s="94">
        <v>3334.25</v>
      </c>
      <c r="Q169" s="94">
        <v>3338.9700000000003</v>
      </c>
      <c r="R169" s="94">
        <v>3361.6099999999997</v>
      </c>
      <c r="S169" s="94">
        <v>3405.1400000000003</v>
      </c>
      <c r="T169" s="94">
        <v>3401.7299999999996</v>
      </c>
      <c r="U169" s="94">
        <v>3377.8900000000003</v>
      </c>
      <c r="V169" s="94">
        <v>3337.62</v>
      </c>
      <c r="W169" s="94">
        <v>3257.26</v>
      </c>
      <c r="X169" s="94">
        <v>3015.8</v>
      </c>
      <c r="Y169" s="94">
        <v>2633.2699999999995</v>
      </c>
    </row>
    <row r="170" spans="1:25" s="68" customFormat="1" ht="15.75" hidden="1" outlineLevel="1" x14ac:dyDescent="0.25">
      <c r="A170" s="106">
        <v>7</v>
      </c>
      <c r="B170" s="94">
        <v>2304.4700000000003</v>
      </c>
      <c r="C170" s="94">
        <v>2139.46</v>
      </c>
      <c r="D170" s="94">
        <v>2067.29</v>
      </c>
      <c r="E170" s="94">
        <v>1981.73</v>
      </c>
      <c r="F170" s="94">
        <v>2006.33</v>
      </c>
      <c r="G170" s="94">
        <v>2065.6099999999997</v>
      </c>
      <c r="H170" s="94">
        <v>2145.0100000000002</v>
      </c>
      <c r="I170" s="94">
        <v>2445.5</v>
      </c>
      <c r="J170" s="94">
        <v>2761.4799999999996</v>
      </c>
      <c r="K170" s="94">
        <v>3120.16</v>
      </c>
      <c r="L170" s="94">
        <v>3246.1000000000004</v>
      </c>
      <c r="M170" s="94">
        <v>3295.92</v>
      </c>
      <c r="N170" s="94">
        <v>3287.26</v>
      </c>
      <c r="O170" s="94">
        <v>3259.01</v>
      </c>
      <c r="P170" s="94">
        <v>3284.79</v>
      </c>
      <c r="Q170" s="94">
        <v>3288.1400000000003</v>
      </c>
      <c r="R170" s="94">
        <v>3319.01</v>
      </c>
      <c r="S170" s="94">
        <v>3349.71</v>
      </c>
      <c r="T170" s="94">
        <v>3367.1099999999997</v>
      </c>
      <c r="U170" s="94">
        <v>3350.1400000000003</v>
      </c>
      <c r="V170" s="94">
        <v>3322.8999999999996</v>
      </c>
      <c r="W170" s="94">
        <v>3216.58</v>
      </c>
      <c r="X170" s="94">
        <v>2825.1000000000004</v>
      </c>
      <c r="Y170" s="94">
        <v>2462.9300000000003</v>
      </c>
    </row>
    <row r="171" spans="1:25" s="68" customFormat="1" ht="15.75" hidden="1" outlineLevel="1" x14ac:dyDescent="0.25">
      <c r="A171" s="106">
        <v>8</v>
      </c>
      <c r="B171" s="94">
        <v>2190.6099999999997</v>
      </c>
      <c r="C171" s="94">
        <v>2072.6099999999997</v>
      </c>
      <c r="D171" s="94">
        <v>2014.67</v>
      </c>
      <c r="E171" s="94">
        <v>1979.3799999999999</v>
      </c>
      <c r="F171" s="94">
        <v>2067.5500000000002</v>
      </c>
      <c r="G171" s="94">
        <v>2208.5100000000002</v>
      </c>
      <c r="H171" s="94">
        <v>2556.2600000000002</v>
      </c>
      <c r="I171" s="94">
        <v>3091.59</v>
      </c>
      <c r="J171" s="94">
        <v>3220.09</v>
      </c>
      <c r="K171" s="94">
        <v>3270.4700000000003</v>
      </c>
      <c r="L171" s="94">
        <v>3277.8199999999997</v>
      </c>
      <c r="M171" s="94">
        <v>3263.3100000000004</v>
      </c>
      <c r="N171" s="94">
        <v>3252.1400000000003</v>
      </c>
      <c r="O171" s="94">
        <v>3253.76</v>
      </c>
      <c r="P171" s="94">
        <v>3253.9799999999996</v>
      </c>
      <c r="Q171" s="94">
        <v>3252.2699999999995</v>
      </c>
      <c r="R171" s="94">
        <v>3268.05</v>
      </c>
      <c r="S171" s="94">
        <v>3297.05</v>
      </c>
      <c r="T171" s="94">
        <v>3293.33</v>
      </c>
      <c r="U171" s="94">
        <v>3281.54</v>
      </c>
      <c r="V171" s="94">
        <v>3221.0299999999997</v>
      </c>
      <c r="W171" s="94">
        <v>3246.49</v>
      </c>
      <c r="X171" s="94">
        <v>3089.04</v>
      </c>
      <c r="Y171" s="94">
        <v>2436.81</v>
      </c>
    </row>
    <row r="172" spans="1:25" s="68" customFormat="1" ht="15.75" hidden="1" outlineLevel="1" x14ac:dyDescent="0.25">
      <c r="A172" s="106">
        <v>9</v>
      </c>
      <c r="B172" s="94">
        <v>2257.67</v>
      </c>
      <c r="C172" s="94">
        <v>2143.84</v>
      </c>
      <c r="D172" s="94">
        <v>2112.75</v>
      </c>
      <c r="E172" s="94">
        <v>2051.2799999999997</v>
      </c>
      <c r="F172" s="94">
        <v>2085.4899999999998</v>
      </c>
      <c r="G172" s="94">
        <v>2283.6099999999997</v>
      </c>
      <c r="H172" s="94">
        <v>2555.3000000000002</v>
      </c>
      <c r="I172" s="94">
        <v>3096.09</v>
      </c>
      <c r="J172" s="94">
        <v>3260.09</v>
      </c>
      <c r="K172" s="94">
        <v>3281.1899999999996</v>
      </c>
      <c r="L172" s="94">
        <v>3320.5600000000004</v>
      </c>
      <c r="M172" s="94">
        <v>3313.3100000000004</v>
      </c>
      <c r="N172" s="94">
        <v>3308.26</v>
      </c>
      <c r="O172" s="94">
        <v>3312.38</v>
      </c>
      <c r="P172" s="94">
        <v>3309.37</v>
      </c>
      <c r="Q172" s="94">
        <v>3307.3500000000004</v>
      </c>
      <c r="R172" s="94">
        <v>3287.04</v>
      </c>
      <c r="S172" s="94">
        <v>3301.92</v>
      </c>
      <c r="T172" s="94">
        <v>3301.16</v>
      </c>
      <c r="U172" s="94">
        <v>3368.8599999999997</v>
      </c>
      <c r="V172" s="94">
        <v>3285.2699999999995</v>
      </c>
      <c r="W172" s="94">
        <v>3270.29</v>
      </c>
      <c r="X172" s="94">
        <v>3034.41</v>
      </c>
      <c r="Y172" s="94">
        <v>2551.2699999999995</v>
      </c>
    </row>
    <row r="173" spans="1:25" s="68" customFormat="1" ht="15.75" hidden="1" outlineLevel="1" x14ac:dyDescent="0.25">
      <c r="A173" s="106">
        <v>10</v>
      </c>
      <c r="B173" s="94">
        <v>2249.6</v>
      </c>
      <c r="C173" s="94">
        <v>2102.37</v>
      </c>
      <c r="D173" s="94">
        <v>2093.81</v>
      </c>
      <c r="E173" s="94">
        <v>2075.9899999999998</v>
      </c>
      <c r="F173" s="94">
        <v>2095.9899999999998</v>
      </c>
      <c r="G173" s="94">
        <v>2342.85</v>
      </c>
      <c r="H173" s="94">
        <v>2715.95</v>
      </c>
      <c r="I173" s="94">
        <v>3127.51</v>
      </c>
      <c r="J173" s="94">
        <v>3269.9300000000003</v>
      </c>
      <c r="K173" s="94">
        <v>3294.58</v>
      </c>
      <c r="L173" s="94">
        <v>3309.1499999999996</v>
      </c>
      <c r="M173" s="94">
        <v>3307.88</v>
      </c>
      <c r="N173" s="94">
        <v>3354.7</v>
      </c>
      <c r="O173" s="94">
        <v>3296.3999999999996</v>
      </c>
      <c r="P173" s="94">
        <v>3349.92</v>
      </c>
      <c r="Q173" s="94">
        <v>3313.3599999999997</v>
      </c>
      <c r="R173" s="94">
        <v>3419.87</v>
      </c>
      <c r="S173" s="94">
        <v>3439.99</v>
      </c>
      <c r="T173" s="94">
        <v>3376.8</v>
      </c>
      <c r="U173" s="94">
        <v>3386.8100000000004</v>
      </c>
      <c r="V173" s="94">
        <v>3358.41</v>
      </c>
      <c r="W173" s="94">
        <v>3283.3900000000003</v>
      </c>
      <c r="X173" s="94">
        <v>3225.1899999999996</v>
      </c>
      <c r="Y173" s="94">
        <v>2902.96</v>
      </c>
    </row>
    <row r="174" spans="1:25" s="68" customFormat="1" ht="15.75" hidden="1" outlineLevel="1" x14ac:dyDescent="0.25">
      <c r="A174" s="106">
        <v>11</v>
      </c>
      <c r="B174" s="94">
        <v>2451.6</v>
      </c>
      <c r="C174" s="94">
        <v>2311.48</v>
      </c>
      <c r="D174" s="94">
        <v>2259.5500000000002</v>
      </c>
      <c r="E174" s="94">
        <v>2222.67</v>
      </c>
      <c r="F174" s="94">
        <v>2293.7399999999998</v>
      </c>
      <c r="G174" s="94">
        <v>2548.12</v>
      </c>
      <c r="H174" s="94">
        <v>3128.17</v>
      </c>
      <c r="I174" s="94">
        <v>3248.49</v>
      </c>
      <c r="J174" s="94">
        <v>3318.0600000000004</v>
      </c>
      <c r="K174" s="94">
        <v>3335.8900000000003</v>
      </c>
      <c r="L174" s="94">
        <v>3360.09</v>
      </c>
      <c r="M174" s="94">
        <v>3318.24</v>
      </c>
      <c r="N174" s="94">
        <v>3314.37</v>
      </c>
      <c r="O174" s="94">
        <v>3415.08</v>
      </c>
      <c r="P174" s="94">
        <v>3297.49</v>
      </c>
      <c r="Q174" s="94">
        <v>3343.12</v>
      </c>
      <c r="R174" s="94">
        <v>3422.1899999999996</v>
      </c>
      <c r="S174" s="94">
        <v>3484.9300000000003</v>
      </c>
      <c r="T174" s="94">
        <v>3345.26</v>
      </c>
      <c r="U174" s="94">
        <v>3366.54</v>
      </c>
      <c r="V174" s="94">
        <v>3256.34</v>
      </c>
      <c r="W174" s="94">
        <v>3324.2</v>
      </c>
      <c r="X174" s="94">
        <v>3140.9799999999996</v>
      </c>
      <c r="Y174" s="94">
        <v>2775.5299999999997</v>
      </c>
    </row>
    <row r="175" spans="1:25" s="68" customFormat="1" ht="15.75" hidden="1" outlineLevel="1" x14ac:dyDescent="0.25">
      <c r="A175" s="106">
        <v>12</v>
      </c>
      <c r="B175" s="94">
        <v>2921.59</v>
      </c>
      <c r="C175" s="94">
        <v>2590.34</v>
      </c>
      <c r="D175" s="94">
        <v>2444.44</v>
      </c>
      <c r="E175" s="94">
        <v>2425.9899999999998</v>
      </c>
      <c r="F175" s="94">
        <v>2234.62</v>
      </c>
      <c r="G175" s="94">
        <v>2614.2200000000003</v>
      </c>
      <c r="H175" s="94">
        <v>3211.6499999999996</v>
      </c>
      <c r="I175" s="94">
        <v>3225.2799999999997</v>
      </c>
      <c r="J175" s="94">
        <v>3302.84</v>
      </c>
      <c r="K175" s="94">
        <v>3336.95</v>
      </c>
      <c r="L175" s="94">
        <v>3348.62</v>
      </c>
      <c r="M175" s="94">
        <v>3333.9700000000003</v>
      </c>
      <c r="N175" s="94">
        <v>3284.8900000000003</v>
      </c>
      <c r="O175" s="94">
        <v>3325.7</v>
      </c>
      <c r="P175" s="94">
        <v>3325.3999999999996</v>
      </c>
      <c r="Q175" s="94">
        <v>3324.16</v>
      </c>
      <c r="R175" s="94">
        <v>3326.9700000000003</v>
      </c>
      <c r="S175" s="94">
        <v>3356.13</v>
      </c>
      <c r="T175" s="94">
        <v>3348.9300000000003</v>
      </c>
      <c r="U175" s="94">
        <v>3335.4399999999996</v>
      </c>
      <c r="V175" s="94">
        <v>3307.4399999999996</v>
      </c>
      <c r="W175" s="94">
        <v>3335.84</v>
      </c>
      <c r="X175" s="94">
        <v>3239.25</v>
      </c>
      <c r="Y175" s="94">
        <v>3069.21</v>
      </c>
    </row>
    <row r="176" spans="1:25" s="68" customFormat="1" ht="15.75" hidden="1" outlineLevel="1" x14ac:dyDescent="0.25">
      <c r="A176" s="106">
        <v>13</v>
      </c>
      <c r="B176" s="94">
        <v>2476.67</v>
      </c>
      <c r="C176" s="94">
        <v>2242.67</v>
      </c>
      <c r="D176" s="94">
        <v>2077.13</v>
      </c>
      <c r="E176" s="94">
        <v>2050.1099999999997</v>
      </c>
      <c r="F176" s="94">
        <v>2041.55</v>
      </c>
      <c r="G176" s="94">
        <v>2092.1999999999998</v>
      </c>
      <c r="H176" s="94">
        <v>2276.1999999999998</v>
      </c>
      <c r="I176" s="94">
        <v>2544.0199999999995</v>
      </c>
      <c r="J176" s="94">
        <v>3023.1899999999996</v>
      </c>
      <c r="K176" s="94">
        <v>3207.83</v>
      </c>
      <c r="L176" s="94">
        <v>3268.92</v>
      </c>
      <c r="M176" s="94">
        <v>3268.66</v>
      </c>
      <c r="N176" s="94">
        <v>3267.1000000000004</v>
      </c>
      <c r="O176" s="94">
        <v>3278.5600000000004</v>
      </c>
      <c r="P176" s="94">
        <v>3288.55</v>
      </c>
      <c r="Q176" s="94">
        <v>3313.26</v>
      </c>
      <c r="R176" s="94">
        <v>3350.08</v>
      </c>
      <c r="S176" s="94">
        <v>3405.67</v>
      </c>
      <c r="T176" s="94">
        <v>3400.33</v>
      </c>
      <c r="U176" s="94">
        <v>3387.1899999999996</v>
      </c>
      <c r="V176" s="94">
        <v>3360.99</v>
      </c>
      <c r="W176" s="94">
        <v>3303.8900000000003</v>
      </c>
      <c r="X176" s="94">
        <v>3177.96</v>
      </c>
      <c r="Y176" s="94">
        <v>2770.41</v>
      </c>
    </row>
    <row r="177" spans="1:25" s="68" customFormat="1" ht="15.75" hidden="1" outlineLevel="1" x14ac:dyDescent="0.25">
      <c r="A177" s="106">
        <v>14</v>
      </c>
      <c r="B177" s="94">
        <v>2362.62</v>
      </c>
      <c r="C177" s="94">
        <v>2132.34</v>
      </c>
      <c r="D177" s="94">
        <v>2049.52</v>
      </c>
      <c r="E177" s="94">
        <v>2026.71</v>
      </c>
      <c r="F177" s="94">
        <v>2049.94</v>
      </c>
      <c r="G177" s="94">
        <v>2086</v>
      </c>
      <c r="H177" s="94">
        <v>2294.34</v>
      </c>
      <c r="I177" s="94">
        <v>2533</v>
      </c>
      <c r="J177" s="94">
        <v>2997.6000000000004</v>
      </c>
      <c r="K177" s="94">
        <v>3162.5199999999995</v>
      </c>
      <c r="L177" s="94">
        <v>3218.0199999999995</v>
      </c>
      <c r="M177" s="94">
        <v>3271.3199999999997</v>
      </c>
      <c r="N177" s="94">
        <v>3275.0299999999997</v>
      </c>
      <c r="O177" s="94">
        <v>3242.9300000000003</v>
      </c>
      <c r="P177" s="94">
        <v>3245.45</v>
      </c>
      <c r="Q177" s="94">
        <v>3275.7</v>
      </c>
      <c r="R177" s="94">
        <v>3321.25</v>
      </c>
      <c r="S177" s="94">
        <v>3381.55</v>
      </c>
      <c r="T177" s="94">
        <v>3383.45</v>
      </c>
      <c r="U177" s="94">
        <v>3350.3500000000004</v>
      </c>
      <c r="V177" s="94">
        <v>3335.6499999999996</v>
      </c>
      <c r="W177" s="94">
        <v>3345.71</v>
      </c>
      <c r="X177" s="94">
        <v>3216.3599999999997</v>
      </c>
      <c r="Y177" s="94">
        <v>2947.46</v>
      </c>
    </row>
    <row r="178" spans="1:25" s="68" customFormat="1" ht="15.75" hidden="1" outlineLevel="1" x14ac:dyDescent="0.25">
      <c r="A178" s="106">
        <v>15</v>
      </c>
      <c r="B178" s="94">
        <v>2425.98</v>
      </c>
      <c r="C178" s="94">
        <v>2278.8999999999996</v>
      </c>
      <c r="D178" s="94">
        <v>2154.6</v>
      </c>
      <c r="E178" s="94">
        <v>2087.9899999999998</v>
      </c>
      <c r="F178" s="94">
        <v>2170.84</v>
      </c>
      <c r="G178" s="94">
        <v>2432.3599999999997</v>
      </c>
      <c r="H178" s="94">
        <v>3111.38</v>
      </c>
      <c r="I178" s="94">
        <v>3137.5299999999997</v>
      </c>
      <c r="J178" s="94">
        <v>3269.3199999999997</v>
      </c>
      <c r="K178" s="94">
        <v>3280.76</v>
      </c>
      <c r="L178" s="94">
        <v>3278.0199999999995</v>
      </c>
      <c r="M178" s="94">
        <v>3267.13</v>
      </c>
      <c r="N178" s="94">
        <v>3263.1000000000004</v>
      </c>
      <c r="O178" s="94">
        <v>3299.1400000000003</v>
      </c>
      <c r="P178" s="94">
        <v>3294.91</v>
      </c>
      <c r="Q178" s="94">
        <v>3294.21</v>
      </c>
      <c r="R178" s="94">
        <v>3292.13</v>
      </c>
      <c r="S178" s="94">
        <v>3318.26</v>
      </c>
      <c r="T178" s="94">
        <v>3328.7699999999995</v>
      </c>
      <c r="U178" s="94">
        <v>3317.34</v>
      </c>
      <c r="V178" s="94">
        <v>3297.7</v>
      </c>
      <c r="W178" s="94">
        <v>3291.5699999999997</v>
      </c>
      <c r="X178" s="94">
        <v>3152.1499999999996</v>
      </c>
      <c r="Y178" s="94">
        <v>2483.17</v>
      </c>
    </row>
    <row r="179" spans="1:25" s="68" customFormat="1" ht="15.75" hidden="1" outlineLevel="1" x14ac:dyDescent="0.25">
      <c r="A179" s="106">
        <v>16</v>
      </c>
      <c r="B179" s="94">
        <v>2891.17</v>
      </c>
      <c r="C179" s="94">
        <v>2427.13</v>
      </c>
      <c r="D179" s="94">
        <v>2248.7399999999998</v>
      </c>
      <c r="E179" s="94">
        <v>2238.1</v>
      </c>
      <c r="F179" s="94">
        <v>2306.94</v>
      </c>
      <c r="G179" s="94">
        <v>2759.34</v>
      </c>
      <c r="H179" s="94">
        <v>3135.3599999999997</v>
      </c>
      <c r="I179" s="94">
        <v>3233.9799999999996</v>
      </c>
      <c r="J179" s="94">
        <v>3288.51</v>
      </c>
      <c r="K179" s="94">
        <v>3409.71</v>
      </c>
      <c r="L179" s="94">
        <v>3436.7699999999995</v>
      </c>
      <c r="M179" s="94">
        <v>3457.5299999999997</v>
      </c>
      <c r="N179" s="94">
        <v>3280.59</v>
      </c>
      <c r="O179" s="94">
        <v>3274.8500000000004</v>
      </c>
      <c r="P179" s="94">
        <v>3332.5199999999995</v>
      </c>
      <c r="Q179" s="94">
        <v>3360.3100000000004</v>
      </c>
      <c r="R179" s="94">
        <v>3371.88</v>
      </c>
      <c r="S179" s="94">
        <v>3374.9300000000003</v>
      </c>
      <c r="T179" s="94">
        <v>3457.33</v>
      </c>
      <c r="U179" s="94">
        <v>3312.83</v>
      </c>
      <c r="V179" s="94">
        <v>3334.34</v>
      </c>
      <c r="W179" s="94">
        <v>3375.9799999999996</v>
      </c>
      <c r="X179" s="94">
        <v>3305.41</v>
      </c>
      <c r="Y179" s="94">
        <v>3109.6899999999996</v>
      </c>
    </row>
    <row r="180" spans="1:25" s="68" customFormat="1" ht="15.75" hidden="1" outlineLevel="1" x14ac:dyDescent="0.25">
      <c r="A180" s="106">
        <v>17</v>
      </c>
      <c r="B180" s="94">
        <v>3037.99</v>
      </c>
      <c r="C180" s="94">
        <v>2427.63</v>
      </c>
      <c r="D180" s="94">
        <v>2314.73</v>
      </c>
      <c r="E180" s="94">
        <v>2282.8999999999996</v>
      </c>
      <c r="F180" s="94">
        <v>2355.85</v>
      </c>
      <c r="G180" s="94">
        <v>2659.8100000000004</v>
      </c>
      <c r="H180" s="94">
        <v>3147.38</v>
      </c>
      <c r="I180" s="94">
        <v>3217.16</v>
      </c>
      <c r="J180" s="94">
        <v>3286.46</v>
      </c>
      <c r="K180" s="94">
        <v>3590.7299999999996</v>
      </c>
      <c r="L180" s="94">
        <v>3622.3900000000003</v>
      </c>
      <c r="M180" s="94">
        <v>3613.54</v>
      </c>
      <c r="N180" s="94">
        <v>3591.2699999999995</v>
      </c>
      <c r="O180" s="94">
        <v>3589.7200000000003</v>
      </c>
      <c r="P180" s="94">
        <v>3576.0699999999997</v>
      </c>
      <c r="Q180" s="94">
        <v>3597.33</v>
      </c>
      <c r="R180" s="94">
        <v>3591.6400000000003</v>
      </c>
      <c r="S180" s="94">
        <v>3588.92</v>
      </c>
      <c r="T180" s="94">
        <v>3673.0199999999995</v>
      </c>
      <c r="U180" s="94">
        <v>3595.62</v>
      </c>
      <c r="V180" s="94">
        <v>3538.9799999999996</v>
      </c>
      <c r="W180" s="94">
        <v>3661.5600000000004</v>
      </c>
      <c r="X180" s="94">
        <v>3331.6400000000003</v>
      </c>
      <c r="Y180" s="94">
        <v>3160.3</v>
      </c>
    </row>
    <row r="181" spans="1:25" s="68" customFormat="1" ht="15.75" hidden="1" outlineLevel="1" x14ac:dyDescent="0.25">
      <c r="A181" s="106">
        <v>18</v>
      </c>
      <c r="B181" s="94">
        <v>2829.8999999999996</v>
      </c>
      <c r="C181" s="94">
        <v>2783.3100000000004</v>
      </c>
      <c r="D181" s="94">
        <v>2443.29</v>
      </c>
      <c r="E181" s="94">
        <v>2417.85</v>
      </c>
      <c r="F181" s="94">
        <v>2451.1</v>
      </c>
      <c r="G181" s="94">
        <v>2752.09</v>
      </c>
      <c r="H181" s="94">
        <v>3081.2699999999995</v>
      </c>
      <c r="I181" s="94">
        <v>3236.2299999999996</v>
      </c>
      <c r="J181" s="94">
        <v>3473.21</v>
      </c>
      <c r="K181" s="94">
        <v>3857.91</v>
      </c>
      <c r="L181" s="94">
        <v>3867.2200000000003</v>
      </c>
      <c r="M181" s="94">
        <v>3872.2699999999995</v>
      </c>
      <c r="N181" s="94">
        <v>3786.91</v>
      </c>
      <c r="O181" s="94">
        <v>3803.6499999999996</v>
      </c>
      <c r="P181" s="94">
        <v>3771.5199999999995</v>
      </c>
      <c r="Q181" s="94">
        <v>3777.83</v>
      </c>
      <c r="R181" s="94">
        <v>3807.95</v>
      </c>
      <c r="S181" s="94">
        <v>3624.08</v>
      </c>
      <c r="T181" s="94">
        <v>3636.58</v>
      </c>
      <c r="U181" s="94">
        <v>3613.54</v>
      </c>
      <c r="V181" s="94">
        <v>3467.66</v>
      </c>
      <c r="W181" s="94">
        <v>3357.1800000000003</v>
      </c>
      <c r="X181" s="94">
        <v>3297.79</v>
      </c>
      <c r="Y181" s="94">
        <v>3082.45</v>
      </c>
    </row>
    <row r="182" spans="1:25" s="68" customFormat="1" ht="15.75" hidden="1" outlineLevel="1" x14ac:dyDescent="0.25">
      <c r="A182" s="106">
        <v>19</v>
      </c>
      <c r="B182" s="94">
        <v>2645.3599999999997</v>
      </c>
      <c r="C182" s="94">
        <v>2421.54</v>
      </c>
      <c r="D182" s="94">
        <v>2315.8999999999996</v>
      </c>
      <c r="E182" s="94">
        <v>2260.6099999999997</v>
      </c>
      <c r="F182" s="94">
        <v>2415.4300000000003</v>
      </c>
      <c r="G182" s="94">
        <v>2673.1499999999996</v>
      </c>
      <c r="H182" s="94">
        <v>3138.6400000000003</v>
      </c>
      <c r="I182" s="94">
        <v>3273.92</v>
      </c>
      <c r="J182" s="94">
        <v>3406.2299999999996</v>
      </c>
      <c r="K182" s="94">
        <v>3483.1000000000004</v>
      </c>
      <c r="L182" s="94">
        <v>3675.91</v>
      </c>
      <c r="M182" s="94">
        <v>3671.3999999999996</v>
      </c>
      <c r="N182" s="94">
        <v>3652.1099999999997</v>
      </c>
      <c r="O182" s="94">
        <v>3632.37</v>
      </c>
      <c r="P182" s="94">
        <v>3627.3</v>
      </c>
      <c r="Q182" s="94">
        <v>3591.8199999999997</v>
      </c>
      <c r="R182" s="94">
        <v>3612.4300000000003</v>
      </c>
      <c r="S182" s="94">
        <v>3575.55</v>
      </c>
      <c r="T182" s="94">
        <v>3574.5699999999997</v>
      </c>
      <c r="U182" s="94">
        <v>3590.5600000000004</v>
      </c>
      <c r="V182" s="94">
        <v>3464.2699999999995</v>
      </c>
      <c r="W182" s="94">
        <v>3435.5299999999997</v>
      </c>
      <c r="X182" s="94">
        <v>3300.59</v>
      </c>
      <c r="Y182" s="94">
        <v>3114.2299999999996</v>
      </c>
    </row>
    <row r="183" spans="1:25" s="68" customFormat="1" ht="15.75" hidden="1" outlineLevel="1" x14ac:dyDescent="0.25">
      <c r="A183" s="106">
        <v>20</v>
      </c>
      <c r="B183" s="94">
        <v>3063.5699999999997</v>
      </c>
      <c r="C183" s="94">
        <v>2907.41</v>
      </c>
      <c r="D183" s="94">
        <v>2460.4399999999996</v>
      </c>
      <c r="E183" s="94">
        <v>2428.0299999999997</v>
      </c>
      <c r="F183" s="94">
        <v>2445.0100000000002</v>
      </c>
      <c r="G183" s="94">
        <v>2528.63</v>
      </c>
      <c r="H183" s="94">
        <v>3000.46</v>
      </c>
      <c r="I183" s="94">
        <v>3128.99</v>
      </c>
      <c r="J183" s="94">
        <v>3300.62</v>
      </c>
      <c r="K183" s="94">
        <v>3374.13</v>
      </c>
      <c r="L183" s="94">
        <v>3530.37</v>
      </c>
      <c r="M183" s="94">
        <v>3522.26</v>
      </c>
      <c r="N183" s="94">
        <v>3600.2699999999995</v>
      </c>
      <c r="O183" s="94">
        <v>3564.55</v>
      </c>
      <c r="P183" s="94">
        <v>3463.3999999999996</v>
      </c>
      <c r="Q183" s="94">
        <v>3443.9700000000003</v>
      </c>
      <c r="R183" s="94">
        <v>3668.3599999999997</v>
      </c>
      <c r="S183" s="94">
        <v>3683.6800000000003</v>
      </c>
      <c r="T183" s="94">
        <v>3671.87</v>
      </c>
      <c r="U183" s="94">
        <v>3528.84</v>
      </c>
      <c r="V183" s="94">
        <v>3427.4300000000003</v>
      </c>
      <c r="W183" s="94">
        <v>3359.05</v>
      </c>
      <c r="X183" s="94">
        <v>3300.46</v>
      </c>
      <c r="Y183" s="94">
        <v>3138.79</v>
      </c>
    </row>
    <row r="184" spans="1:25" s="68" customFormat="1" ht="15.75" hidden="1" outlineLevel="1" x14ac:dyDescent="0.25">
      <c r="A184" s="106">
        <v>21</v>
      </c>
      <c r="B184" s="94">
        <v>2991.7699999999995</v>
      </c>
      <c r="C184" s="94">
        <v>2634.1400000000003</v>
      </c>
      <c r="D184" s="94">
        <v>2437.29</v>
      </c>
      <c r="E184" s="94">
        <v>2419.13</v>
      </c>
      <c r="F184" s="94">
        <v>2415.8199999999997</v>
      </c>
      <c r="G184" s="94">
        <v>2445.73</v>
      </c>
      <c r="H184" s="94">
        <v>2654.38</v>
      </c>
      <c r="I184" s="94">
        <v>3087.2200000000003</v>
      </c>
      <c r="J184" s="94">
        <v>3256.54</v>
      </c>
      <c r="K184" s="94">
        <v>3329.0199999999995</v>
      </c>
      <c r="L184" s="94">
        <v>3357.74</v>
      </c>
      <c r="M184" s="94">
        <v>3362.8100000000004</v>
      </c>
      <c r="N184" s="94">
        <v>3360.29</v>
      </c>
      <c r="O184" s="94">
        <v>3358.4399999999996</v>
      </c>
      <c r="P184" s="94">
        <v>3358.8599999999997</v>
      </c>
      <c r="Q184" s="94">
        <v>3362.33</v>
      </c>
      <c r="R184" s="94">
        <v>3413.21</v>
      </c>
      <c r="S184" s="94">
        <v>3471.01</v>
      </c>
      <c r="T184" s="94">
        <v>3488.67</v>
      </c>
      <c r="U184" s="94">
        <v>3503.83</v>
      </c>
      <c r="V184" s="94">
        <v>3387.4300000000003</v>
      </c>
      <c r="W184" s="94">
        <v>3347.05</v>
      </c>
      <c r="X184" s="94">
        <v>3285.4799999999996</v>
      </c>
      <c r="Y184" s="94">
        <v>3139.01</v>
      </c>
    </row>
    <row r="185" spans="1:25" s="68" customFormat="1" ht="15.75" hidden="1" outlineLevel="1" x14ac:dyDescent="0.25">
      <c r="A185" s="106">
        <v>22</v>
      </c>
      <c r="B185" s="94">
        <v>3209.95</v>
      </c>
      <c r="C185" s="94">
        <v>3078.9300000000003</v>
      </c>
      <c r="D185" s="94">
        <v>3053.0699999999997</v>
      </c>
      <c r="E185" s="94">
        <v>2966.3100000000004</v>
      </c>
      <c r="F185" s="94">
        <v>2979.25</v>
      </c>
      <c r="G185" s="94">
        <v>3142.9700000000003</v>
      </c>
      <c r="H185" s="94">
        <v>3192.74</v>
      </c>
      <c r="I185" s="94">
        <v>3257.0699999999997</v>
      </c>
      <c r="J185" s="94">
        <v>3435.1899999999996</v>
      </c>
      <c r="K185" s="94">
        <v>4273.9799999999996</v>
      </c>
      <c r="L185" s="94">
        <v>4281.5600000000004</v>
      </c>
      <c r="M185" s="94">
        <v>4320.6499999999996</v>
      </c>
      <c r="N185" s="94">
        <v>3593.7799999999997</v>
      </c>
      <c r="O185" s="94">
        <v>3622.3</v>
      </c>
      <c r="P185" s="94">
        <v>3607.0299999999997</v>
      </c>
      <c r="Q185" s="94">
        <v>3579.12</v>
      </c>
      <c r="R185" s="94">
        <v>3698.66</v>
      </c>
      <c r="S185" s="94">
        <v>3712.0199999999995</v>
      </c>
      <c r="T185" s="94">
        <v>3749.13</v>
      </c>
      <c r="U185" s="94">
        <v>4345.4399999999996</v>
      </c>
      <c r="V185" s="94">
        <v>3614.96</v>
      </c>
      <c r="W185" s="94">
        <v>4450.82</v>
      </c>
      <c r="X185" s="94">
        <v>3471.4300000000003</v>
      </c>
      <c r="Y185" s="94">
        <v>3182.76</v>
      </c>
    </row>
    <row r="186" spans="1:25" s="68" customFormat="1" ht="15.75" hidden="1" outlineLevel="1" x14ac:dyDescent="0.25">
      <c r="A186" s="106">
        <v>23</v>
      </c>
      <c r="B186" s="94">
        <v>2471.6499999999996</v>
      </c>
      <c r="C186" s="94">
        <v>2289.77</v>
      </c>
      <c r="D186" s="94">
        <v>2276.1499999999996</v>
      </c>
      <c r="E186" s="94">
        <v>2196.4700000000003</v>
      </c>
      <c r="F186" s="94">
        <v>2244.14</v>
      </c>
      <c r="G186" s="94">
        <v>2479.63</v>
      </c>
      <c r="H186" s="94">
        <v>2992.5600000000004</v>
      </c>
      <c r="I186" s="94">
        <v>3235.3199999999997</v>
      </c>
      <c r="J186" s="94">
        <v>3300.04</v>
      </c>
      <c r="K186" s="94">
        <v>3428.8100000000004</v>
      </c>
      <c r="L186" s="94">
        <v>3484.46</v>
      </c>
      <c r="M186" s="94">
        <v>3410.6400000000003</v>
      </c>
      <c r="N186" s="94">
        <v>3329.8900000000003</v>
      </c>
      <c r="O186" s="94">
        <v>3328.55</v>
      </c>
      <c r="P186" s="94">
        <v>3314.21</v>
      </c>
      <c r="Q186" s="94">
        <v>3346.26</v>
      </c>
      <c r="R186" s="94">
        <v>3376.79</v>
      </c>
      <c r="S186" s="94">
        <v>3380.2799999999997</v>
      </c>
      <c r="T186" s="94">
        <v>3382.04</v>
      </c>
      <c r="U186" s="94">
        <v>3368.95</v>
      </c>
      <c r="V186" s="94">
        <v>3322.0299999999997</v>
      </c>
      <c r="W186" s="94">
        <v>3337.5600000000004</v>
      </c>
      <c r="X186" s="94">
        <v>3278.99</v>
      </c>
      <c r="Y186" s="94">
        <v>2814.75</v>
      </c>
    </row>
    <row r="187" spans="1:25" s="68" customFormat="1" ht="15.75" hidden="1" outlineLevel="1" x14ac:dyDescent="0.25">
      <c r="A187" s="106">
        <v>24</v>
      </c>
      <c r="B187" s="94">
        <v>2393.2799999999997</v>
      </c>
      <c r="C187" s="94">
        <v>2155.58</v>
      </c>
      <c r="D187" s="94">
        <v>2065.08</v>
      </c>
      <c r="E187" s="94">
        <v>2063.2600000000002</v>
      </c>
      <c r="F187" s="94">
        <v>2141.12</v>
      </c>
      <c r="G187" s="94">
        <v>2479.79</v>
      </c>
      <c r="H187" s="94">
        <v>3045.84</v>
      </c>
      <c r="I187" s="94">
        <v>3251.3500000000004</v>
      </c>
      <c r="J187" s="94">
        <v>3345.2699999999995</v>
      </c>
      <c r="K187" s="94">
        <v>3444.9700000000003</v>
      </c>
      <c r="L187" s="94">
        <v>3658.1800000000003</v>
      </c>
      <c r="M187" s="94">
        <v>3683.1000000000004</v>
      </c>
      <c r="N187" s="94">
        <v>3601.3599999999997</v>
      </c>
      <c r="O187" s="94">
        <v>3624.75</v>
      </c>
      <c r="P187" s="94">
        <v>3582.74</v>
      </c>
      <c r="Q187" s="94">
        <v>3388.5600000000004</v>
      </c>
      <c r="R187" s="94">
        <v>3403.3599999999997</v>
      </c>
      <c r="S187" s="94">
        <v>3397.0600000000004</v>
      </c>
      <c r="T187" s="94">
        <v>3423.79</v>
      </c>
      <c r="U187" s="94">
        <v>3391.6000000000004</v>
      </c>
      <c r="V187" s="94">
        <v>3444.92</v>
      </c>
      <c r="W187" s="94">
        <v>3319.26</v>
      </c>
      <c r="X187" s="94">
        <v>3222.5699999999997</v>
      </c>
      <c r="Y187" s="94">
        <v>2820.1800000000003</v>
      </c>
    </row>
    <row r="188" spans="1:25" s="68" customFormat="1" ht="15.75" hidden="1" outlineLevel="1" x14ac:dyDescent="0.25">
      <c r="A188" s="106">
        <v>25</v>
      </c>
      <c r="B188" s="94">
        <v>2410.14</v>
      </c>
      <c r="C188" s="94">
        <v>2152.54</v>
      </c>
      <c r="D188" s="94">
        <v>2070.39</v>
      </c>
      <c r="E188" s="94">
        <v>2048.92</v>
      </c>
      <c r="F188" s="94">
        <v>2090</v>
      </c>
      <c r="G188" s="94">
        <v>2375.56</v>
      </c>
      <c r="H188" s="94">
        <v>2742.13</v>
      </c>
      <c r="I188" s="94">
        <v>3176</v>
      </c>
      <c r="J188" s="94">
        <v>3225.91</v>
      </c>
      <c r="K188" s="94">
        <v>3294.21</v>
      </c>
      <c r="L188" s="94">
        <v>3316.08</v>
      </c>
      <c r="M188" s="94">
        <v>3344.45</v>
      </c>
      <c r="N188" s="94">
        <v>3320.8</v>
      </c>
      <c r="O188" s="94">
        <v>3322</v>
      </c>
      <c r="P188" s="94">
        <v>3315.42</v>
      </c>
      <c r="Q188" s="94">
        <v>3315.4799999999996</v>
      </c>
      <c r="R188" s="94">
        <v>3338.6800000000003</v>
      </c>
      <c r="S188" s="94">
        <v>3372.8</v>
      </c>
      <c r="T188" s="94">
        <v>3367.8100000000004</v>
      </c>
      <c r="U188" s="94">
        <v>3346.99</v>
      </c>
      <c r="V188" s="94">
        <v>3308.91</v>
      </c>
      <c r="W188" s="94">
        <v>3287.6499999999996</v>
      </c>
      <c r="X188" s="94">
        <v>3092.2299999999996</v>
      </c>
      <c r="Y188" s="94">
        <v>2639.8</v>
      </c>
    </row>
    <row r="189" spans="1:25" s="68" customFormat="1" ht="15.75" hidden="1" outlineLevel="1" x14ac:dyDescent="0.25">
      <c r="A189" s="106">
        <v>26</v>
      </c>
      <c r="B189" s="94">
        <v>2445.0299999999997</v>
      </c>
      <c r="C189" s="94">
        <v>2306.92</v>
      </c>
      <c r="D189" s="94">
        <v>2245.88</v>
      </c>
      <c r="E189" s="94">
        <v>2189.81</v>
      </c>
      <c r="F189" s="94">
        <v>2218.73</v>
      </c>
      <c r="G189" s="94">
        <v>2449.3599999999997</v>
      </c>
      <c r="H189" s="94">
        <v>2789.3599999999997</v>
      </c>
      <c r="I189" s="94">
        <v>3184.49</v>
      </c>
      <c r="J189" s="94">
        <v>3283.2799999999997</v>
      </c>
      <c r="K189" s="94">
        <v>3332.2200000000003</v>
      </c>
      <c r="L189" s="94">
        <v>3351.66</v>
      </c>
      <c r="M189" s="94">
        <v>3331.7799999999997</v>
      </c>
      <c r="N189" s="94">
        <v>3302.88</v>
      </c>
      <c r="O189" s="94">
        <v>3297.08</v>
      </c>
      <c r="P189" s="94">
        <v>3288.96</v>
      </c>
      <c r="Q189" s="94">
        <v>3205.5</v>
      </c>
      <c r="R189" s="94">
        <v>3301.4799999999996</v>
      </c>
      <c r="S189" s="94">
        <v>3300.8199999999997</v>
      </c>
      <c r="T189" s="94">
        <v>3313.3999999999996</v>
      </c>
      <c r="U189" s="94">
        <v>3324.9399999999996</v>
      </c>
      <c r="V189" s="94">
        <v>3294.12</v>
      </c>
      <c r="W189" s="94">
        <v>3274.42</v>
      </c>
      <c r="X189" s="94">
        <v>3155.5699999999997</v>
      </c>
      <c r="Y189" s="94">
        <v>2671.0699999999997</v>
      </c>
    </row>
    <row r="190" spans="1:25" s="68" customFormat="1" ht="15.75" hidden="1" outlineLevel="1" x14ac:dyDescent="0.25">
      <c r="A190" s="106">
        <v>27</v>
      </c>
      <c r="B190" s="94">
        <v>2453.58</v>
      </c>
      <c r="C190" s="94">
        <v>2290.81</v>
      </c>
      <c r="D190" s="94">
        <v>2185.6800000000003</v>
      </c>
      <c r="E190" s="94">
        <v>2127.0299999999997</v>
      </c>
      <c r="F190" s="94">
        <v>2134.6800000000003</v>
      </c>
      <c r="G190" s="94">
        <v>2410.21</v>
      </c>
      <c r="H190" s="94">
        <v>2472.09</v>
      </c>
      <c r="I190" s="94">
        <v>3145.4799999999996</v>
      </c>
      <c r="J190" s="94">
        <v>3195.5699999999997</v>
      </c>
      <c r="K190" s="94">
        <v>3280.9300000000003</v>
      </c>
      <c r="L190" s="94">
        <v>3337.2799999999997</v>
      </c>
      <c r="M190" s="94">
        <v>3253.4399999999996</v>
      </c>
      <c r="N190" s="94">
        <v>3295</v>
      </c>
      <c r="O190" s="94">
        <v>3326.84</v>
      </c>
      <c r="P190" s="94">
        <v>3324.5600000000004</v>
      </c>
      <c r="Q190" s="94">
        <v>3295.3199999999997</v>
      </c>
      <c r="R190" s="94">
        <v>3299.3599999999997</v>
      </c>
      <c r="S190" s="94">
        <v>3379.49</v>
      </c>
      <c r="T190" s="94">
        <v>3382.3199999999997</v>
      </c>
      <c r="U190" s="94">
        <v>3372.1499999999996</v>
      </c>
      <c r="V190" s="94">
        <v>3346.0600000000004</v>
      </c>
      <c r="W190" s="94">
        <v>3310.46</v>
      </c>
      <c r="X190" s="94">
        <v>3219.71</v>
      </c>
      <c r="Y190" s="94">
        <v>2977.51</v>
      </c>
    </row>
    <row r="191" spans="1:25" s="68" customFormat="1" ht="15.75" hidden="1" outlineLevel="1" x14ac:dyDescent="0.25">
      <c r="A191" s="106">
        <v>28</v>
      </c>
      <c r="B191" s="94">
        <v>2444.62</v>
      </c>
      <c r="C191" s="94">
        <v>2297.9700000000003</v>
      </c>
      <c r="D191" s="94">
        <v>2098.1099999999997</v>
      </c>
      <c r="E191" s="94">
        <v>2051.37</v>
      </c>
      <c r="F191" s="94">
        <v>2053.6999999999998</v>
      </c>
      <c r="G191" s="94">
        <v>2153.6499999999996</v>
      </c>
      <c r="H191" s="94">
        <v>2230.94</v>
      </c>
      <c r="I191" s="94">
        <v>2430.3599999999997</v>
      </c>
      <c r="J191" s="94">
        <v>2939.49</v>
      </c>
      <c r="K191" s="94">
        <v>3154.87</v>
      </c>
      <c r="L191" s="94">
        <v>3192.17</v>
      </c>
      <c r="M191" s="94">
        <v>3200.7200000000003</v>
      </c>
      <c r="N191" s="94">
        <v>3183.2799999999997</v>
      </c>
      <c r="O191" s="94">
        <v>3164.83</v>
      </c>
      <c r="P191" s="94">
        <v>3157.41</v>
      </c>
      <c r="Q191" s="94">
        <v>3152.1499999999996</v>
      </c>
      <c r="R191" s="94">
        <v>3203.3199999999997</v>
      </c>
      <c r="S191" s="94">
        <v>3278.83</v>
      </c>
      <c r="T191" s="94">
        <v>3255.5299999999997</v>
      </c>
      <c r="U191" s="94">
        <v>3244.3900000000003</v>
      </c>
      <c r="V191" s="94">
        <v>3218.9700000000003</v>
      </c>
      <c r="W191" s="94">
        <v>3178.96</v>
      </c>
      <c r="X191" s="94">
        <v>2863.1899999999996</v>
      </c>
      <c r="Y191" s="94">
        <v>2441.67</v>
      </c>
    </row>
    <row r="192" spans="1:25" s="68" customFormat="1" ht="15.75" hidden="1" outlineLevel="1" x14ac:dyDescent="0.25">
      <c r="A192" s="106">
        <v>29</v>
      </c>
      <c r="B192" s="94">
        <v>2413.85</v>
      </c>
      <c r="C192" s="94">
        <v>2134.0500000000002</v>
      </c>
      <c r="D192" s="94">
        <v>2037.51</v>
      </c>
      <c r="E192" s="94">
        <v>1991.08</v>
      </c>
      <c r="F192" s="94">
        <v>2052.5699999999997</v>
      </c>
      <c r="G192" s="94">
        <v>2340.62</v>
      </c>
      <c r="H192" s="94">
        <v>2639</v>
      </c>
      <c r="I192" s="94">
        <v>3117.1499999999996</v>
      </c>
      <c r="J192" s="94">
        <v>3253.13</v>
      </c>
      <c r="K192" s="94">
        <v>3327.74</v>
      </c>
      <c r="L192" s="94">
        <v>3319.91</v>
      </c>
      <c r="M192" s="94">
        <v>3197.96</v>
      </c>
      <c r="N192" s="94">
        <v>3305.6800000000003</v>
      </c>
      <c r="O192" s="94">
        <v>3303.0199999999995</v>
      </c>
      <c r="P192" s="94">
        <v>3296.8599999999997</v>
      </c>
      <c r="Q192" s="94">
        <v>3294.2799999999997</v>
      </c>
      <c r="R192" s="94">
        <v>3307.8</v>
      </c>
      <c r="S192" s="94">
        <v>3322.45</v>
      </c>
      <c r="T192" s="94">
        <v>3322.09</v>
      </c>
      <c r="U192" s="94">
        <v>3321.4700000000003</v>
      </c>
      <c r="V192" s="94">
        <v>3276.4300000000003</v>
      </c>
      <c r="W192" s="94">
        <v>3220.25</v>
      </c>
      <c r="X192" s="94">
        <v>2858.9300000000003</v>
      </c>
      <c r="Y192" s="94">
        <v>2313.02</v>
      </c>
    </row>
    <row r="193" spans="1:25" s="68" customFormat="1" ht="15.75" collapsed="1" x14ac:dyDescent="0.25">
      <c r="A193" s="106">
        <v>30</v>
      </c>
      <c r="B193" s="94">
        <v>2072.21</v>
      </c>
      <c r="C193" s="94">
        <v>1838.79</v>
      </c>
      <c r="D193" s="94">
        <v>1823.97</v>
      </c>
      <c r="E193" s="94">
        <v>1721.32</v>
      </c>
      <c r="F193" s="94">
        <v>1801.52</v>
      </c>
      <c r="G193" s="94">
        <v>1995.02</v>
      </c>
      <c r="H193" s="94">
        <v>2439.8999999999996</v>
      </c>
      <c r="I193" s="94">
        <v>2795.1099999999997</v>
      </c>
      <c r="J193" s="94">
        <v>3115.6099999999997</v>
      </c>
      <c r="K193" s="94">
        <v>3212.26</v>
      </c>
      <c r="L193" s="94">
        <v>3271.2200000000003</v>
      </c>
      <c r="M193" s="94">
        <v>3276.0199999999995</v>
      </c>
      <c r="N193" s="94">
        <v>3243.6499999999996</v>
      </c>
      <c r="O193" s="94">
        <v>3221.1800000000003</v>
      </c>
      <c r="P193" s="94">
        <v>3218.25</v>
      </c>
      <c r="Q193" s="94">
        <v>3209.4799999999996</v>
      </c>
      <c r="R193" s="94">
        <v>3223.7799999999997</v>
      </c>
      <c r="S193" s="94">
        <v>3248.83</v>
      </c>
      <c r="T193" s="94">
        <v>3245.87</v>
      </c>
      <c r="U193" s="94">
        <v>3234.4799999999996</v>
      </c>
      <c r="V193" s="94">
        <v>3169.7799999999997</v>
      </c>
      <c r="W193" s="94">
        <v>3208.9700000000003</v>
      </c>
      <c r="X193" s="94">
        <v>3129.0600000000004</v>
      </c>
      <c r="Y193" s="94">
        <v>2710.55</v>
      </c>
    </row>
    <row r="194" spans="1:25" s="68" customFormat="1" ht="15.75" x14ac:dyDescent="0.25">
      <c r="A194" s="106">
        <v>31</v>
      </c>
      <c r="B194" s="94">
        <v>2304.1999999999998</v>
      </c>
      <c r="C194" s="94">
        <v>2072.35</v>
      </c>
      <c r="D194" s="94">
        <v>2009.95</v>
      </c>
      <c r="E194" s="94">
        <v>1968.83</v>
      </c>
      <c r="F194" s="94">
        <v>1979.87</v>
      </c>
      <c r="G194" s="94">
        <v>2055.1</v>
      </c>
      <c r="H194" s="94">
        <v>2109.3000000000002</v>
      </c>
      <c r="I194" s="94">
        <v>2412.12</v>
      </c>
      <c r="J194" s="94">
        <v>2731.92</v>
      </c>
      <c r="K194" s="94">
        <v>3048.95</v>
      </c>
      <c r="L194" s="94">
        <v>3141.5600000000004</v>
      </c>
      <c r="M194" s="94">
        <v>3145.13</v>
      </c>
      <c r="N194" s="94">
        <v>3142.99</v>
      </c>
      <c r="O194" s="94">
        <v>3132.3900000000003</v>
      </c>
      <c r="P194" s="94">
        <v>3121.2699999999995</v>
      </c>
      <c r="Q194" s="94">
        <v>3138.7</v>
      </c>
      <c r="R194" s="94">
        <v>3203.96</v>
      </c>
      <c r="S194" s="94">
        <v>3264.5</v>
      </c>
      <c r="T194" s="94">
        <v>3254.25</v>
      </c>
      <c r="U194" s="94">
        <v>3208.7</v>
      </c>
      <c r="V194" s="94">
        <v>3163.3100000000004</v>
      </c>
      <c r="W194" s="94">
        <v>3128.29</v>
      </c>
      <c r="X194" s="94">
        <v>2889.58</v>
      </c>
      <c r="Y194" s="94">
        <v>2491.1000000000004</v>
      </c>
    </row>
    <row r="195" spans="1:25" s="68" customFormat="1" ht="15.75" x14ac:dyDescent="0.25">
      <c r="A195" s="46"/>
    </row>
    <row r="196" spans="1:25" s="68" customFormat="1" ht="15.75" x14ac:dyDescent="0.25">
      <c r="A196" s="142" t="s">
        <v>32</v>
      </c>
      <c r="B196" s="142" t="s">
        <v>120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</row>
    <row r="197" spans="1:25" s="75" customFormat="1" ht="12.75" x14ac:dyDescent="0.2">
      <c r="A197" s="142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06">
        <v>1</v>
      </c>
      <c r="B198" s="94">
        <v>2384.1999999999998</v>
      </c>
      <c r="C198" s="94">
        <v>2262.8999999999996</v>
      </c>
      <c r="D198" s="94">
        <v>2190.0699999999997</v>
      </c>
      <c r="E198" s="94">
        <v>2182.5299999999997</v>
      </c>
      <c r="F198" s="94">
        <v>2265.48</v>
      </c>
      <c r="G198" s="94">
        <v>2509.85</v>
      </c>
      <c r="H198" s="94">
        <v>3088.79</v>
      </c>
      <c r="I198" s="94">
        <v>3239.0099999999998</v>
      </c>
      <c r="J198" s="94">
        <v>3341.64</v>
      </c>
      <c r="K198" s="94">
        <v>3371.38</v>
      </c>
      <c r="L198" s="94">
        <v>3373.79</v>
      </c>
      <c r="M198" s="94">
        <v>3368.14</v>
      </c>
      <c r="N198" s="94">
        <v>3363.3</v>
      </c>
      <c r="O198" s="94">
        <v>3363.07</v>
      </c>
      <c r="P198" s="94">
        <v>3361.41</v>
      </c>
      <c r="Q198" s="94">
        <v>3376.82</v>
      </c>
      <c r="R198" s="94">
        <v>3382.21</v>
      </c>
      <c r="S198" s="94">
        <v>3414.95</v>
      </c>
      <c r="T198" s="94">
        <v>3422.93</v>
      </c>
      <c r="U198" s="94">
        <v>3436.86</v>
      </c>
      <c r="V198" s="94">
        <v>3376.23</v>
      </c>
      <c r="W198" s="94">
        <v>3368.59</v>
      </c>
      <c r="X198" s="94">
        <v>3283.48</v>
      </c>
      <c r="Y198" s="94">
        <v>2759.64</v>
      </c>
    </row>
    <row r="199" spans="1:25" s="68" customFormat="1" ht="15.75" hidden="1" outlineLevel="1" x14ac:dyDescent="0.25">
      <c r="A199" s="106">
        <v>2</v>
      </c>
      <c r="B199" s="94">
        <v>2344.17</v>
      </c>
      <c r="C199" s="94">
        <v>2249.42</v>
      </c>
      <c r="D199" s="94">
        <v>2151.09</v>
      </c>
      <c r="E199" s="94">
        <v>2149.5699999999997</v>
      </c>
      <c r="F199" s="94">
        <v>2245.31</v>
      </c>
      <c r="G199" s="94">
        <v>2363.63</v>
      </c>
      <c r="H199" s="94">
        <v>2965.6</v>
      </c>
      <c r="I199" s="94">
        <v>3300.14</v>
      </c>
      <c r="J199" s="94">
        <v>3353.75</v>
      </c>
      <c r="K199" s="94">
        <v>3384.91</v>
      </c>
      <c r="L199" s="94">
        <v>3419.55</v>
      </c>
      <c r="M199" s="94">
        <v>3401.2</v>
      </c>
      <c r="N199" s="94">
        <v>3385.96</v>
      </c>
      <c r="O199" s="94">
        <v>3382.97</v>
      </c>
      <c r="P199" s="94">
        <v>3386.58</v>
      </c>
      <c r="Q199" s="94">
        <v>3392.17</v>
      </c>
      <c r="R199" s="94">
        <v>3400.56</v>
      </c>
      <c r="S199" s="94">
        <v>3435.55</v>
      </c>
      <c r="T199" s="94">
        <v>3438.8</v>
      </c>
      <c r="U199" s="94">
        <v>3424.45</v>
      </c>
      <c r="V199" s="94">
        <v>3380.48</v>
      </c>
      <c r="W199" s="94">
        <v>3379.7799999999997</v>
      </c>
      <c r="X199" s="94">
        <v>3306.37</v>
      </c>
      <c r="Y199" s="94">
        <v>2922.79</v>
      </c>
    </row>
    <row r="200" spans="1:25" s="68" customFormat="1" ht="15.75" hidden="1" outlineLevel="1" x14ac:dyDescent="0.25">
      <c r="A200" s="106">
        <v>3</v>
      </c>
      <c r="B200" s="94">
        <v>2373.2600000000002</v>
      </c>
      <c r="C200" s="94">
        <v>2257.14</v>
      </c>
      <c r="D200" s="94">
        <v>2191.5100000000002</v>
      </c>
      <c r="E200" s="94">
        <v>2202.35</v>
      </c>
      <c r="F200" s="94">
        <v>2262.9300000000003</v>
      </c>
      <c r="G200" s="94">
        <v>2430.27</v>
      </c>
      <c r="H200" s="94">
        <v>3020</v>
      </c>
      <c r="I200" s="94">
        <v>3310.7799999999997</v>
      </c>
      <c r="J200" s="94">
        <v>3397.18</v>
      </c>
      <c r="K200" s="94">
        <v>3443.4</v>
      </c>
      <c r="L200" s="94">
        <v>3455.62</v>
      </c>
      <c r="M200" s="94">
        <v>3434.9</v>
      </c>
      <c r="N200" s="94">
        <v>3420.85</v>
      </c>
      <c r="O200" s="94">
        <v>3427.95</v>
      </c>
      <c r="P200" s="94">
        <v>3425.93</v>
      </c>
      <c r="Q200" s="94">
        <v>3431.99</v>
      </c>
      <c r="R200" s="94">
        <v>3440.34</v>
      </c>
      <c r="S200" s="94">
        <v>3453.33</v>
      </c>
      <c r="T200" s="94">
        <v>3466.22</v>
      </c>
      <c r="U200" s="94">
        <v>3427.93</v>
      </c>
      <c r="V200" s="94">
        <v>3389.13</v>
      </c>
      <c r="W200" s="94">
        <v>3386.1</v>
      </c>
      <c r="X200" s="94">
        <v>3280.89</v>
      </c>
      <c r="Y200" s="94">
        <v>2770.8</v>
      </c>
    </row>
    <row r="201" spans="1:25" s="68" customFormat="1" ht="15.75" hidden="1" outlineLevel="1" x14ac:dyDescent="0.25">
      <c r="A201" s="106">
        <v>4</v>
      </c>
      <c r="B201" s="94">
        <v>2317.52</v>
      </c>
      <c r="C201" s="94">
        <v>2205.3199999999997</v>
      </c>
      <c r="D201" s="94">
        <v>2113.44</v>
      </c>
      <c r="E201" s="94">
        <v>2119.87</v>
      </c>
      <c r="F201" s="94">
        <v>2202.5500000000002</v>
      </c>
      <c r="G201" s="94">
        <v>2398.98</v>
      </c>
      <c r="H201" s="94">
        <v>2930.69</v>
      </c>
      <c r="I201" s="94">
        <v>3233.97</v>
      </c>
      <c r="J201" s="94">
        <v>3365.29</v>
      </c>
      <c r="K201" s="94">
        <v>3407.89</v>
      </c>
      <c r="L201" s="94">
        <v>3434.1</v>
      </c>
      <c r="M201" s="94">
        <v>3416.09</v>
      </c>
      <c r="N201" s="94">
        <v>3405.02</v>
      </c>
      <c r="O201" s="94">
        <v>3397.91</v>
      </c>
      <c r="P201" s="94">
        <v>3396.24</v>
      </c>
      <c r="Q201" s="94">
        <v>3397.91</v>
      </c>
      <c r="R201" s="94">
        <v>3417.22</v>
      </c>
      <c r="S201" s="94">
        <v>3439.97</v>
      </c>
      <c r="T201" s="94">
        <v>3443.12</v>
      </c>
      <c r="U201" s="94">
        <v>3429.82</v>
      </c>
      <c r="V201" s="94">
        <v>3401.31</v>
      </c>
      <c r="W201" s="94">
        <v>3407.98</v>
      </c>
      <c r="X201" s="94">
        <v>3278.04</v>
      </c>
      <c r="Y201" s="94">
        <v>2772.34</v>
      </c>
    </row>
    <row r="202" spans="1:25" s="68" customFormat="1" ht="15.75" hidden="1" outlineLevel="1" x14ac:dyDescent="0.25">
      <c r="A202" s="106">
        <v>5</v>
      </c>
      <c r="B202" s="94">
        <v>2323.5299999999997</v>
      </c>
      <c r="C202" s="94">
        <v>2222.73</v>
      </c>
      <c r="D202" s="94">
        <v>2119.4499999999998</v>
      </c>
      <c r="E202" s="94">
        <v>2119.67</v>
      </c>
      <c r="F202" s="94">
        <v>2193.7600000000002</v>
      </c>
      <c r="G202" s="94">
        <v>2382.2799999999997</v>
      </c>
      <c r="H202" s="94">
        <v>3207.04</v>
      </c>
      <c r="I202" s="94">
        <v>3299.92</v>
      </c>
      <c r="J202" s="94">
        <v>3385.7599999999998</v>
      </c>
      <c r="K202" s="94">
        <v>3412.24</v>
      </c>
      <c r="L202" s="94">
        <v>3420.34</v>
      </c>
      <c r="M202" s="94">
        <v>3403.38</v>
      </c>
      <c r="N202" s="94">
        <v>3388.38</v>
      </c>
      <c r="O202" s="94">
        <v>3389.37</v>
      </c>
      <c r="P202" s="94">
        <v>3383.68</v>
      </c>
      <c r="Q202" s="94">
        <v>3381.94</v>
      </c>
      <c r="R202" s="94">
        <v>3396.64</v>
      </c>
      <c r="S202" s="94">
        <v>3421.44</v>
      </c>
      <c r="T202" s="94">
        <v>3422.41</v>
      </c>
      <c r="U202" s="94">
        <v>3420.09</v>
      </c>
      <c r="V202" s="94">
        <v>3374.84</v>
      </c>
      <c r="W202" s="94">
        <v>3417.13</v>
      </c>
      <c r="X202" s="94">
        <v>3320.36</v>
      </c>
      <c r="Y202" s="94">
        <v>3101.19</v>
      </c>
    </row>
    <row r="203" spans="1:25" s="68" customFormat="1" ht="15.75" hidden="1" outlineLevel="1" x14ac:dyDescent="0.25">
      <c r="A203" s="106">
        <v>6</v>
      </c>
      <c r="B203" s="94">
        <v>2675.57</v>
      </c>
      <c r="C203" s="94">
        <v>2408.0699999999997</v>
      </c>
      <c r="D203" s="94">
        <v>2259.08</v>
      </c>
      <c r="E203" s="94">
        <v>2244.9499999999998</v>
      </c>
      <c r="F203" s="94">
        <v>2253.77</v>
      </c>
      <c r="G203" s="94">
        <v>2389.3599999999997</v>
      </c>
      <c r="H203" s="94">
        <v>2628.96</v>
      </c>
      <c r="I203" s="94">
        <v>2984.84</v>
      </c>
      <c r="J203" s="94">
        <v>3339.23</v>
      </c>
      <c r="K203" s="94">
        <v>3439.06</v>
      </c>
      <c r="L203" s="94">
        <v>3428.75</v>
      </c>
      <c r="M203" s="94">
        <v>3422.31</v>
      </c>
      <c r="N203" s="94">
        <v>3442.75</v>
      </c>
      <c r="O203" s="94">
        <v>3440.74</v>
      </c>
      <c r="P203" s="94">
        <v>3438.5099999999998</v>
      </c>
      <c r="Q203" s="94">
        <v>3443.23</v>
      </c>
      <c r="R203" s="94">
        <v>3465.87</v>
      </c>
      <c r="S203" s="94">
        <v>3509.4</v>
      </c>
      <c r="T203" s="94">
        <v>3505.99</v>
      </c>
      <c r="U203" s="94">
        <v>3482.15</v>
      </c>
      <c r="V203" s="94">
        <v>3441.88</v>
      </c>
      <c r="W203" s="94">
        <v>3361.52</v>
      </c>
      <c r="X203" s="94">
        <v>3120.06</v>
      </c>
      <c r="Y203" s="94">
        <v>2737.5299999999997</v>
      </c>
    </row>
    <row r="204" spans="1:25" s="68" customFormat="1" ht="15.75" hidden="1" outlineLevel="1" x14ac:dyDescent="0.25">
      <c r="A204" s="106">
        <v>7</v>
      </c>
      <c r="B204" s="94">
        <v>2408.73</v>
      </c>
      <c r="C204" s="94">
        <v>2243.7200000000003</v>
      </c>
      <c r="D204" s="94">
        <v>2171.5500000000002</v>
      </c>
      <c r="E204" s="94">
        <v>2085.9899999999998</v>
      </c>
      <c r="F204" s="94">
        <v>2110.59</v>
      </c>
      <c r="G204" s="94">
        <v>2169.87</v>
      </c>
      <c r="H204" s="94">
        <v>2249.27</v>
      </c>
      <c r="I204" s="94">
        <v>2549.7600000000002</v>
      </c>
      <c r="J204" s="94">
        <v>2865.74</v>
      </c>
      <c r="K204" s="94">
        <v>3224.42</v>
      </c>
      <c r="L204" s="94">
        <v>3350.36</v>
      </c>
      <c r="M204" s="94">
        <v>3400.18</v>
      </c>
      <c r="N204" s="94">
        <v>3391.52</v>
      </c>
      <c r="O204" s="94">
        <v>3363.27</v>
      </c>
      <c r="P204" s="94">
        <v>3389.05</v>
      </c>
      <c r="Q204" s="94">
        <v>3392.4</v>
      </c>
      <c r="R204" s="94">
        <v>3423.27</v>
      </c>
      <c r="S204" s="94">
        <v>3453.97</v>
      </c>
      <c r="T204" s="94">
        <v>3471.37</v>
      </c>
      <c r="U204" s="94">
        <v>3454.4</v>
      </c>
      <c r="V204" s="94">
        <v>3427.16</v>
      </c>
      <c r="W204" s="94">
        <v>3320.84</v>
      </c>
      <c r="X204" s="94">
        <v>2929.36</v>
      </c>
      <c r="Y204" s="94">
        <v>2567.19</v>
      </c>
    </row>
    <row r="205" spans="1:25" s="68" customFormat="1" ht="15.75" hidden="1" outlineLevel="1" x14ac:dyDescent="0.25">
      <c r="A205" s="106">
        <v>8</v>
      </c>
      <c r="B205" s="94">
        <v>2294.87</v>
      </c>
      <c r="C205" s="94">
        <v>2176.87</v>
      </c>
      <c r="D205" s="94">
        <v>2118.9300000000003</v>
      </c>
      <c r="E205" s="94">
        <v>2083.64</v>
      </c>
      <c r="F205" s="94">
        <v>2171.81</v>
      </c>
      <c r="G205" s="94">
        <v>2312.77</v>
      </c>
      <c r="H205" s="94">
        <v>2660.52</v>
      </c>
      <c r="I205" s="94">
        <v>3195.85</v>
      </c>
      <c r="J205" s="94">
        <v>3324.35</v>
      </c>
      <c r="K205" s="94">
        <v>3374.73</v>
      </c>
      <c r="L205" s="94">
        <v>3382.08</v>
      </c>
      <c r="M205" s="94">
        <v>3367.57</v>
      </c>
      <c r="N205" s="94">
        <v>3356.4</v>
      </c>
      <c r="O205" s="94">
        <v>3358.02</v>
      </c>
      <c r="P205" s="94">
        <v>3358.24</v>
      </c>
      <c r="Q205" s="94">
        <v>3356.5299999999997</v>
      </c>
      <c r="R205" s="94">
        <v>3372.31</v>
      </c>
      <c r="S205" s="94">
        <v>3401.31</v>
      </c>
      <c r="T205" s="94">
        <v>3397.59</v>
      </c>
      <c r="U205" s="94">
        <v>3385.8</v>
      </c>
      <c r="V205" s="94">
        <v>3325.29</v>
      </c>
      <c r="W205" s="94">
        <v>3350.75</v>
      </c>
      <c r="X205" s="94">
        <v>3193.3</v>
      </c>
      <c r="Y205" s="94">
        <v>2541.0699999999997</v>
      </c>
    </row>
    <row r="206" spans="1:25" s="68" customFormat="1" ht="15.75" hidden="1" outlineLevel="1" x14ac:dyDescent="0.25">
      <c r="A206" s="106">
        <v>9</v>
      </c>
      <c r="B206" s="94">
        <v>2361.9300000000003</v>
      </c>
      <c r="C206" s="94">
        <v>2248.1</v>
      </c>
      <c r="D206" s="94">
        <v>2217.0100000000002</v>
      </c>
      <c r="E206" s="94">
        <v>2155.54</v>
      </c>
      <c r="F206" s="94">
        <v>2189.75</v>
      </c>
      <c r="G206" s="94">
        <v>2387.87</v>
      </c>
      <c r="H206" s="94">
        <v>2659.56</v>
      </c>
      <c r="I206" s="94">
        <v>3200.35</v>
      </c>
      <c r="J206" s="94">
        <v>3364.35</v>
      </c>
      <c r="K206" s="94">
        <v>3385.45</v>
      </c>
      <c r="L206" s="94">
        <v>3424.82</v>
      </c>
      <c r="M206" s="94">
        <v>3417.57</v>
      </c>
      <c r="N206" s="94">
        <v>3412.52</v>
      </c>
      <c r="O206" s="94">
        <v>3416.64</v>
      </c>
      <c r="P206" s="94">
        <v>3413.63</v>
      </c>
      <c r="Q206" s="94">
        <v>3411.61</v>
      </c>
      <c r="R206" s="94">
        <v>3391.3</v>
      </c>
      <c r="S206" s="94">
        <v>3406.18</v>
      </c>
      <c r="T206" s="94">
        <v>3405.42</v>
      </c>
      <c r="U206" s="94">
        <v>3473.12</v>
      </c>
      <c r="V206" s="94">
        <v>3389.5299999999997</v>
      </c>
      <c r="W206" s="94">
        <v>3374.55</v>
      </c>
      <c r="X206" s="94">
        <v>3138.67</v>
      </c>
      <c r="Y206" s="94">
        <v>2655.5299999999997</v>
      </c>
    </row>
    <row r="207" spans="1:25" s="68" customFormat="1" ht="15.75" hidden="1" outlineLevel="1" x14ac:dyDescent="0.25">
      <c r="A207" s="106">
        <v>10</v>
      </c>
      <c r="B207" s="94">
        <v>2353.8599999999997</v>
      </c>
      <c r="C207" s="94">
        <v>2206.63</v>
      </c>
      <c r="D207" s="94">
        <v>2198.0699999999997</v>
      </c>
      <c r="E207" s="94">
        <v>2180.25</v>
      </c>
      <c r="F207" s="94">
        <v>2200.25</v>
      </c>
      <c r="G207" s="94">
        <v>2447.1099999999997</v>
      </c>
      <c r="H207" s="94">
        <v>2820.21</v>
      </c>
      <c r="I207" s="94">
        <v>3231.77</v>
      </c>
      <c r="J207" s="94">
        <v>3374.19</v>
      </c>
      <c r="K207" s="94">
        <v>3398.84</v>
      </c>
      <c r="L207" s="94">
        <v>3413.41</v>
      </c>
      <c r="M207" s="94">
        <v>3412.14</v>
      </c>
      <c r="N207" s="94">
        <v>3458.96</v>
      </c>
      <c r="O207" s="94">
        <v>3400.66</v>
      </c>
      <c r="P207" s="94">
        <v>3454.18</v>
      </c>
      <c r="Q207" s="94">
        <v>3417.62</v>
      </c>
      <c r="R207" s="94">
        <v>3524.13</v>
      </c>
      <c r="S207" s="94">
        <v>3544.25</v>
      </c>
      <c r="T207" s="94">
        <v>3481.06</v>
      </c>
      <c r="U207" s="94">
        <v>3491.07</v>
      </c>
      <c r="V207" s="94">
        <v>3462.67</v>
      </c>
      <c r="W207" s="94">
        <v>3387.65</v>
      </c>
      <c r="X207" s="94">
        <v>3329.45</v>
      </c>
      <c r="Y207" s="94">
        <v>3007.22</v>
      </c>
    </row>
    <row r="208" spans="1:25" s="68" customFormat="1" ht="15.75" hidden="1" outlineLevel="1" x14ac:dyDescent="0.25">
      <c r="A208" s="106">
        <v>11</v>
      </c>
      <c r="B208" s="94">
        <v>2555.8599999999997</v>
      </c>
      <c r="C208" s="94">
        <v>2415.7399999999998</v>
      </c>
      <c r="D208" s="94">
        <v>2363.81</v>
      </c>
      <c r="E208" s="94">
        <v>2326.9300000000003</v>
      </c>
      <c r="F208" s="94">
        <v>2398</v>
      </c>
      <c r="G208" s="94">
        <v>2652.38</v>
      </c>
      <c r="H208" s="94">
        <v>3232.43</v>
      </c>
      <c r="I208" s="94">
        <v>3352.75</v>
      </c>
      <c r="J208" s="94">
        <v>3422.32</v>
      </c>
      <c r="K208" s="94">
        <v>3440.15</v>
      </c>
      <c r="L208" s="94">
        <v>3464.35</v>
      </c>
      <c r="M208" s="94">
        <v>3422.5</v>
      </c>
      <c r="N208" s="94">
        <v>3418.63</v>
      </c>
      <c r="O208" s="94">
        <v>3519.34</v>
      </c>
      <c r="P208" s="94">
        <v>3401.75</v>
      </c>
      <c r="Q208" s="94">
        <v>3447.38</v>
      </c>
      <c r="R208" s="94">
        <v>3526.45</v>
      </c>
      <c r="S208" s="94">
        <v>3589.19</v>
      </c>
      <c r="T208" s="94">
        <v>3449.52</v>
      </c>
      <c r="U208" s="94">
        <v>3470.8</v>
      </c>
      <c r="V208" s="94">
        <v>3360.6</v>
      </c>
      <c r="W208" s="94">
        <v>3428.46</v>
      </c>
      <c r="X208" s="94">
        <v>3245.24</v>
      </c>
      <c r="Y208" s="94">
        <v>2879.79</v>
      </c>
    </row>
    <row r="209" spans="1:25" s="68" customFormat="1" ht="15.75" hidden="1" outlineLevel="1" x14ac:dyDescent="0.25">
      <c r="A209" s="106">
        <v>12</v>
      </c>
      <c r="B209" s="94">
        <v>3025.85</v>
      </c>
      <c r="C209" s="94">
        <v>2694.6</v>
      </c>
      <c r="D209" s="94">
        <v>2548.6999999999998</v>
      </c>
      <c r="E209" s="94">
        <v>2530.25</v>
      </c>
      <c r="F209" s="94">
        <v>2338.88</v>
      </c>
      <c r="G209" s="94">
        <v>2718.48</v>
      </c>
      <c r="H209" s="94">
        <v>3315.91</v>
      </c>
      <c r="I209" s="94">
        <v>3329.54</v>
      </c>
      <c r="J209" s="94">
        <v>3407.1</v>
      </c>
      <c r="K209" s="94">
        <v>3441.21</v>
      </c>
      <c r="L209" s="94">
        <v>3452.88</v>
      </c>
      <c r="M209" s="94">
        <v>3438.23</v>
      </c>
      <c r="N209" s="94">
        <v>3389.15</v>
      </c>
      <c r="O209" s="94">
        <v>3429.96</v>
      </c>
      <c r="P209" s="94">
        <v>3429.66</v>
      </c>
      <c r="Q209" s="94">
        <v>3428.42</v>
      </c>
      <c r="R209" s="94">
        <v>3431.23</v>
      </c>
      <c r="S209" s="94">
        <v>3460.39</v>
      </c>
      <c r="T209" s="94">
        <v>3453.19</v>
      </c>
      <c r="U209" s="94">
        <v>3439.7</v>
      </c>
      <c r="V209" s="94">
        <v>3411.7</v>
      </c>
      <c r="W209" s="94">
        <v>3440.1</v>
      </c>
      <c r="X209" s="94">
        <v>3343.5099999999998</v>
      </c>
      <c r="Y209" s="94">
        <v>3173.47</v>
      </c>
    </row>
    <row r="210" spans="1:25" s="68" customFormat="1" ht="15.75" hidden="1" outlineLevel="1" x14ac:dyDescent="0.25">
      <c r="A210" s="106">
        <v>13</v>
      </c>
      <c r="B210" s="94">
        <v>2580.9299999999998</v>
      </c>
      <c r="C210" s="94">
        <v>2346.9300000000003</v>
      </c>
      <c r="D210" s="94">
        <v>2181.39</v>
      </c>
      <c r="E210" s="94">
        <v>2154.37</v>
      </c>
      <c r="F210" s="94">
        <v>2145.81</v>
      </c>
      <c r="G210" s="94">
        <v>2196.46</v>
      </c>
      <c r="H210" s="94">
        <v>2380.46</v>
      </c>
      <c r="I210" s="94">
        <v>2648.2799999999997</v>
      </c>
      <c r="J210" s="94">
        <v>3127.45</v>
      </c>
      <c r="K210" s="94">
        <v>3312.09</v>
      </c>
      <c r="L210" s="94">
        <v>3373.18</v>
      </c>
      <c r="M210" s="94">
        <v>3372.92</v>
      </c>
      <c r="N210" s="94">
        <v>3371.36</v>
      </c>
      <c r="O210" s="94">
        <v>3382.82</v>
      </c>
      <c r="P210" s="94">
        <v>3392.81</v>
      </c>
      <c r="Q210" s="94">
        <v>3417.52</v>
      </c>
      <c r="R210" s="94">
        <v>3454.34</v>
      </c>
      <c r="S210" s="94">
        <v>3509.93</v>
      </c>
      <c r="T210" s="94">
        <v>3504.59</v>
      </c>
      <c r="U210" s="94">
        <v>3491.45</v>
      </c>
      <c r="V210" s="94">
        <v>3465.25</v>
      </c>
      <c r="W210" s="94">
        <v>3408.15</v>
      </c>
      <c r="X210" s="94">
        <v>3282.22</v>
      </c>
      <c r="Y210" s="94">
        <v>2874.67</v>
      </c>
    </row>
    <row r="211" spans="1:25" s="68" customFormat="1" ht="15.75" hidden="1" outlineLevel="1" x14ac:dyDescent="0.25">
      <c r="A211" s="106">
        <v>14</v>
      </c>
      <c r="B211" s="94">
        <v>2466.88</v>
      </c>
      <c r="C211" s="94">
        <v>2236.6</v>
      </c>
      <c r="D211" s="94">
        <v>2153.7799999999997</v>
      </c>
      <c r="E211" s="94">
        <v>2130.9700000000003</v>
      </c>
      <c r="F211" s="94">
        <v>2154.1999999999998</v>
      </c>
      <c r="G211" s="94">
        <v>2190.2600000000002</v>
      </c>
      <c r="H211" s="94">
        <v>2398.6</v>
      </c>
      <c r="I211" s="94">
        <v>2637.2599999999998</v>
      </c>
      <c r="J211" s="94">
        <v>3101.86</v>
      </c>
      <c r="K211" s="94">
        <v>3266.7799999999997</v>
      </c>
      <c r="L211" s="94">
        <v>3322.2799999999997</v>
      </c>
      <c r="M211" s="94">
        <v>3375.58</v>
      </c>
      <c r="N211" s="94">
        <v>3379.29</v>
      </c>
      <c r="O211" s="94">
        <v>3347.19</v>
      </c>
      <c r="P211" s="94">
        <v>3349.71</v>
      </c>
      <c r="Q211" s="94">
        <v>3379.96</v>
      </c>
      <c r="R211" s="94">
        <v>3425.5099999999998</v>
      </c>
      <c r="S211" s="94">
        <v>3485.81</v>
      </c>
      <c r="T211" s="94">
        <v>3487.71</v>
      </c>
      <c r="U211" s="94">
        <v>3454.61</v>
      </c>
      <c r="V211" s="94">
        <v>3439.91</v>
      </c>
      <c r="W211" s="94">
        <v>3449.97</v>
      </c>
      <c r="X211" s="94">
        <v>3320.62</v>
      </c>
      <c r="Y211" s="94">
        <v>3051.72</v>
      </c>
    </row>
    <row r="212" spans="1:25" s="68" customFormat="1" ht="15.75" hidden="1" outlineLevel="1" x14ac:dyDescent="0.25">
      <c r="A212" s="106">
        <v>15</v>
      </c>
      <c r="B212" s="94">
        <v>2530.2399999999998</v>
      </c>
      <c r="C212" s="94">
        <v>2383.16</v>
      </c>
      <c r="D212" s="94">
        <v>2258.8599999999997</v>
      </c>
      <c r="E212" s="94">
        <v>2192.25</v>
      </c>
      <c r="F212" s="94">
        <v>2275.1</v>
      </c>
      <c r="G212" s="94">
        <v>2536.62</v>
      </c>
      <c r="H212" s="94">
        <v>3215.64</v>
      </c>
      <c r="I212" s="94">
        <v>3241.79</v>
      </c>
      <c r="J212" s="94">
        <v>3373.58</v>
      </c>
      <c r="K212" s="94">
        <v>3385.02</v>
      </c>
      <c r="L212" s="94">
        <v>3382.2799999999997</v>
      </c>
      <c r="M212" s="94">
        <v>3371.39</v>
      </c>
      <c r="N212" s="94">
        <v>3367.36</v>
      </c>
      <c r="O212" s="94">
        <v>3403.4</v>
      </c>
      <c r="P212" s="94">
        <v>3399.17</v>
      </c>
      <c r="Q212" s="94">
        <v>3398.47</v>
      </c>
      <c r="R212" s="94">
        <v>3396.39</v>
      </c>
      <c r="S212" s="94">
        <v>3422.52</v>
      </c>
      <c r="T212" s="94">
        <v>3433.0299999999997</v>
      </c>
      <c r="U212" s="94">
        <v>3421.6</v>
      </c>
      <c r="V212" s="94">
        <v>3401.96</v>
      </c>
      <c r="W212" s="94">
        <v>3395.83</v>
      </c>
      <c r="X212" s="94">
        <v>3256.41</v>
      </c>
      <c r="Y212" s="94">
        <v>2587.4299999999998</v>
      </c>
    </row>
    <row r="213" spans="1:25" s="68" customFormat="1" ht="15.75" hidden="1" outlineLevel="1" x14ac:dyDescent="0.25">
      <c r="A213" s="106">
        <v>16</v>
      </c>
      <c r="B213" s="94">
        <v>2995.43</v>
      </c>
      <c r="C213" s="94">
        <v>2531.39</v>
      </c>
      <c r="D213" s="94">
        <v>2353</v>
      </c>
      <c r="E213" s="94">
        <v>2342.3599999999997</v>
      </c>
      <c r="F213" s="94">
        <v>2411.1999999999998</v>
      </c>
      <c r="G213" s="94">
        <v>2863.6</v>
      </c>
      <c r="H213" s="94">
        <v>3239.62</v>
      </c>
      <c r="I213" s="94">
        <v>3338.24</v>
      </c>
      <c r="J213" s="94">
        <v>3392.77</v>
      </c>
      <c r="K213" s="94">
        <v>3513.97</v>
      </c>
      <c r="L213" s="94">
        <v>3541.0299999999997</v>
      </c>
      <c r="M213" s="94">
        <v>3561.79</v>
      </c>
      <c r="N213" s="94">
        <v>3384.85</v>
      </c>
      <c r="O213" s="94">
        <v>3379.11</v>
      </c>
      <c r="P213" s="94">
        <v>3436.7799999999997</v>
      </c>
      <c r="Q213" s="94">
        <v>3464.57</v>
      </c>
      <c r="R213" s="94">
        <v>3476.14</v>
      </c>
      <c r="S213" s="94">
        <v>3479.19</v>
      </c>
      <c r="T213" s="94">
        <v>3561.59</v>
      </c>
      <c r="U213" s="94">
        <v>3417.09</v>
      </c>
      <c r="V213" s="94">
        <v>3438.6</v>
      </c>
      <c r="W213" s="94">
        <v>3480.24</v>
      </c>
      <c r="X213" s="94">
        <v>3409.67</v>
      </c>
      <c r="Y213" s="94">
        <v>3213.95</v>
      </c>
    </row>
    <row r="214" spans="1:25" s="68" customFormat="1" ht="15.75" hidden="1" outlineLevel="1" x14ac:dyDescent="0.25">
      <c r="A214" s="106">
        <v>17</v>
      </c>
      <c r="B214" s="94">
        <v>3142.25</v>
      </c>
      <c r="C214" s="94">
        <v>2531.89</v>
      </c>
      <c r="D214" s="94">
        <v>2418.9899999999998</v>
      </c>
      <c r="E214" s="94">
        <v>2387.16</v>
      </c>
      <c r="F214" s="94">
        <v>2460.1099999999997</v>
      </c>
      <c r="G214" s="94">
        <v>2764.07</v>
      </c>
      <c r="H214" s="94">
        <v>3251.64</v>
      </c>
      <c r="I214" s="94">
        <v>3321.42</v>
      </c>
      <c r="J214" s="94">
        <v>3390.72</v>
      </c>
      <c r="K214" s="94">
        <v>3694.99</v>
      </c>
      <c r="L214" s="94">
        <v>3726.65</v>
      </c>
      <c r="M214" s="94">
        <v>3717.8</v>
      </c>
      <c r="N214" s="94">
        <v>3695.5299999999997</v>
      </c>
      <c r="O214" s="94">
        <v>3693.98</v>
      </c>
      <c r="P214" s="94">
        <v>3680.33</v>
      </c>
      <c r="Q214" s="94">
        <v>3701.59</v>
      </c>
      <c r="R214" s="94">
        <v>3695.9</v>
      </c>
      <c r="S214" s="94">
        <v>3693.18</v>
      </c>
      <c r="T214" s="94">
        <v>3777.2799999999997</v>
      </c>
      <c r="U214" s="94">
        <v>3699.88</v>
      </c>
      <c r="V214" s="94">
        <v>3643.24</v>
      </c>
      <c r="W214" s="94">
        <v>3765.82</v>
      </c>
      <c r="X214" s="94">
        <v>3435.9</v>
      </c>
      <c r="Y214" s="94">
        <v>3264.56</v>
      </c>
    </row>
    <row r="215" spans="1:25" s="68" customFormat="1" ht="15.75" hidden="1" outlineLevel="1" x14ac:dyDescent="0.25">
      <c r="A215" s="106">
        <v>18</v>
      </c>
      <c r="B215" s="94">
        <v>2934.16</v>
      </c>
      <c r="C215" s="94">
        <v>2887.57</v>
      </c>
      <c r="D215" s="94">
        <v>2547.5500000000002</v>
      </c>
      <c r="E215" s="94">
        <v>2522.1099999999997</v>
      </c>
      <c r="F215" s="94">
        <v>2555.3599999999997</v>
      </c>
      <c r="G215" s="94">
        <v>2856.35</v>
      </c>
      <c r="H215" s="94">
        <v>3185.5299999999997</v>
      </c>
      <c r="I215" s="94">
        <v>3340.49</v>
      </c>
      <c r="J215" s="94">
        <v>3577.47</v>
      </c>
      <c r="K215" s="94">
        <v>3962.17</v>
      </c>
      <c r="L215" s="94">
        <v>3971.48</v>
      </c>
      <c r="M215" s="94">
        <v>3976.5299999999997</v>
      </c>
      <c r="N215" s="94">
        <v>3891.17</v>
      </c>
      <c r="O215" s="94">
        <v>3907.91</v>
      </c>
      <c r="P215" s="94">
        <v>3875.7799999999997</v>
      </c>
      <c r="Q215" s="94">
        <v>3882.09</v>
      </c>
      <c r="R215" s="94">
        <v>3912.21</v>
      </c>
      <c r="S215" s="94">
        <v>3728.34</v>
      </c>
      <c r="T215" s="94">
        <v>3740.84</v>
      </c>
      <c r="U215" s="94">
        <v>3717.8</v>
      </c>
      <c r="V215" s="94">
        <v>3571.92</v>
      </c>
      <c r="W215" s="94">
        <v>3461.44</v>
      </c>
      <c r="X215" s="94">
        <v>3402.05</v>
      </c>
      <c r="Y215" s="94">
        <v>3186.71</v>
      </c>
    </row>
    <row r="216" spans="1:25" s="68" customFormat="1" ht="15.75" hidden="1" outlineLevel="1" x14ac:dyDescent="0.25">
      <c r="A216" s="106">
        <v>19</v>
      </c>
      <c r="B216" s="94">
        <v>2749.62</v>
      </c>
      <c r="C216" s="94">
        <v>2525.8000000000002</v>
      </c>
      <c r="D216" s="94">
        <v>2420.16</v>
      </c>
      <c r="E216" s="94">
        <v>2364.87</v>
      </c>
      <c r="F216" s="94">
        <v>2519.69</v>
      </c>
      <c r="G216" s="94">
        <v>2777.41</v>
      </c>
      <c r="H216" s="94">
        <v>3242.9</v>
      </c>
      <c r="I216" s="94">
        <v>3378.18</v>
      </c>
      <c r="J216" s="94">
        <v>3510.49</v>
      </c>
      <c r="K216" s="94">
        <v>3587.36</v>
      </c>
      <c r="L216" s="94">
        <v>3780.17</v>
      </c>
      <c r="M216" s="94">
        <v>3775.66</v>
      </c>
      <c r="N216" s="94">
        <v>3756.37</v>
      </c>
      <c r="O216" s="94">
        <v>3736.63</v>
      </c>
      <c r="P216" s="94">
        <v>3731.56</v>
      </c>
      <c r="Q216" s="94">
        <v>3696.08</v>
      </c>
      <c r="R216" s="94">
        <v>3716.69</v>
      </c>
      <c r="S216" s="94">
        <v>3679.81</v>
      </c>
      <c r="T216" s="94">
        <v>3678.83</v>
      </c>
      <c r="U216" s="94">
        <v>3694.82</v>
      </c>
      <c r="V216" s="94">
        <v>3568.5299999999997</v>
      </c>
      <c r="W216" s="94">
        <v>3539.79</v>
      </c>
      <c r="X216" s="94">
        <v>3404.85</v>
      </c>
      <c r="Y216" s="94">
        <v>3218.49</v>
      </c>
    </row>
    <row r="217" spans="1:25" s="68" customFormat="1" ht="15.75" hidden="1" outlineLevel="1" x14ac:dyDescent="0.25">
      <c r="A217" s="106">
        <v>20</v>
      </c>
      <c r="B217" s="94">
        <v>3167.83</v>
      </c>
      <c r="C217" s="94">
        <v>3011.67</v>
      </c>
      <c r="D217" s="94">
        <v>2564.6999999999998</v>
      </c>
      <c r="E217" s="94">
        <v>2532.29</v>
      </c>
      <c r="F217" s="94">
        <v>2549.27</v>
      </c>
      <c r="G217" s="94">
        <v>2632.89</v>
      </c>
      <c r="H217" s="94">
        <v>3104.72</v>
      </c>
      <c r="I217" s="94">
        <v>3233.25</v>
      </c>
      <c r="J217" s="94">
        <v>3404.88</v>
      </c>
      <c r="K217" s="94">
        <v>3478.39</v>
      </c>
      <c r="L217" s="94">
        <v>3634.63</v>
      </c>
      <c r="M217" s="94">
        <v>3626.52</v>
      </c>
      <c r="N217" s="94">
        <v>3704.5299999999997</v>
      </c>
      <c r="O217" s="94">
        <v>3668.81</v>
      </c>
      <c r="P217" s="94">
        <v>3567.66</v>
      </c>
      <c r="Q217" s="94">
        <v>3548.23</v>
      </c>
      <c r="R217" s="94">
        <v>3772.62</v>
      </c>
      <c r="S217" s="94">
        <v>3787.94</v>
      </c>
      <c r="T217" s="94">
        <v>3776.13</v>
      </c>
      <c r="U217" s="94">
        <v>3633.1</v>
      </c>
      <c r="V217" s="94">
        <v>3531.69</v>
      </c>
      <c r="W217" s="94">
        <v>3463.31</v>
      </c>
      <c r="X217" s="94">
        <v>3404.72</v>
      </c>
      <c r="Y217" s="94">
        <v>3243.05</v>
      </c>
    </row>
    <row r="218" spans="1:25" s="68" customFormat="1" ht="15.75" hidden="1" outlineLevel="1" x14ac:dyDescent="0.25">
      <c r="A218" s="106">
        <v>21</v>
      </c>
      <c r="B218" s="94">
        <v>3096.0299999999997</v>
      </c>
      <c r="C218" s="94">
        <v>2738.4</v>
      </c>
      <c r="D218" s="94">
        <v>2541.5500000000002</v>
      </c>
      <c r="E218" s="94">
        <v>2523.39</v>
      </c>
      <c r="F218" s="94">
        <v>2520.08</v>
      </c>
      <c r="G218" s="94">
        <v>2549.9899999999998</v>
      </c>
      <c r="H218" s="94">
        <v>2758.64</v>
      </c>
      <c r="I218" s="94">
        <v>3191.48</v>
      </c>
      <c r="J218" s="94">
        <v>3360.8</v>
      </c>
      <c r="K218" s="94">
        <v>3433.2799999999997</v>
      </c>
      <c r="L218" s="94">
        <v>3462</v>
      </c>
      <c r="M218" s="94">
        <v>3467.07</v>
      </c>
      <c r="N218" s="94">
        <v>3464.55</v>
      </c>
      <c r="O218" s="94">
        <v>3462.7</v>
      </c>
      <c r="P218" s="94">
        <v>3463.12</v>
      </c>
      <c r="Q218" s="94">
        <v>3466.59</v>
      </c>
      <c r="R218" s="94">
        <v>3517.47</v>
      </c>
      <c r="S218" s="94">
        <v>3575.27</v>
      </c>
      <c r="T218" s="94">
        <v>3592.93</v>
      </c>
      <c r="U218" s="94">
        <v>3608.09</v>
      </c>
      <c r="V218" s="94">
        <v>3491.69</v>
      </c>
      <c r="W218" s="94">
        <v>3451.31</v>
      </c>
      <c r="X218" s="94">
        <v>3389.74</v>
      </c>
      <c r="Y218" s="94">
        <v>3243.27</v>
      </c>
    </row>
    <row r="219" spans="1:25" s="68" customFormat="1" ht="15.75" hidden="1" outlineLevel="1" x14ac:dyDescent="0.25">
      <c r="A219" s="106">
        <v>22</v>
      </c>
      <c r="B219" s="94">
        <v>3314.21</v>
      </c>
      <c r="C219" s="94">
        <v>3183.19</v>
      </c>
      <c r="D219" s="94">
        <v>3157.33</v>
      </c>
      <c r="E219" s="94">
        <v>3070.57</v>
      </c>
      <c r="F219" s="94">
        <v>3083.5099999999998</v>
      </c>
      <c r="G219" s="94">
        <v>3247.23</v>
      </c>
      <c r="H219" s="94">
        <v>3297</v>
      </c>
      <c r="I219" s="94">
        <v>3361.33</v>
      </c>
      <c r="J219" s="94">
        <v>3539.45</v>
      </c>
      <c r="K219" s="94">
        <v>4378.24</v>
      </c>
      <c r="L219" s="94">
        <v>4385.82</v>
      </c>
      <c r="M219" s="94">
        <v>4424.91</v>
      </c>
      <c r="N219" s="94">
        <v>3698.04</v>
      </c>
      <c r="O219" s="94">
        <v>3726.56</v>
      </c>
      <c r="P219" s="94">
        <v>3711.29</v>
      </c>
      <c r="Q219" s="94">
        <v>3683.38</v>
      </c>
      <c r="R219" s="94">
        <v>3802.92</v>
      </c>
      <c r="S219" s="94">
        <v>3816.2799999999997</v>
      </c>
      <c r="T219" s="94">
        <v>3853.39</v>
      </c>
      <c r="U219" s="94">
        <v>4449.7</v>
      </c>
      <c r="V219" s="94">
        <v>3719.22</v>
      </c>
      <c r="W219" s="94">
        <v>4555.08</v>
      </c>
      <c r="X219" s="94">
        <v>3575.69</v>
      </c>
      <c r="Y219" s="94">
        <v>3287.02</v>
      </c>
    </row>
    <row r="220" spans="1:25" s="68" customFormat="1" ht="15.75" hidden="1" outlineLevel="1" x14ac:dyDescent="0.25">
      <c r="A220" s="106">
        <v>23</v>
      </c>
      <c r="B220" s="94">
        <v>2575.91</v>
      </c>
      <c r="C220" s="94">
        <v>2394.0299999999997</v>
      </c>
      <c r="D220" s="94">
        <v>2380.41</v>
      </c>
      <c r="E220" s="94">
        <v>2300.73</v>
      </c>
      <c r="F220" s="94">
        <v>2348.3999999999996</v>
      </c>
      <c r="G220" s="94">
        <v>2583.89</v>
      </c>
      <c r="H220" s="94">
        <v>3096.82</v>
      </c>
      <c r="I220" s="94">
        <v>3339.58</v>
      </c>
      <c r="J220" s="94">
        <v>3404.3</v>
      </c>
      <c r="K220" s="94">
        <v>3533.07</v>
      </c>
      <c r="L220" s="94">
        <v>3588.72</v>
      </c>
      <c r="M220" s="94">
        <v>3514.9</v>
      </c>
      <c r="N220" s="94">
        <v>3434.15</v>
      </c>
      <c r="O220" s="94">
        <v>3432.81</v>
      </c>
      <c r="P220" s="94">
        <v>3418.47</v>
      </c>
      <c r="Q220" s="94">
        <v>3450.52</v>
      </c>
      <c r="R220" s="94">
        <v>3481.05</v>
      </c>
      <c r="S220" s="94">
        <v>3484.54</v>
      </c>
      <c r="T220" s="94">
        <v>3486.3</v>
      </c>
      <c r="U220" s="94">
        <v>3473.21</v>
      </c>
      <c r="V220" s="94">
        <v>3426.29</v>
      </c>
      <c r="W220" s="94">
        <v>3441.82</v>
      </c>
      <c r="X220" s="94">
        <v>3383.25</v>
      </c>
      <c r="Y220" s="94">
        <v>2919.0099999999998</v>
      </c>
    </row>
    <row r="221" spans="1:25" s="68" customFormat="1" ht="15.75" hidden="1" outlineLevel="1" x14ac:dyDescent="0.25">
      <c r="A221" s="106">
        <v>24</v>
      </c>
      <c r="B221" s="94">
        <v>2497.54</v>
      </c>
      <c r="C221" s="94">
        <v>2259.84</v>
      </c>
      <c r="D221" s="94">
        <v>2169.34</v>
      </c>
      <c r="E221" s="94">
        <v>2167.52</v>
      </c>
      <c r="F221" s="94">
        <v>2245.38</v>
      </c>
      <c r="G221" s="94">
        <v>2584.0500000000002</v>
      </c>
      <c r="H221" s="94">
        <v>3150.1</v>
      </c>
      <c r="I221" s="94">
        <v>3355.61</v>
      </c>
      <c r="J221" s="94">
        <v>3449.5299999999997</v>
      </c>
      <c r="K221" s="94">
        <v>3549.23</v>
      </c>
      <c r="L221" s="94">
        <v>3762.44</v>
      </c>
      <c r="M221" s="94">
        <v>3787.36</v>
      </c>
      <c r="N221" s="94">
        <v>3705.62</v>
      </c>
      <c r="O221" s="94">
        <v>3729.0099999999998</v>
      </c>
      <c r="P221" s="94">
        <v>3687</v>
      </c>
      <c r="Q221" s="94">
        <v>3492.82</v>
      </c>
      <c r="R221" s="94">
        <v>3507.62</v>
      </c>
      <c r="S221" s="94">
        <v>3501.32</v>
      </c>
      <c r="T221" s="94">
        <v>3528.05</v>
      </c>
      <c r="U221" s="94">
        <v>3495.86</v>
      </c>
      <c r="V221" s="94">
        <v>3549.18</v>
      </c>
      <c r="W221" s="94">
        <v>3423.52</v>
      </c>
      <c r="X221" s="94">
        <v>3326.83</v>
      </c>
      <c r="Y221" s="94">
        <v>2924.44</v>
      </c>
    </row>
    <row r="222" spans="1:25" s="68" customFormat="1" ht="15.75" hidden="1" outlineLevel="1" x14ac:dyDescent="0.25">
      <c r="A222" s="106">
        <v>25</v>
      </c>
      <c r="B222" s="94">
        <v>2514.3999999999996</v>
      </c>
      <c r="C222" s="94">
        <v>2256.8000000000002</v>
      </c>
      <c r="D222" s="94">
        <v>2174.6499999999996</v>
      </c>
      <c r="E222" s="94">
        <v>2153.1800000000003</v>
      </c>
      <c r="F222" s="94">
        <v>2194.2600000000002</v>
      </c>
      <c r="G222" s="94">
        <v>2479.8199999999997</v>
      </c>
      <c r="H222" s="94">
        <v>2846.39</v>
      </c>
      <c r="I222" s="94">
        <v>3280.2599999999998</v>
      </c>
      <c r="J222" s="94">
        <v>3330.17</v>
      </c>
      <c r="K222" s="94">
        <v>3398.47</v>
      </c>
      <c r="L222" s="94">
        <v>3420.34</v>
      </c>
      <c r="M222" s="94">
        <v>3448.71</v>
      </c>
      <c r="N222" s="94">
        <v>3425.06</v>
      </c>
      <c r="O222" s="94">
        <v>3426.2599999999998</v>
      </c>
      <c r="P222" s="94">
        <v>3419.68</v>
      </c>
      <c r="Q222" s="94">
        <v>3419.74</v>
      </c>
      <c r="R222" s="94">
        <v>3442.94</v>
      </c>
      <c r="S222" s="94">
        <v>3477.06</v>
      </c>
      <c r="T222" s="94">
        <v>3472.07</v>
      </c>
      <c r="U222" s="94">
        <v>3451.25</v>
      </c>
      <c r="V222" s="94">
        <v>3413.17</v>
      </c>
      <c r="W222" s="94">
        <v>3391.91</v>
      </c>
      <c r="X222" s="94">
        <v>3196.49</v>
      </c>
      <c r="Y222" s="94">
        <v>2744.06</v>
      </c>
    </row>
    <row r="223" spans="1:25" s="68" customFormat="1" ht="15.75" hidden="1" outlineLevel="1" x14ac:dyDescent="0.25">
      <c r="A223" s="106">
        <v>26</v>
      </c>
      <c r="B223" s="94">
        <v>2549.29</v>
      </c>
      <c r="C223" s="94">
        <v>2411.1800000000003</v>
      </c>
      <c r="D223" s="94">
        <v>2350.14</v>
      </c>
      <c r="E223" s="94">
        <v>2294.0699999999997</v>
      </c>
      <c r="F223" s="94">
        <v>2322.9899999999998</v>
      </c>
      <c r="G223" s="94">
        <v>2553.62</v>
      </c>
      <c r="H223" s="94">
        <v>2893.62</v>
      </c>
      <c r="I223" s="94">
        <v>3288.75</v>
      </c>
      <c r="J223" s="94">
        <v>3387.54</v>
      </c>
      <c r="K223" s="94">
        <v>3436.48</v>
      </c>
      <c r="L223" s="94">
        <v>3455.92</v>
      </c>
      <c r="M223" s="94">
        <v>3436.04</v>
      </c>
      <c r="N223" s="94">
        <v>3407.14</v>
      </c>
      <c r="O223" s="94">
        <v>3401.34</v>
      </c>
      <c r="P223" s="94">
        <v>3393.22</v>
      </c>
      <c r="Q223" s="94">
        <v>3309.7599999999998</v>
      </c>
      <c r="R223" s="94">
        <v>3405.74</v>
      </c>
      <c r="S223" s="94">
        <v>3405.08</v>
      </c>
      <c r="T223" s="94">
        <v>3417.66</v>
      </c>
      <c r="U223" s="94">
        <v>3429.2</v>
      </c>
      <c r="V223" s="94">
        <v>3398.38</v>
      </c>
      <c r="W223" s="94">
        <v>3378.68</v>
      </c>
      <c r="X223" s="94">
        <v>3259.83</v>
      </c>
      <c r="Y223" s="94">
        <v>2775.33</v>
      </c>
    </row>
    <row r="224" spans="1:25" s="68" customFormat="1" ht="15.75" hidden="1" outlineLevel="1" x14ac:dyDescent="0.25">
      <c r="A224" s="106">
        <v>27</v>
      </c>
      <c r="B224" s="94">
        <v>2557.84</v>
      </c>
      <c r="C224" s="94">
        <v>2395.0699999999997</v>
      </c>
      <c r="D224" s="94">
        <v>2289.94</v>
      </c>
      <c r="E224" s="94">
        <v>2231.29</v>
      </c>
      <c r="F224" s="94">
        <v>2238.94</v>
      </c>
      <c r="G224" s="94">
        <v>2514.4700000000003</v>
      </c>
      <c r="H224" s="94">
        <v>2576.35</v>
      </c>
      <c r="I224" s="94">
        <v>3249.74</v>
      </c>
      <c r="J224" s="94">
        <v>3299.83</v>
      </c>
      <c r="K224" s="94">
        <v>3385.19</v>
      </c>
      <c r="L224" s="94">
        <v>3441.54</v>
      </c>
      <c r="M224" s="94">
        <v>3357.7</v>
      </c>
      <c r="N224" s="94">
        <v>3399.2599999999998</v>
      </c>
      <c r="O224" s="94">
        <v>3431.1</v>
      </c>
      <c r="P224" s="94">
        <v>3428.82</v>
      </c>
      <c r="Q224" s="94">
        <v>3399.58</v>
      </c>
      <c r="R224" s="94">
        <v>3403.62</v>
      </c>
      <c r="S224" s="94">
        <v>3483.75</v>
      </c>
      <c r="T224" s="94">
        <v>3486.58</v>
      </c>
      <c r="U224" s="94">
        <v>3476.41</v>
      </c>
      <c r="V224" s="94">
        <v>3450.32</v>
      </c>
      <c r="W224" s="94">
        <v>3414.72</v>
      </c>
      <c r="X224" s="94">
        <v>3323.97</v>
      </c>
      <c r="Y224" s="94">
        <v>3081.77</v>
      </c>
    </row>
    <row r="225" spans="1:25" s="68" customFormat="1" ht="15.75" hidden="1" outlineLevel="1" x14ac:dyDescent="0.25">
      <c r="A225" s="106">
        <v>28</v>
      </c>
      <c r="B225" s="94">
        <v>2548.88</v>
      </c>
      <c r="C225" s="94">
        <v>2402.23</v>
      </c>
      <c r="D225" s="94">
        <v>2202.37</v>
      </c>
      <c r="E225" s="94">
        <v>2155.63</v>
      </c>
      <c r="F225" s="94">
        <v>2157.96</v>
      </c>
      <c r="G225" s="94">
        <v>2257.91</v>
      </c>
      <c r="H225" s="94">
        <v>2335.1999999999998</v>
      </c>
      <c r="I225" s="94">
        <v>2534.62</v>
      </c>
      <c r="J225" s="94">
        <v>3043.75</v>
      </c>
      <c r="K225" s="94">
        <v>3259.13</v>
      </c>
      <c r="L225" s="94">
        <v>3296.43</v>
      </c>
      <c r="M225" s="94">
        <v>3304.98</v>
      </c>
      <c r="N225" s="94">
        <v>3287.54</v>
      </c>
      <c r="O225" s="94">
        <v>3269.09</v>
      </c>
      <c r="P225" s="94">
        <v>3261.67</v>
      </c>
      <c r="Q225" s="94">
        <v>3256.41</v>
      </c>
      <c r="R225" s="94">
        <v>3307.58</v>
      </c>
      <c r="S225" s="94">
        <v>3383.09</v>
      </c>
      <c r="T225" s="94">
        <v>3359.79</v>
      </c>
      <c r="U225" s="94">
        <v>3348.65</v>
      </c>
      <c r="V225" s="94">
        <v>3323.23</v>
      </c>
      <c r="W225" s="94">
        <v>3283.22</v>
      </c>
      <c r="X225" s="94">
        <v>2967.45</v>
      </c>
      <c r="Y225" s="94">
        <v>2545.9300000000003</v>
      </c>
    </row>
    <row r="226" spans="1:25" s="68" customFormat="1" ht="15.75" hidden="1" outlineLevel="1" x14ac:dyDescent="0.25">
      <c r="A226" s="106">
        <v>29</v>
      </c>
      <c r="B226" s="94">
        <v>2518.1099999999997</v>
      </c>
      <c r="C226" s="94">
        <v>2238.31</v>
      </c>
      <c r="D226" s="94">
        <v>2141.77</v>
      </c>
      <c r="E226" s="94">
        <v>2095.34</v>
      </c>
      <c r="F226" s="94">
        <v>2156.83</v>
      </c>
      <c r="G226" s="94">
        <v>2444.88</v>
      </c>
      <c r="H226" s="94">
        <v>2743.2599999999998</v>
      </c>
      <c r="I226" s="94">
        <v>3221.41</v>
      </c>
      <c r="J226" s="94">
        <v>3357.39</v>
      </c>
      <c r="K226" s="94">
        <v>3432</v>
      </c>
      <c r="L226" s="94">
        <v>3424.17</v>
      </c>
      <c r="M226" s="94">
        <v>3302.22</v>
      </c>
      <c r="N226" s="94">
        <v>3409.94</v>
      </c>
      <c r="O226" s="94">
        <v>3407.2799999999997</v>
      </c>
      <c r="P226" s="94">
        <v>3401.12</v>
      </c>
      <c r="Q226" s="94">
        <v>3398.54</v>
      </c>
      <c r="R226" s="94">
        <v>3412.06</v>
      </c>
      <c r="S226" s="94">
        <v>3426.71</v>
      </c>
      <c r="T226" s="94">
        <v>3426.35</v>
      </c>
      <c r="U226" s="94">
        <v>3425.73</v>
      </c>
      <c r="V226" s="94">
        <v>3380.69</v>
      </c>
      <c r="W226" s="94">
        <v>3324.5099999999998</v>
      </c>
      <c r="X226" s="94">
        <v>2963.19</v>
      </c>
      <c r="Y226" s="94">
        <v>2417.2799999999997</v>
      </c>
    </row>
    <row r="227" spans="1:25" s="68" customFormat="1" ht="15.75" collapsed="1" x14ac:dyDescent="0.25">
      <c r="A227" s="106">
        <v>30</v>
      </c>
      <c r="B227" s="94">
        <v>2176.4700000000003</v>
      </c>
      <c r="C227" s="94">
        <v>1943.05</v>
      </c>
      <c r="D227" s="94">
        <v>1928.23</v>
      </c>
      <c r="E227" s="94">
        <v>1825.58</v>
      </c>
      <c r="F227" s="94">
        <v>1905.78</v>
      </c>
      <c r="G227" s="94">
        <v>2099.2799999999997</v>
      </c>
      <c r="H227" s="94">
        <v>2544.16</v>
      </c>
      <c r="I227" s="94">
        <v>2899.37</v>
      </c>
      <c r="J227" s="94">
        <v>3219.87</v>
      </c>
      <c r="K227" s="94">
        <v>3316.52</v>
      </c>
      <c r="L227" s="94">
        <v>3375.48</v>
      </c>
      <c r="M227" s="94">
        <v>3380.2799999999997</v>
      </c>
      <c r="N227" s="94">
        <v>3347.91</v>
      </c>
      <c r="O227" s="94">
        <v>3325.44</v>
      </c>
      <c r="P227" s="94">
        <v>3322.5099999999998</v>
      </c>
      <c r="Q227" s="94">
        <v>3313.74</v>
      </c>
      <c r="R227" s="94">
        <v>3328.04</v>
      </c>
      <c r="S227" s="94">
        <v>3353.09</v>
      </c>
      <c r="T227" s="94">
        <v>3350.13</v>
      </c>
      <c r="U227" s="94">
        <v>3338.74</v>
      </c>
      <c r="V227" s="94">
        <v>3274.04</v>
      </c>
      <c r="W227" s="94">
        <v>3313.23</v>
      </c>
      <c r="X227" s="94">
        <v>3233.32</v>
      </c>
      <c r="Y227" s="94">
        <v>2814.81</v>
      </c>
    </row>
    <row r="228" spans="1:25" s="68" customFormat="1" ht="15.75" x14ac:dyDescent="0.25">
      <c r="A228" s="106">
        <v>31</v>
      </c>
      <c r="B228" s="94">
        <v>2408.46</v>
      </c>
      <c r="C228" s="94">
        <v>2176.6099999999997</v>
      </c>
      <c r="D228" s="94">
        <v>2114.21</v>
      </c>
      <c r="E228" s="94">
        <v>2073.09</v>
      </c>
      <c r="F228" s="94">
        <v>2084.13</v>
      </c>
      <c r="G228" s="94">
        <v>2159.3599999999997</v>
      </c>
      <c r="H228" s="94">
        <v>2213.56</v>
      </c>
      <c r="I228" s="94">
        <v>2516.38</v>
      </c>
      <c r="J228" s="94">
        <v>2836.18</v>
      </c>
      <c r="K228" s="94">
        <v>3153.21</v>
      </c>
      <c r="L228" s="94">
        <v>3245.82</v>
      </c>
      <c r="M228" s="94">
        <v>3249.39</v>
      </c>
      <c r="N228" s="94">
        <v>3247.25</v>
      </c>
      <c r="O228" s="94">
        <v>3236.65</v>
      </c>
      <c r="P228" s="94">
        <v>3225.5299999999997</v>
      </c>
      <c r="Q228" s="94">
        <v>3242.96</v>
      </c>
      <c r="R228" s="94">
        <v>3308.22</v>
      </c>
      <c r="S228" s="94">
        <v>3368.7599999999998</v>
      </c>
      <c r="T228" s="94">
        <v>3358.5099999999998</v>
      </c>
      <c r="U228" s="94">
        <v>3312.96</v>
      </c>
      <c r="V228" s="94">
        <v>3267.57</v>
      </c>
      <c r="W228" s="94">
        <v>3232.55</v>
      </c>
      <c r="X228" s="94">
        <v>2993.84</v>
      </c>
      <c r="Y228" s="94">
        <v>2595.36</v>
      </c>
    </row>
    <row r="229" spans="1:25" s="68" customFormat="1" ht="15.75" x14ac:dyDescent="0.25">
      <c r="A229" s="46"/>
    </row>
    <row r="230" spans="1:25" s="68" customFormat="1" ht="15.75" x14ac:dyDescent="0.25">
      <c r="A230" s="142" t="s">
        <v>32</v>
      </c>
      <c r="B230" s="142" t="s">
        <v>121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</row>
    <row r="231" spans="1:25" s="75" customFormat="1" ht="12.75" x14ac:dyDescent="0.2">
      <c r="A231" s="142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06">
        <v>1</v>
      </c>
      <c r="B232" s="94">
        <v>2726.74</v>
      </c>
      <c r="C232" s="94">
        <v>2605.4399999999996</v>
      </c>
      <c r="D232" s="94">
        <v>2532.6099999999997</v>
      </c>
      <c r="E232" s="94">
        <v>2525.0699999999997</v>
      </c>
      <c r="F232" s="94">
        <v>2608.02</v>
      </c>
      <c r="G232" s="94">
        <v>2852.39</v>
      </c>
      <c r="H232" s="94">
        <v>3431.33</v>
      </c>
      <c r="I232" s="94">
        <v>3581.5499999999997</v>
      </c>
      <c r="J232" s="94">
        <v>3684.18</v>
      </c>
      <c r="K232" s="94">
        <v>3713.92</v>
      </c>
      <c r="L232" s="94">
        <v>3716.33</v>
      </c>
      <c r="M232" s="94">
        <v>3710.68</v>
      </c>
      <c r="N232" s="94">
        <v>3705.84</v>
      </c>
      <c r="O232" s="94">
        <v>3705.61</v>
      </c>
      <c r="P232" s="94">
        <v>3703.95</v>
      </c>
      <c r="Q232" s="94">
        <v>3719.36</v>
      </c>
      <c r="R232" s="94">
        <v>3724.75</v>
      </c>
      <c r="S232" s="94">
        <v>3757.49</v>
      </c>
      <c r="T232" s="94">
        <v>3765.47</v>
      </c>
      <c r="U232" s="94">
        <v>3779.4</v>
      </c>
      <c r="V232" s="94">
        <v>3718.77</v>
      </c>
      <c r="W232" s="94">
        <v>3711.13</v>
      </c>
      <c r="X232" s="94">
        <v>3626.02</v>
      </c>
      <c r="Y232" s="94">
        <v>3102.18</v>
      </c>
    </row>
    <row r="233" spans="1:25" s="68" customFormat="1" ht="15.75" hidden="1" outlineLevel="1" x14ac:dyDescent="0.25">
      <c r="A233" s="106">
        <v>2</v>
      </c>
      <c r="B233" s="94">
        <v>2686.71</v>
      </c>
      <c r="C233" s="94">
        <v>2591.96</v>
      </c>
      <c r="D233" s="94">
        <v>2493.63</v>
      </c>
      <c r="E233" s="94">
        <v>2492.1099999999997</v>
      </c>
      <c r="F233" s="94">
        <v>2587.85</v>
      </c>
      <c r="G233" s="94">
        <v>2706.17</v>
      </c>
      <c r="H233" s="94">
        <v>3308.14</v>
      </c>
      <c r="I233" s="94">
        <v>3642.68</v>
      </c>
      <c r="J233" s="94">
        <v>3696.29</v>
      </c>
      <c r="K233" s="94">
        <v>3727.45</v>
      </c>
      <c r="L233" s="94">
        <v>3762.09</v>
      </c>
      <c r="M233" s="94">
        <v>3743.74</v>
      </c>
      <c r="N233" s="94">
        <v>3728.5</v>
      </c>
      <c r="O233" s="94">
        <v>3725.5099999999998</v>
      </c>
      <c r="P233" s="94">
        <v>3729.12</v>
      </c>
      <c r="Q233" s="94">
        <v>3734.71</v>
      </c>
      <c r="R233" s="94">
        <v>3743.1</v>
      </c>
      <c r="S233" s="94">
        <v>3778.09</v>
      </c>
      <c r="T233" s="94">
        <v>3781.34</v>
      </c>
      <c r="U233" s="94">
        <v>3766.99</v>
      </c>
      <c r="V233" s="94">
        <v>3723.02</v>
      </c>
      <c r="W233" s="94">
        <v>3722.3199999999997</v>
      </c>
      <c r="X233" s="94">
        <v>3648.91</v>
      </c>
      <c r="Y233" s="94">
        <v>3265.33</v>
      </c>
    </row>
    <row r="234" spans="1:25" s="68" customFormat="1" ht="15.75" hidden="1" outlineLevel="1" x14ac:dyDescent="0.25">
      <c r="A234" s="106">
        <v>3</v>
      </c>
      <c r="B234" s="94">
        <v>2715.8</v>
      </c>
      <c r="C234" s="94">
        <v>2599.6799999999998</v>
      </c>
      <c r="D234" s="94">
        <v>2534.0500000000002</v>
      </c>
      <c r="E234" s="94">
        <v>2544.89</v>
      </c>
      <c r="F234" s="94">
        <v>2605.4700000000003</v>
      </c>
      <c r="G234" s="94">
        <v>2772.81</v>
      </c>
      <c r="H234" s="94">
        <v>3362.54</v>
      </c>
      <c r="I234" s="94">
        <v>3653.3199999999997</v>
      </c>
      <c r="J234" s="94">
        <v>3739.72</v>
      </c>
      <c r="K234" s="94">
        <v>3785.94</v>
      </c>
      <c r="L234" s="94">
        <v>3798.16</v>
      </c>
      <c r="M234" s="94">
        <v>3777.44</v>
      </c>
      <c r="N234" s="94">
        <v>3763.39</v>
      </c>
      <c r="O234" s="94">
        <v>3770.49</v>
      </c>
      <c r="P234" s="94">
        <v>3768.47</v>
      </c>
      <c r="Q234" s="94">
        <v>3774.5299999999997</v>
      </c>
      <c r="R234" s="94">
        <v>3782.88</v>
      </c>
      <c r="S234" s="94">
        <v>3795.87</v>
      </c>
      <c r="T234" s="94">
        <v>3808.7599999999998</v>
      </c>
      <c r="U234" s="94">
        <v>3770.47</v>
      </c>
      <c r="V234" s="94">
        <v>3731.67</v>
      </c>
      <c r="W234" s="94">
        <v>3728.64</v>
      </c>
      <c r="X234" s="94">
        <v>3623.43</v>
      </c>
      <c r="Y234" s="94">
        <v>3113.34</v>
      </c>
    </row>
    <row r="235" spans="1:25" s="68" customFormat="1" ht="15.75" hidden="1" outlineLevel="1" x14ac:dyDescent="0.25">
      <c r="A235" s="106">
        <v>4</v>
      </c>
      <c r="B235" s="94">
        <v>2660.06</v>
      </c>
      <c r="C235" s="94">
        <v>2547.8599999999997</v>
      </c>
      <c r="D235" s="94">
        <v>2455.98</v>
      </c>
      <c r="E235" s="94">
        <v>2462.41</v>
      </c>
      <c r="F235" s="94">
        <v>2545.09</v>
      </c>
      <c r="G235" s="94">
        <v>2741.52</v>
      </c>
      <c r="H235" s="94">
        <v>3273.23</v>
      </c>
      <c r="I235" s="94">
        <v>3576.5099999999998</v>
      </c>
      <c r="J235" s="94">
        <v>3707.83</v>
      </c>
      <c r="K235" s="94">
        <v>3750.43</v>
      </c>
      <c r="L235" s="94">
        <v>3776.64</v>
      </c>
      <c r="M235" s="94">
        <v>3758.63</v>
      </c>
      <c r="N235" s="94">
        <v>3747.56</v>
      </c>
      <c r="O235" s="94">
        <v>3740.45</v>
      </c>
      <c r="P235" s="94">
        <v>3738.7799999999997</v>
      </c>
      <c r="Q235" s="94">
        <v>3740.45</v>
      </c>
      <c r="R235" s="94">
        <v>3759.7599999999998</v>
      </c>
      <c r="S235" s="94">
        <v>3782.5099999999998</v>
      </c>
      <c r="T235" s="94">
        <v>3785.66</v>
      </c>
      <c r="U235" s="94">
        <v>3772.36</v>
      </c>
      <c r="V235" s="94">
        <v>3743.85</v>
      </c>
      <c r="W235" s="94">
        <v>3750.52</v>
      </c>
      <c r="X235" s="94">
        <v>3620.58</v>
      </c>
      <c r="Y235" s="94">
        <v>3114.88</v>
      </c>
    </row>
    <row r="236" spans="1:25" s="68" customFormat="1" ht="15.75" hidden="1" outlineLevel="1" x14ac:dyDescent="0.25">
      <c r="A236" s="106">
        <v>5</v>
      </c>
      <c r="B236" s="94">
        <v>2666.0699999999997</v>
      </c>
      <c r="C236" s="94">
        <v>2565.27</v>
      </c>
      <c r="D236" s="94">
        <v>2461.9899999999998</v>
      </c>
      <c r="E236" s="94">
        <v>2462.21</v>
      </c>
      <c r="F236" s="94">
        <v>2536.3000000000002</v>
      </c>
      <c r="G236" s="94">
        <v>2724.8199999999997</v>
      </c>
      <c r="H236" s="94">
        <v>3549.58</v>
      </c>
      <c r="I236" s="94">
        <v>3642.46</v>
      </c>
      <c r="J236" s="94">
        <v>3728.2999999999997</v>
      </c>
      <c r="K236" s="94">
        <v>3754.7799999999997</v>
      </c>
      <c r="L236" s="94">
        <v>3762.88</v>
      </c>
      <c r="M236" s="94">
        <v>3745.92</v>
      </c>
      <c r="N236" s="94">
        <v>3730.92</v>
      </c>
      <c r="O236" s="94">
        <v>3731.91</v>
      </c>
      <c r="P236" s="94">
        <v>3726.22</v>
      </c>
      <c r="Q236" s="94">
        <v>3724.48</v>
      </c>
      <c r="R236" s="94">
        <v>3739.18</v>
      </c>
      <c r="S236" s="94">
        <v>3763.98</v>
      </c>
      <c r="T236" s="94">
        <v>3764.95</v>
      </c>
      <c r="U236" s="94">
        <v>3762.63</v>
      </c>
      <c r="V236" s="94">
        <v>3717.38</v>
      </c>
      <c r="W236" s="94">
        <v>3759.67</v>
      </c>
      <c r="X236" s="94">
        <v>3662.9</v>
      </c>
      <c r="Y236" s="94">
        <v>3443.73</v>
      </c>
    </row>
    <row r="237" spans="1:25" s="68" customFormat="1" ht="15.75" hidden="1" outlineLevel="1" x14ac:dyDescent="0.25">
      <c r="A237" s="106">
        <v>6</v>
      </c>
      <c r="B237" s="94">
        <v>3018.11</v>
      </c>
      <c r="C237" s="94">
        <v>2750.6099999999997</v>
      </c>
      <c r="D237" s="94">
        <v>2601.62</v>
      </c>
      <c r="E237" s="94">
        <v>2587.4899999999998</v>
      </c>
      <c r="F237" s="94">
        <v>2596.31</v>
      </c>
      <c r="G237" s="94">
        <v>2731.8999999999996</v>
      </c>
      <c r="H237" s="94">
        <v>2971.5</v>
      </c>
      <c r="I237" s="94">
        <v>3327.38</v>
      </c>
      <c r="J237" s="94">
        <v>3681.77</v>
      </c>
      <c r="K237" s="94">
        <v>3781.6</v>
      </c>
      <c r="L237" s="94">
        <v>3771.29</v>
      </c>
      <c r="M237" s="94">
        <v>3764.85</v>
      </c>
      <c r="N237" s="94">
        <v>3785.29</v>
      </c>
      <c r="O237" s="94">
        <v>3783.2799999999997</v>
      </c>
      <c r="P237" s="94">
        <v>3781.0499999999997</v>
      </c>
      <c r="Q237" s="94">
        <v>3785.77</v>
      </c>
      <c r="R237" s="94">
        <v>3808.41</v>
      </c>
      <c r="S237" s="94">
        <v>3851.94</v>
      </c>
      <c r="T237" s="94">
        <v>3848.5299999999997</v>
      </c>
      <c r="U237" s="94">
        <v>3824.69</v>
      </c>
      <c r="V237" s="94">
        <v>3784.42</v>
      </c>
      <c r="W237" s="94">
        <v>3704.06</v>
      </c>
      <c r="X237" s="94">
        <v>3462.6</v>
      </c>
      <c r="Y237" s="94">
        <v>3080.0699999999997</v>
      </c>
    </row>
    <row r="238" spans="1:25" s="68" customFormat="1" ht="15.75" hidden="1" outlineLevel="1" x14ac:dyDescent="0.25">
      <c r="A238" s="106">
        <v>7</v>
      </c>
      <c r="B238" s="94">
        <v>2751.27</v>
      </c>
      <c r="C238" s="94">
        <v>2586.2600000000002</v>
      </c>
      <c r="D238" s="94">
        <v>2514.09</v>
      </c>
      <c r="E238" s="94">
        <v>2428.5299999999997</v>
      </c>
      <c r="F238" s="94">
        <v>2453.13</v>
      </c>
      <c r="G238" s="94">
        <v>2512.41</v>
      </c>
      <c r="H238" s="94">
        <v>2591.81</v>
      </c>
      <c r="I238" s="94">
        <v>2892.3</v>
      </c>
      <c r="J238" s="94">
        <v>3208.2799999999997</v>
      </c>
      <c r="K238" s="94">
        <v>3566.96</v>
      </c>
      <c r="L238" s="94">
        <v>3692.9</v>
      </c>
      <c r="M238" s="94">
        <v>3742.72</v>
      </c>
      <c r="N238" s="94">
        <v>3734.06</v>
      </c>
      <c r="O238" s="94">
        <v>3705.81</v>
      </c>
      <c r="P238" s="94">
        <v>3731.59</v>
      </c>
      <c r="Q238" s="94">
        <v>3734.94</v>
      </c>
      <c r="R238" s="94">
        <v>3765.81</v>
      </c>
      <c r="S238" s="94">
        <v>3796.5099999999998</v>
      </c>
      <c r="T238" s="94">
        <v>3813.91</v>
      </c>
      <c r="U238" s="94">
        <v>3796.94</v>
      </c>
      <c r="V238" s="94">
        <v>3769.7</v>
      </c>
      <c r="W238" s="94">
        <v>3663.38</v>
      </c>
      <c r="X238" s="94">
        <v>3271.9</v>
      </c>
      <c r="Y238" s="94">
        <v>2909.73</v>
      </c>
    </row>
    <row r="239" spans="1:25" s="68" customFormat="1" ht="15.75" hidden="1" outlineLevel="1" x14ac:dyDescent="0.25">
      <c r="A239" s="106">
        <v>8</v>
      </c>
      <c r="B239" s="94">
        <v>2637.41</v>
      </c>
      <c r="C239" s="94">
        <v>2519.41</v>
      </c>
      <c r="D239" s="94">
        <v>2461.4700000000003</v>
      </c>
      <c r="E239" s="94">
        <v>2426.1799999999998</v>
      </c>
      <c r="F239" s="94">
        <v>2514.35</v>
      </c>
      <c r="G239" s="94">
        <v>2655.31</v>
      </c>
      <c r="H239" s="94">
        <v>3003.06</v>
      </c>
      <c r="I239" s="94">
        <v>3538.39</v>
      </c>
      <c r="J239" s="94">
        <v>3666.89</v>
      </c>
      <c r="K239" s="94">
        <v>3717.27</v>
      </c>
      <c r="L239" s="94">
        <v>3724.62</v>
      </c>
      <c r="M239" s="94">
        <v>3710.11</v>
      </c>
      <c r="N239" s="94">
        <v>3698.94</v>
      </c>
      <c r="O239" s="94">
        <v>3700.56</v>
      </c>
      <c r="P239" s="94">
        <v>3700.7799999999997</v>
      </c>
      <c r="Q239" s="94">
        <v>3699.0699999999997</v>
      </c>
      <c r="R239" s="94">
        <v>3714.85</v>
      </c>
      <c r="S239" s="94">
        <v>3743.85</v>
      </c>
      <c r="T239" s="94">
        <v>3740.13</v>
      </c>
      <c r="U239" s="94">
        <v>3728.34</v>
      </c>
      <c r="V239" s="94">
        <v>3667.83</v>
      </c>
      <c r="W239" s="94">
        <v>3693.29</v>
      </c>
      <c r="X239" s="94">
        <v>3535.84</v>
      </c>
      <c r="Y239" s="94">
        <v>2883.6099999999997</v>
      </c>
    </row>
    <row r="240" spans="1:25" s="68" customFormat="1" ht="15.75" hidden="1" outlineLevel="1" x14ac:dyDescent="0.25">
      <c r="A240" s="106">
        <v>9</v>
      </c>
      <c r="B240" s="94">
        <v>2704.4700000000003</v>
      </c>
      <c r="C240" s="94">
        <v>2590.64</v>
      </c>
      <c r="D240" s="94">
        <v>2559.5500000000002</v>
      </c>
      <c r="E240" s="94">
        <v>2498.08</v>
      </c>
      <c r="F240" s="94">
        <v>2532.29</v>
      </c>
      <c r="G240" s="94">
        <v>2730.41</v>
      </c>
      <c r="H240" s="94">
        <v>3002.1</v>
      </c>
      <c r="I240" s="94">
        <v>3542.89</v>
      </c>
      <c r="J240" s="94">
        <v>3706.89</v>
      </c>
      <c r="K240" s="94">
        <v>3727.99</v>
      </c>
      <c r="L240" s="94">
        <v>3767.36</v>
      </c>
      <c r="M240" s="94">
        <v>3760.11</v>
      </c>
      <c r="N240" s="94">
        <v>3755.06</v>
      </c>
      <c r="O240" s="94">
        <v>3759.18</v>
      </c>
      <c r="P240" s="94">
        <v>3756.17</v>
      </c>
      <c r="Q240" s="94">
        <v>3754.15</v>
      </c>
      <c r="R240" s="94">
        <v>3733.84</v>
      </c>
      <c r="S240" s="94">
        <v>3748.72</v>
      </c>
      <c r="T240" s="94">
        <v>3747.96</v>
      </c>
      <c r="U240" s="94">
        <v>3815.66</v>
      </c>
      <c r="V240" s="94">
        <v>3732.0699999999997</v>
      </c>
      <c r="W240" s="94">
        <v>3717.09</v>
      </c>
      <c r="X240" s="94">
        <v>3481.21</v>
      </c>
      <c r="Y240" s="94">
        <v>2998.0699999999997</v>
      </c>
    </row>
    <row r="241" spans="1:25" s="68" customFormat="1" ht="15.75" hidden="1" outlineLevel="1" x14ac:dyDescent="0.25">
      <c r="A241" s="106">
        <v>10</v>
      </c>
      <c r="B241" s="94">
        <v>2696.3999999999996</v>
      </c>
      <c r="C241" s="94">
        <v>2549.17</v>
      </c>
      <c r="D241" s="94">
        <v>2540.6099999999997</v>
      </c>
      <c r="E241" s="94">
        <v>2522.79</v>
      </c>
      <c r="F241" s="94">
        <v>2542.79</v>
      </c>
      <c r="G241" s="94">
        <v>2789.6499999999996</v>
      </c>
      <c r="H241" s="94">
        <v>3162.75</v>
      </c>
      <c r="I241" s="94">
        <v>3574.31</v>
      </c>
      <c r="J241" s="94">
        <v>3716.73</v>
      </c>
      <c r="K241" s="94">
        <v>3741.38</v>
      </c>
      <c r="L241" s="94">
        <v>3755.95</v>
      </c>
      <c r="M241" s="94">
        <v>3754.68</v>
      </c>
      <c r="N241" s="94">
        <v>3801.5</v>
      </c>
      <c r="O241" s="94">
        <v>3743.2</v>
      </c>
      <c r="P241" s="94">
        <v>3796.72</v>
      </c>
      <c r="Q241" s="94">
        <v>3760.16</v>
      </c>
      <c r="R241" s="94">
        <v>3866.67</v>
      </c>
      <c r="S241" s="94">
        <v>3886.79</v>
      </c>
      <c r="T241" s="94">
        <v>3823.6</v>
      </c>
      <c r="U241" s="94">
        <v>3833.61</v>
      </c>
      <c r="V241" s="94">
        <v>3805.21</v>
      </c>
      <c r="W241" s="94">
        <v>3730.19</v>
      </c>
      <c r="X241" s="94">
        <v>3671.99</v>
      </c>
      <c r="Y241" s="94">
        <v>3349.7599999999998</v>
      </c>
    </row>
    <row r="242" spans="1:25" s="68" customFormat="1" ht="15.75" hidden="1" outlineLevel="1" x14ac:dyDescent="0.25">
      <c r="A242" s="106">
        <v>11</v>
      </c>
      <c r="B242" s="94">
        <v>2898.3999999999996</v>
      </c>
      <c r="C242" s="94">
        <v>2758.2799999999997</v>
      </c>
      <c r="D242" s="94">
        <v>2706.35</v>
      </c>
      <c r="E242" s="94">
        <v>2669.4700000000003</v>
      </c>
      <c r="F242" s="94">
        <v>2740.54</v>
      </c>
      <c r="G242" s="94">
        <v>2994.92</v>
      </c>
      <c r="H242" s="94">
        <v>3574.97</v>
      </c>
      <c r="I242" s="94">
        <v>3695.29</v>
      </c>
      <c r="J242" s="94">
        <v>3764.86</v>
      </c>
      <c r="K242" s="94">
        <v>3782.69</v>
      </c>
      <c r="L242" s="94">
        <v>3806.89</v>
      </c>
      <c r="M242" s="94">
        <v>3765.04</v>
      </c>
      <c r="N242" s="94">
        <v>3761.17</v>
      </c>
      <c r="O242" s="94">
        <v>3861.88</v>
      </c>
      <c r="P242" s="94">
        <v>3744.29</v>
      </c>
      <c r="Q242" s="94">
        <v>3789.92</v>
      </c>
      <c r="R242" s="94">
        <v>3868.99</v>
      </c>
      <c r="S242" s="94">
        <v>3931.73</v>
      </c>
      <c r="T242" s="94">
        <v>3792.06</v>
      </c>
      <c r="U242" s="94">
        <v>3813.34</v>
      </c>
      <c r="V242" s="94">
        <v>3703.14</v>
      </c>
      <c r="W242" s="94">
        <v>3771</v>
      </c>
      <c r="X242" s="94">
        <v>3587.7799999999997</v>
      </c>
      <c r="Y242" s="94">
        <v>3222.33</v>
      </c>
    </row>
    <row r="243" spans="1:25" s="68" customFormat="1" ht="15.75" hidden="1" outlineLevel="1" x14ac:dyDescent="0.25">
      <c r="A243" s="106">
        <v>12</v>
      </c>
      <c r="B243" s="94">
        <v>3368.39</v>
      </c>
      <c r="C243" s="94">
        <v>3037.14</v>
      </c>
      <c r="D243" s="94">
        <v>2891.24</v>
      </c>
      <c r="E243" s="94">
        <v>2872.79</v>
      </c>
      <c r="F243" s="94">
        <v>2681.42</v>
      </c>
      <c r="G243" s="94">
        <v>3061.02</v>
      </c>
      <c r="H243" s="94">
        <v>3658.45</v>
      </c>
      <c r="I243" s="94">
        <v>3672.08</v>
      </c>
      <c r="J243" s="94">
        <v>3749.64</v>
      </c>
      <c r="K243" s="94">
        <v>3783.75</v>
      </c>
      <c r="L243" s="94">
        <v>3795.42</v>
      </c>
      <c r="M243" s="94">
        <v>3780.77</v>
      </c>
      <c r="N243" s="94">
        <v>3731.69</v>
      </c>
      <c r="O243" s="94">
        <v>3772.5</v>
      </c>
      <c r="P243" s="94">
        <v>3772.2</v>
      </c>
      <c r="Q243" s="94">
        <v>3770.96</v>
      </c>
      <c r="R243" s="94">
        <v>3773.77</v>
      </c>
      <c r="S243" s="94">
        <v>3802.93</v>
      </c>
      <c r="T243" s="94">
        <v>3795.73</v>
      </c>
      <c r="U243" s="94">
        <v>3782.24</v>
      </c>
      <c r="V243" s="94">
        <v>3754.24</v>
      </c>
      <c r="W243" s="94">
        <v>3782.64</v>
      </c>
      <c r="X243" s="94">
        <v>3686.0499999999997</v>
      </c>
      <c r="Y243" s="94">
        <v>3516.0099999999998</v>
      </c>
    </row>
    <row r="244" spans="1:25" s="68" customFormat="1" ht="15.75" hidden="1" outlineLevel="1" x14ac:dyDescent="0.25">
      <c r="A244" s="106">
        <v>13</v>
      </c>
      <c r="B244" s="94">
        <v>2923.47</v>
      </c>
      <c r="C244" s="94">
        <v>2689.4700000000003</v>
      </c>
      <c r="D244" s="94">
        <v>2523.9299999999998</v>
      </c>
      <c r="E244" s="94">
        <v>2496.91</v>
      </c>
      <c r="F244" s="94">
        <v>2488.35</v>
      </c>
      <c r="G244" s="94">
        <v>2539</v>
      </c>
      <c r="H244" s="94">
        <v>2723</v>
      </c>
      <c r="I244" s="94">
        <v>2990.8199999999997</v>
      </c>
      <c r="J244" s="94">
        <v>3469.99</v>
      </c>
      <c r="K244" s="94">
        <v>3654.63</v>
      </c>
      <c r="L244" s="94">
        <v>3715.72</v>
      </c>
      <c r="M244" s="94">
        <v>3715.46</v>
      </c>
      <c r="N244" s="94">
        <v>3713.9</v>
      </c>
      <c r="O244" s="94">
        <v>3725.36</v>
      </c>
      <c r="P244" s="94">
        <v>3735.35</v>
      </c>
      <c r="Q244" s="94">
        <v>3760.06</v>
      </c>
      <c r="R244" s="94">
        <v>3796.88</v>
      </c>
      <c r="S244" s="94">
        <v>3852.47</v>
      </c>
      <c r="T244" s="94">
        <v>3847.13</v>
      </c>
      <c r="U244" s="94">
        <v>3833.99</v>
      </c>
      <c r="V244" s="94">
        <v>3807.79</v>
      </c>
      <c r="W244" s="94">
        <v>3750.69</v>
      </c>
      <c r="X244" s="94">
        <v>3624.7599999999998</v>
      </c>
      <c r="Y244" s="94">
        <v>3217.21</v>
      </c>
    </row>
    <row r="245" spans="1:25" s="68" customFormat="1" ht="15.75" hidden="1" outlineLevel="1" x14ac:dyDescent="0.25">
      <c r="A245" s="106">
        <v>14</v>
      </c>
      <c r="B245" s="94">
        <v>2809.42</v>
      </c>
      <c r="C245" s="94">
        <v>2579.14</v>
      </c>
      <c r="D245" s="94">
        <v>2496.3199999999997</v>
      </c>
      <c r="E245" s="94">
        <v>2473.5100000000002</v>
      </c>
      <c r="F245" s="94">
        <v>2496.7399999999998</v>
      </c>
      <c r="G245" s="94">
        <v>2532.8000000000002</v>
      </c>
      <c r="H245" s="94">
        <v>2741.14</v>
      </c>
      <c r="I245" s="94">
        <v>2979.7999999999997</v>
      </c>
      <c r="J245" s="94">
        <v>3444.4</v>
      </c>
      <c r="K245" s="94">
        <v>3609.3199999999997</v>
      </c>
      <c r="L245" s="94">
        <v>3664.8199999999997</v>
      </c>
      <c r="M245" s="94">
        <v>3718.12</v>
      </c>
      <c r="N245" s="94">
        <v>3721.83</v>
      </c>
      <c r="O245" s="94">
        <v>3689.73</v>
      </c>
      <c r="P245" s="94">
        <v>3692.25</v>
      </c>
      <c r="Q245" s="94">
        <v>3722.5</v>
      </c>
      <c r="R245" s="94">
        <v>3768.0499999999997</v>
      </c>
      <c r="S245" s="94">
        <v>3828.35</v>
      </c>
      <c r="T245" s="94">
        <v>3830.25</v>
      </c>
      <c r="U245" s="94">
        <v>3797.15</v>
      </c>
      <c r="V245" s="94">
        <v>3782.45</v>
      </c>
      <c r="W245" s="94">
        <v>3792.5099999999998</v>
      </c>
      <c r="X245" s="94">
        <v>3663.16</v>
      </c>
      <c r="Y245" s="94">
        <v>3394.2599999999998</v>
      </c>
    </row>
    <row r="246" spans="1:25" s="68" customFormat="1" ht="15.75" hidden="1" outlineLevel="1" x14ac:dyDescent="0.25">
      <c r="A246" s="106">
        <v>15</v>
      </c>
      <c r="B246" s="94">
        <v>2872.7799999999997</v>
      </c>
      <c r="C246" s="94">
        <v>2725.7</v>
      </c>
      <c r="D246" s="94">
        <v>2601.3999999999996</v>
      </c>
      <c r="E246" s="94">
        <v>2534.79</v>
      </c>
      <c r="F246" s="94">
        <v>2617.64</v>
      </c>
      <c r="G246" s="94">
        <v>2879.16</v>
      </c>
      <c r="H246" s="94">
        <v>3558.18</v>
      </c>
      <c r="I246" s="94">
        <v>3584.33</v>
      </c>
      <c r="J246" s="94">
        <v>3716.12</v>
      </c>
      <c r="K246" s="94">
        <v>3727.56</v>
      </c>
      <c r="L246" s="94">
        <v>3724.8199999999997</v>
      </c>
      <c r="M246" s="94">
        <v>3713.93</v>
      </c>
      <c r="N246" s="94">
        <v>3709.9</v>
      </c>
      <c r="O246" s="94">
        <v>3745.94</v>
      </c>
      <c r="P246" s="94">
        <v>3741.71</v>
      </c>
      <c r="Q246" s="94">
        <v>3741.0099999999998</v>
      </c>
      <c r="R246" s="94">
        <v>3738.93</v>
      </c>
      <c r="S246" s="94">
        <v>3765.06</v>
      </c>
      <c r="T246" s="94">
        <v>3775.5699999999997</v>
      </c>
      <c r="U246" s="94">
        <v>3764.14</v>
      </c>
      <c r="V246" s="94">
        <v>3744.5</v>
      </c>
      <c r="W246" s="94">
        <v>3738.37</v>
      </c>
      <c r="X246" s="94">
        <v>3598.95</v>
      </c>
      <c r="Y246" s="94">
        <v>2929.97</v>
      </c>
    </row>
    <row r="247" spans="1:25" s="68" customFormat="1" ht="15.75" hidden="1" outlineLevel="1" x14ac:dyDescent="0.25">
      <c r="A247" s="106">
        <v>16</v>
      </c>
      <c r="B247" s="94">
        <v>3337.97</v>
      </c>
      <c r="C247" s="94">
        <v>2873.93</v>
      </c>
      <c r="D247" s="94">
        <v>2695.54</v>
      </c>
      <c r="E247" s="94">
        <v>2684.8999999999996</v>
      </c>
      <c r="F247" s="94">
        <v>2753.74</v>
      </c>
      <c r="G247" s="94">
        <v>3206.14</v>
      </c>
      <c r="H247" s="94">
        <v>3582.16</v>
      </c>
      <c r="I247" s="94">
        <v>3680.7799999999997</v>
      </c>
      <c r="J247" s="94">
        <v>3735.31</v>
      </c>
      <c r="K247" s="94">
        <v>3856.5099999999998</v>
      </c>
      <c r="L247" s="94">
        <v>3883.5699999999997</v>
      </c>
      <c r="M247" s="94">
        <v>3904.33</v>
      </c>
      <c r="N247" s="94">
        <v>3727.39</v>
      </c>
      <c r="O247" s="94">
        <v>3721.65</v>
      </c>
      <c r="P247" s="94">
        <v>3779.3199999999997</v>
      </c>
      <c r="Q247" s="94">
        <v>3807.11</v>
      </c>
      <c r="R247" s="94">
        <v>3818.68</v>
      </c>
      <c r="S247" s="94">
        <v>3821.73</v>
      </c>
      <c r="T247" s="94">
        <v>3904.13</v>
      </c>
      <c r="U247" s="94">
        <v>3759.63</v>
      </c>
      <c r="V247" s="94">
        <v>3781.14</v>
      </c>
      <c r="W247" s="94">
        <v>3822.7799999999997</v>
      </c>
      <c r="X247" s="94">
        <v>3752.21</v>
      </c>
      <c r="Y247" s="94">
        <v>3556.49</v>
      </c>
    </row>
    <row r="248" spans="1:25" s="68" customFormat="1" ht="15.75" hidden="1" outlineLevel="1" x14ac:dyDescent="0.25">
      <c r="A248" s="106">
        <v>17</v>
      </c>
      <c r="B248" s="94">
        <v>3484.79</v>
      </c>
      <c r="C248" s="94">
        <v>2874.43</v>
      </c>
      <c r="D248" s="94">
        <v>2761.5299999999997</v>
      </c>
      <c r="E248" s="94">
        <v>2729.7</v>
      </c>
      <c r="F248" s="94">
        <v>2802.6499999999996</v>
      </c>
      <c r="G248" s="94">
        <v>3106.61</v>
      </c>
      <c r="H248" s="94">
        <v>3594.18</v>
      </c>
      <c r="I248" s="94">
        <v>3663.96</v>
      </c>
      <c r="J248" s="94">
        <v>3733.2599999999998</v>
      </c>
      <c r="K248" s="94">
        <v>4037.5299999999997</v>
      </c>
      <c r="L248" s="94">
        <v>4069.19</v>
      </c>
      <c r="M248" s="94">
        <v>4060.34</v>
      </c>
      <c r="N248" s="94">
        <v>4038.0699999999997</v>
      </c>
      <c r="O248" s="94">
        <v>4036.52</v>
      </c>
      <c r="P248" s="94">
        <v>4022.87</v>
      </c>
      <c r="Q248" s="94">
        <v>4044.13</v>
      </c>
      <c r="R248" s="94">
        <v>4038.44</v>
      </c>
      <c r="S248" s="94">
        <v>4035.72</v>
      </c>
      <c r="T248" s="94">
        <v>4119.82</v>
      </c>
      <c r="U248" s="94">
        <v>4042.42</v>
      </c>
      <c r="V248" s="94">
        <v>3985.7799999999997</v>
      </c>
      <c r="W248" s="94">
        <v>4108.3600000000006</v>
      </c>
      <c r="X248" s="94">
        <v>3778.44</v>
      </c>
      <c r="Y248" s="94">
        <v>3607.1</v>
      </c>
    </row>
    <row r="249" spans="1:25" s="68" customFormat="1" ht="15.75" hidden="1" outlineLevel="1" x14ac:dyDescent="0.25">
      <c r="A249" s="106">
        <v>18</v>
      </c>
      <c r="B249" s="94">
        <v>3276.7</v>
      </c>
      <c r="C249" s="94">
        <v>3230.11</v>
      </c>
      <c r="D249" s="94">
        <v>2890.09</v>
      </c>
      <c r="E249" s="94">
        <v>2864.6499999999996</v>
      </c>
      <c r="F249" s="94">
        <v>2897.8999999999996</v>
      </c>
      <c r="G249" s="94">
        <v>3198.89</v>
      </c>
      <c r="H249" s="94">
        <v>3528.0699999999997</v>
      </c>
      <c r="I249" s="94">
        <v>3683.0299999999997</v>
      </c>
      <c r="J249" s="94">
        <v>3920.0099999999998</v>
      </c>
      <c r="K249" s="94">
        <v>4304.71</v>
      </c>
      <c r="L249" s="94">
        <v>4314.0200000000004</v>
      </c>
      <c r="M249" s="94">
        <v>4319.07</v>
      </c>
      <c r="N249" s="94">
        <v>4233.71</v>
      </c>
      <c r="O249" s="94">
        <v>4250.45</v>
      </c>
      <c r="P249" s="94">
        <v>4218.32</v>
      </c>
      <c r="Q249" s="94">
        <v>4224.63</v>
      </c>
      <c r="R249" s="94">
        <v>4254.75</v>
      </c>
      <c r="S249" s="94">
        <v>4070.88</v>
      </c>
      <c r="T249" s="94">
        <v>4083.38</v>
      </c>
      <c r="U249" s="94">
        <v>4060.34</v>
      </c>
      <c r="V249" s="94">
        <v>3914.46</v>
      </c>
      <c r="W249" s="94">
        <v>3803.98</v>
      </c>
      <c r="X249" s="94">
        <v>3744.59</v>
      </c>
      <c r="Y249" s="94">
        <v>3529.25</v>
      </c>
    </row>
    <row r="250" spans="1:25" s="68" customFormat="1" ht="15.75" hidden="1" outlineLevel="1" x14ac:dyDescent="0.25">
      <c r="A250" s="106">
        <v>19</v>
      </c>
      <c r="B250" s="94">
        <v>3092.16</v>
      </c>
      <c r="C250" s="94">
        <v>2868.34</v>
      </c>
      <c r="D250" s="94">
        <v>2762.7</v>
      </c>
      <c r="E250" s="94">
        <v>2707.41</v>
      </c>
      <c r="F250" s="94">
        <v>2862.23</v>
      </c>
      <c r="G250" s="94">
        <v>3119.95</v>
      </c>
      <c r="H250" s="94">
        <v>3585.44</v>
      </c>
      <c r="I250" s="94">
        <v>3720.72</v>
      </c>
      <c r="J250" s="94">
        <v>3853.0299999999997</v>
      </c>
      <c r="K250" s="94">
        <v>3929.9</v>
      </c>
      <c r="L250" s="94">
        <v>4122.71</v>
      </c>
      <c r="M250" s="94">
        <v>4118.2</v>
      </c>
      <c r="N250" s="94">
        <v>4098.91</v>
      </c>
      <c r="O250" s="94">
        <v>4079.17</v>
      </c>
      <c r="P250" s="94">
        <v>4074.1</v>
      </c>
      <c r="Q250" s="94">
        <v>4038.62</v>
      </c>
      <c r="R250" s="94">
        <v>4059.23</v>
      </c>
      <c r="S250" s="94">
        <v>4022.35</v>
      </c>
      <c r="T250" s="94">
        <v>4021.37</v>
      </c>
      <c r="U250" s="94">
        <v>4037.36</v>
      </c>
      <c r="V250" s="94">
        <v>3911.0699999999997</v>
      </c>
      <c r="W250" s="94">
        <v>3882.33</v>
      </c>
      <c r="X250" s="94">
        <v>3747.39</v>
      </c>
      <c r="Y250" s="94">
        <v>3561.0299999999997</v>
      </c>
    </row>
    <row r="251" spans="1:25" s="68" customFormat="1" ht="15.75" hidden="1" outlineLevel="1" x14ac:dyDescent="0.25">
      <c r="A251" s="106">
        <v>20</v>
      </c>
      <c r="B251" s="94">
        <v>3510.37</v>
      </c>
      <c r="C251" s="94">
        <v>3354.21</v>
      </c>
      <c r="D251" s="94">
        <v>2907.24</v>
      </c>
      <c r="E251" s="94">
        <v>2874.83</v>
      </c>
      <c r="F251" s="94">
        <v>2891.81</v>
      </c>
      <c r="G251" s="94">
        <v>2975.43</v>
      </c>
      <c r="H251" s="94">
        <v>3447.2599999999998</v>
      </c>
      <c r="I251" s="94">
        <v>3575.79</v>
      </c>
      <c r="J251" s="94">
        <v>3747.42</v>
      </c>
      <c r="K251" s="94">
        <v>3820.93</v>
      </c>
      <c r="L251" s="94">
        <v>3977.17</v>
      </c>
      <c r="M251" s="94">
        <v>3969.06</v>
      </c>
      <c r="N251" s="94">
        <v>4047.0699999999997</v>
      </c>
      <c r="O251" s="94">
        <v>4011.35</v>
      </c>
      <c r="P251" s="94">
        <v>3910.2</v>
      </c>
      <c r="Q251" s="94">
        <v>3890.77</v>
      </c>
      <c r="R251" s="94">
        <v>4115.16</v>
      </c>
      <c r="S251" s="94">
        <v>4130.4799999999996</v>
      </c>
      <c r="T251" s="94">
        <v>4118.67</v>
      </c>
      <c r="U251" s="94">
        <v>3975.64</v>
      </c>
      <c r="V251" s="94">
        <v>3874.23</v>
      </c>
      <c r="W251" s="94">
        <v>3805.85</v>
      </c>
      <c r="X251" s="94">
        <v>3747.2599999999998</v>
      </c>
      <c r="Y251" s="94">
        <v>3585.59</v>
      </c>
    </row>
    <row r="252" spans="1:25" s="68" customFormat="1" ht="15.75" hidden="1" outlineLevel="1" x14ac:dyDescent="0.25">
      <c r="A252" s="106">
        <v>21</v>
      </c>
      <c r="B252" s="94">
        <v>3438.5699999999997</v>
      </c>
      <c r="C252" s="94">
        <v>3080.94</v>
      </c>
      <c r="D252" s="94">
        <v>2884.09</v>
      </c>
      <c r="E252" s="94">
        <v>2865.93</v>
      </c>
      <c r="F252" s="94">
        <v>2862.62</v>
      </c>
      <c r="G252" s="94">
        <v>2892.5299999999997</v>
      </c>
      <c r="H252" s="94">
        <v>3101.18</v>
      </c>
      <c r="I252" s="94">
        <v>3534.02</v>
      </c>
      <c r="J252" s="94">
        <v>3703.34</v>
      </c>
      <c r="K252" s="94">
        <v>3775.8199999999997</v>
      </c>
      <c r="L252" s="94">
        <v>3804.54</v>
      </c>
      <c r="M252" s="94">
        <v>3809.61</v>
      </c>
      <c r="N252" s="94">
        <v>3807.09</v>
      </c>
      <c r="O252" s="94">
        <v>3805.24</v>
      </c>
      <c r="P252" s="94">
        <v>3805.66</v>
      </c>
      <c r="Q252" s="94">
        <v>3809.13</v>
      </c>
      <c r="R252" s="94">
        <v>3860.0099999999998</v>
      </c>
      <c r="S252" s="94">
        <v>3917.81</v>
      </c>
      <c r="T252" s="94">
        <v>3935.47</v>
      </c>
      <c r="U252" s="94">
        <v>3950.63</v>
      </c>
      <c r="V252" s="94">
        <v>3834.23</v>
      </c>
      <c r="W252" s="94">
        <v>3793.85</v>
      </c>
      <c r="X252" s="94">
        <v>3732.2799999999997</v>
      </c>
      <c r="Y252" s="94">
        <v>3585.81</v>
      </c>
    </row>
    <row r="253" spans="1:25" s="68" customFormat="1" ht="15.75" hidden="1" outlineLevel="1" x14ac:dyDescent="0.25">
      <c r="A253" s="106">
        <v>22</v>
      </c>
      <c r="B253" s="94">
        <v>3656.75</v>
      </c>
      <c r="C253" s="94">
        <v>3525.73</v>
      </c>
      <c r="D253" s="94">
        <v>3499.87</v>
      </c>
      <c r="E253" s="94">
        <v>3413.11</v>
      </c>
      <c r="F253" s="94">
        <v>3426.0499999999997</v>
      </c>
      <c r="G253" s="94">
        <v>3589.77</v>
      </c>
      <c r="H253" s="94">
        <v>3639.54</v>
      </c>
      <c r="I253" s="94">
        <v>3703.87</v>
      </c>
      <c r="J253" s="94">
        <v>3881.99</v>
      </c>
      <c r="K253" s="94">
        <v>4720.78</v>
      </c>
      <c r="L253" s="94">
        <v>4728.3600000000006</v>
      </c>
      <c r="M253" s="94">
        <v>4767.45</v>
      </c>
      <c r="N253" s="94">
        <v>4040.58</v>
      </c>
      <c r="O253" s="94">
        <v>4069.1</v>
      </c>
      <c r="P253" s="94">
        <v>4053.83</v>
      </c>
      <c r="Q253" s="94">
        <v>4025.92</v>
      </c>
      <c r="R253" s="94">
        <v>4145.46</v>
      </c>
      <c r="S253" s="94">
        <v>4158.82</v>
      </c>
      <c r="T253" s="94">
        <v>4195.93</v>
      </c>
      <c r="U253" s="94">
        <v>4792.24</v>
      </c>
      <c r="V253" s="94">
        <v>4061.7599999999998</v>
      </c>
      <c r="W253" s="94">
        <v>4897.62</v>
      </c>
      <c r="X253" s="94">
        <v>3918.23</v>
      </c>
      <c r="Y253" s="94">
        <v>3629.56</v>
      </c>
    </row>
    <row r="254" spans="1:25" s="68" customFormat="1" ht="15.75" hidden="1" outlineLevel="1" x14ac:dyDescent="0.25">
      <c r="A254" s="106">
        <v>23</v>
      </c>
      <c r="B254" s="94">
        <v>2918.45</v>
      </c>
      <c r="C254" s="94">
        <v>2736.5699999999997</v>
      </c>
      <c r="D254" s="94">
        <v>2722.95</v>
      </c>
      <c r="E254" s="94">
        <v>2643.27</v>
      </c>
      <c r="F254" s="94">
        <v>2690.9399999999996</v>
      </c>
      <c r="G254" s="94">
        <v>2926.43</v>
      </c>
      <c r="H254" s="94">
        <v>3439.36</v>
      </c>
      <c r="I254" s="94">
        <v>3682.12</v>
      </c>
      <c r="J254" s="94">
        <v>3746.84</v>
      </c>
      <c r="K254" s="94">
        <v>3875.61</v>
      </c>
      <c r="L254" s="94">
        <v>3931.2599999999998</v>
      </c>
      <c r="M254" s="94">
        <v>3857.44</v>
      </c>
      <c r="N254" s="94">
        <v>3776.69</v>
      </c>
      <c r="O254" s="94">
        <v>3775.35</v>
      </c>
      <c r="P254" s="94">
        <v>3761.0099999999998</v>
      </c>
      <c r="Q254" s="94">
        <v>3793.06</v>
      </c>
      <c r="R254" s="94">
        <v>3823.59</v>
      </c>
      <c r="S254" s="94">
        <v>3827.08</v>
      </c>
      <c r="T254" s="94">
        <v>3828.84</v>
      </c>
      <c r="U254" s="94">
        <v>3815.75</v>
      </c>
      <c r="V254" s="94">
        <v>3768.83</v>
      </c>
      <c r="W254" s="94">
        <v>3784.36</v>
      </c>
      <c r="X254" s="94">
        <v>3725.79</v>
      </c>
      <c r="Y254" s="94">
        <v>3261.5499999999997</v>
      </c>
    </row>
    <row r="255" spans="1:25" s="68" customFormat="1" ht="15.75" hidden="1" outlineLevel="1" x14ac:dyDescent="0.25">
      <c r="A255" s="106">
        <v>24</v>
      </c>
      <c r="B255" s="94">
        <v>2840.08</v>
      </c>
      <c r="C255" s="94">
        <v>2602.38</v>
      </c>
      <c r="D255" s="94">
        <v>2511.88</v>
      </c>
      <c r="E255" s="94">
        <v>2510.06</v>
      </c>
      <c r="F255" s="94">
        <v>2587.92</v>
      </c>
      <c r="G255" s="94">
        <v>2926.59</v>
      </c>
      <c r="H255" s="94">
        <v>3492.64</v>
      </c>
      <c r="I255" s="94">
        <v>3698.15</v>
      </c>
      <c r="J255" s="94">
        <v>3792.0699999999997</v>
      </c>
      <c r="K255" s="94">
        <v>3891.77</v>
      </c>
      <c r="L255" s="94">
        <v>4104.9799999999996</v>
      </c>
      <c r="M255" s="94">
        <v>4129.8999999999996</v>
      </c>
      <c r="N255" s="94">
        <v>4048.16</v>
      </c>
      <c r="O255" s="94">
        <v>4071.5499999999997</v>
      </c>
      <c r="P255" s="94">
        <v>4029.54</v>
      </c>
      <c r="Q255" s="94">
        <v>3835.36</v>
      </c>
      <c r="R255" s="94">
        <v>3850.16</v>
      </c>
      <c r="S255" s="94">
        <v>3843.86</v>
      </c>
      <c r="T255" s="94">
        <v>3870.59</v>
      </c>
      <c r="U255" s="94">
        <v>3838.4</v>
      </c>
      <c r="V255" s="94">
        <v>3891.72</v>
      </c>
      <c r="W255" s="94">
        <v>3766.06</v>
      </c>
      <c r="X255" s="94">
        <v>3669.37</v>
      </c>
      <c r="Y255" s="94">
        <v>3266.98</v>
      </c>
    </row>
    <row r="256" spans="1:25" s="68" customFormat="1" ht="15.75" hidden="1" outlineLevel="1" x14ac:dyDescent="0.25">
      <c r="A256" s="106">
        <v>25</v>
      </c>
      <c r="B256" s="94">
        <v>2856.9399999999996</v>
      </c>
      <c r="C256" s="94">
        <v>2599.34</v>
      </c>
      <c r="D256" s="94">
        <v>2517.1899999999996</v>
      </c>
      <c r="E256" s="94">
        <v>2495.7200000000003</v>
      </c>
      <c r="F256" s="94">
        <v>2536.8000000000002</v>
      </c>
      <c r="G256" s="94">
        <v>2822.3599999999997</v>
      </c>
      <c r="H256" s="94">
        <v>3188.93</v>
      </c>
      <c r="I256" s="94">
        <v>3622.7999999999997</v>
      </c>
      <c r="J256" s="94">
        <v>3672.71</v>
      </c>
      <c r="K256" s="94">
        <v>3741.0099999999998</v>
      </c>
      <c r="L256" s="94">
        <v>3762.88</v>
      </c>
      <c r="M256" s="94">
        <v>3791.25</v>
      </c>
      <c r="N256" s="94">
        <v>3767.6</v>
      </c>
      <c r="O256" s="94">
        <v>3768.7999999999997</v>
      </c>
      <c r="P256" s="94">
        <v>3762.22</v>
      </c>
      <c r="Q256" s="94">
        <v>3762.2799999999997</v>
      </c>
      <c r="R256" s="94">
        <v>3785.48</v>
      </c>
      <c r="S256" s="94">
        <v>3819.6</v>
      </c>
      <c r="T256" s="94">
        <v>3814.61</v>
      </c>
      <c r="U256" s="94">
        <v>3793.79</v>
      </c>
      <c r="V256" s="94">
        <v>3755.71</v>
      </c>
      <c r="W256" s="94">
        <v>3734.45</v>
      </c>
      <c r="X256" s="94">
        <v>3539.0299999999997</v>
      </c>
      <c r="Y256" s="94">
        <v>3086.6</v>
      </c>
    </row>
    <row r="257" spans="1:25" s="68" customFormat="1" ht="15.75" hidden="1" outlineLevel="1" x14ac:dyDescent="0.25">
      <c r="A257" s="106">
        <v>26</v>
      </c>
      <c r="B257" s="94">
        <v>2891.83</v>
      </c>
      <c r="C257" s="94">
        <v>2753.7200000000003</v>
      </c>
      <c r="D257" s="94">
        <v>2692.68</v>
      </c>
      <c r="E257" s="94">
        <v>2636.6099999999997</v>
      </c>
      <c r="F257" s="94">
        <v>2665.5299999999997</v>
      </c>
      <c r="G257" s="94">
        <v>2896.16</v>
      </c>
      <c r="H257" s="94">
        <v>3236.16</v>
      </c>
      <c r="I257" s="94">
        <v>3631.29</v>
      </c>
      <c r="J257" s="94">
        <v>3730.08</v>
      </c>
      <c r="K257" s="94">
        <v>3779.02</v>
      </c>
      <c r="L257" s="94">
        <v>3798.46</v>
      </c>
      <c r="M257" s="94">
        <v>3778.58</v>
      </c>
      <c r="N257" s="94">
        <v>3749.68</v>
      </c>
      <c r="O257" s="94">
        <v>3743.88</v>
      </c>
      <c r="P257" s="94">
        <v>3735.7599999999998</v>
      </c>
      <c r="Q257" s="94">
        <v>3652.2999999999997</v>
      </c>
      <c r="R257" s="94">
        <v>3748.2799999999997</v>
      </c>
      <c r="S257" s="94">
        <v>3747.62</v>
      </c>
      <c r="T257" s="94">
        <v>3760.2</v>
      </c>
      <c r="U257" s="94">
        <v>3771.74</v>
      </c>
      <c r="V257" s="94">
        <v>3740.92</v>
      </c>
      <c r="W257" s="94">
        <v>3721.22</v>
      </c>
      <c r="X257" s="94">
        <v>3602.37</v>
      </c>
      <c r="Y257" s="94">
        <v>3117.87</v>
      </c>
    </row>
    <row r="258" spans="1:25" s="68" customFormat="1" ht="15.75" hidden="1" outlineLevel="1" x14ac:dyDescent="0.25">
      <c r="A258" s="106">
        <v>27</v>
      </c>
      <c r="B258" s="94">
        <v>2900.38</v>
      </c>
      <c r="C258" s="94">
        <v>2737.6099999999997</v>
      </c>
      <c r="D258" s="94">
        <v>2632.48</v>
      </c>
      <c r="E258" s="94">
        <v>2573.83</v>
      </c>
      <c r="F258" s="94">
        <v>2581.48</v>
      </c>
      <c r="G258" s="94">
        <v>2857.01</v>
      </c>
      <c r="H258" s="94">
        <v>2918.89</v>
      </c>
      <c r="I258" s="94">
        <v>3592.2799999999997</v>
      </c>
      <c r="J258" s="94">
        <v>3642.37</v>
      </c>
      <c r="K258" s="94">
        <v>3727.73</v>
      </c>
      <c r="L258" s="94">
        <v>3784.08</v>
      </c>
      <c r="M258" s="94">
        <v>3700.24</v>
      </c>
      <c r="N258" s="94">
        <v>3741.7999999999997</v>
      </c>
      <c r="O258" s="94">
        <v>3773.64</v>
      </c>
      <c r="P258" s="94">
        <v>3771.36</v>
      </c>
      <c r="Q258" s="94">
        <v>3742.12</v>
      </c>
      <c r="R258" s="94">
        <v>3746.16</v>
      </c>
      <c r="S258" s="94">
        <v>3826.29</v>
      </c>
      <c r="T258" s="94">
        <v>3829.12</v>
      </c>
      <c r="U258" s="94">
        <v>3818.95</v>
      </c>
      <c r="V258" s="94">
        <v>3792.86</v>
      </c>
      <c r="W258" s="94">
        <v>3757.2599999999998</v>
      </c>
      <c r="X258" s="94">
        <v>3666.5099999999998</v>
      </c>
      <c r="Y258" s="94">
        <v>3424.31</v>
      </c>
    </row>
    <row r="259" spans="1:25" s="68" customFormat="1" ht="15.75" hidden="1" outlineLevel="1" x14ac:dyDescent="0.25">
      <c r="A259" s="106">
        <v>28</v>
      </c>
      <c r="B259" s="94">
        <v>2891.42</v>
      </c>
      <c r="C259" s="94">
        <v>2744.77</v>
      </c>
      <c r="D259" s="94">
        <v>2544.91</v>
      </c>
      <c r="E259" s="94">
        <v>2498.17</v>
      </c>
      <c r="F259" s="94">
        <v>2500.5</v>
      </c>
      <c r="G259" s="94">
        <v>2600.4499999999998</v>
      </c>
      <c r="H259" s="94">
        <v>2677.74</v>
      </c>
      <c r="I259" s="94">
        <v>2877.16</v>
      </c>
      <c r="J259" s="94">
        <v>3386.29</v>
      </c>
      <c r="K259" s="94">
        <v>3601.67</v>
      </c>
      <c r="L259" s="94">
        <v>3638.97</v>
      </c>
      <c r="M259" s="94">
        <v>3647.52</v>
      </c>
      <c r="N259" s="94">
        <v>3630.08</v>
      </c>
      <c r="O259" s="94">
        <v>3611.63</v>
      </c>
      <c r="P259" s="94">
        <v>3604.21</v>
      </c>
      <c r="Q259" s="94">
        <v>3598.95</v>
      </c>
      <c r="R259" s="94">
        <v>3650.12</v>
      </c>
      <c r="S259" s="94">
        <v>3725.63</v>
      </c>
      <c r="T259" s="94">
        <v>3702.33</v>
      </c>
      <c r="U259" s="94">
        <v>3691.19</v>
      </c>
      <c r="V259" s="94">
        <v>3665.77</v>
      </c>
      <c r="W259" s="94">
        <v>3625.7599999999998</v>
      </c>
      <c r="X259" s="94">
        <v>3309.99</v>
      </c>
      <c r="Y259" s="94">
        <v>2888.4700000000003</v>
      </c>
    </row>
    <row r="260" spans="1:25" s="68" customFormat="1" ht="16.5" hidden="1" customHeight="1" outlineLevel="1" x14ac:dyDescent="0.25">
      <c r="A260" s="106">
        <v>29</v>
      </c>
      <c r="B260" s="94">
        <v>2860.6499999999996</v>
      </c>
      <c r="C260" s="94">
        <v>2580.85</v>
      </c>
      <c r="D260" s="94">
        <v>2484.31</v>
      </c>
      <c r="E260" s="94">
        <v>2437.88</v>
      </c>
      <c r="F260" s="94">
        <v>2499.37</v>
      </c>
      <c r="G260" s="94">
        <v>2787.42</v>
      </c>
      <c r="H260" s="94">
        <v>3085.7999999999997</v>
      </c>
      <c r="I260" s="94">
        <v>3563.95</v>
      </c>
      <c r="J260" s="94">
        <v>3699.93</v>
      </c>
      <c r="K260" s="94">
        <v>3774.54</v>
      </c>
      <c r="L260" s="94">
        <v>3766.71</v>
      </c>
      <c r="M260" s="94">
        <v>3644.7599999999998</v>
      </c>
      <c r="N260" s="94">
        <v>3752.48</v>
      </c>
      <c r="O260" s="94">
        <v>3749.8199999999997</v>
      </c>
      <c r="P260" s="94">
        <v>3743.66</v>
      </c>
      <c r="Q260" s="94">
        <v>3741.08</v>
      </c>
      <c r="R260" s="94">
        <v>3754.6</v>
      </c>
      <c r="S260" s="94">
        <v>3769.25</v>
      </c>
      <c r="T260" s="94">
        <v>3768.89</v>
      </c>
      <c r="U260" s="94">
        <v>3768.27</v>
      </c>
      <c r="V260" s="94">
        <v>3723.23</v>
      </c>
      <c r="W260" s="94">
        <v>3667.0499999999997</v>
      </c>
      <c r="X260" s="94">
        <v>3305.73</v>
      </c>
      <c r="Y260" s="94">
        <v>2759.8199999999997</v>
      </c>
    </row>
    <row r="261" spans="1:25" s="68" customFormat="1" ht="16.5" customHeight="1" collapsed="1" x14ac:dyDescent="0.25">
      <c r="A261" s="106">
        <v>30</v>
      </c>
      <c r="B261" s="94">
        <v>2519.0100000000002</v>
      </c>
      <c r="C261" s="94">
        <v>2285.59</v>
      </c>
      <c r="D261" s="94">
        <v>2270.77</v>
      </c>
      <c r="E261" s="94">
        <v>2168.12</v>
      </c>
      <c r="F261" s="94">
        <v>2248.3199999999997</v>
      </c>
      <c r="G261" s="94">
        <v>2441.8199999999997</v>
      </c>
      <c r="H261" s="94">
        <v>2886.7</v>
      </c>
      <c r="I261" s="94">
        <v>3241.91</v>
      </c>
      <c r="J261" s="94">
        <v>3562.41</v>
      </c>
      <c r="K261" s="94">
        <v>3659.06</v>
      </c>
      <c r="L261" s="94">
        <v>3718.02</v>
      </c>
      <c r="M261" s="94">
        <v>3722.8199999999997</v>
      </c>
      <c r="N261" s="94">
        <v>3690.45</v>
      </c>
      <c r="O261" s="94">
        <v>3667.98</v>
      </c>
      <c r="P261" s="94">
        <v>3665.0499999999997</v>
      </c>
      <c r="Q261" s="94">
        <v>3656.2799999999997</v>
      </c>
      <c r="R261" s="94">
        <v>3670.58</v>
      </c>
      <c r="S261" s="94">
        <v>3695.63</v>
      </c>
      <c r="T261" s="94">
        <v>3692.67</v>
      </c>
      <c r="U261" s="94">
        <v>3681.2799999999997</v>
      </c>
      <c r="V261" s="94">
        <v>3616.58</v>
      </c>
      <c r="W261" s="94">
        <v>3655.77</v>
      </c>
      <c r="X261" s="94">
        <v>3575.86</v>
      </c>
      <c r="Y261" s="94">
        <v>3157.35</v>
      </c>
    </row>
    <row r="262" spans="1:25" s="68" customFormat="1" ht="16.5" customHeight="1" x14ac:dyDescent="0.25">
      <c r="A262" s="106">
        <v>31</v>
      </c>
      <c r="B262" s="94">
        <v>2751</v>
      </c>
      <c r="C262" s="94">
        <v>2519.1499999999996</v>
      </c>
      <c r="D262" s="94">
        <v>2456.75</v>
      </c>
      <c r="E262" s="94">
        <v>2415.63</v>
      </c>
      <c r="F262" s="94">
        <v>2426.67</v>
      </c>
      <c r="G262" s="94">
        <v>2501.8999999999996</v>
      </c>
      <c r="H262" s="94">
        <v>2556.1</v>
      </c>
      <c r="I262" s="94">
        <v>2858.92</v>
      </c>
      <c r="J262" s="94">
        <v>3178.72</v>
      </c>
      <c r="K262" s="94">
        <v>3495.75</v>
      </c>
      <c r="L262" s="94">
        <v>3588.36</v>
      </c>
      <c r="M262" s="94">
        <v>3591.93</v>
      </c>
      <c r="N262" s="94">
        <v>3589.79</v>
      </c>
      <c r="O262" s="94">
        <v>3579.19</v>
      </c>
      <c r="P262" s="94">
        <v>3568.0699999999997</v>
      </c>
      <c r="Q262" s="94">
        <v>3585.5</v>
      </c>
      <c r="R262" s="94">
        <v>3650.7599999999998</v>
      </c>
      <c r="S262" s="94">
        <v>3711.2999999999997</v>
      </c>
      <c r="T262" s="94">
        <v>3701.0499999999997</v>
      </c>
      <c r="U262" s="94">
        <v>3655.5</v>
      </c>
      <c r="V262" s="94">
        <v>3610.11</v>
      </c>
      <c r="W262" s="94">
        <v>3575.09</v>
      </c>
      <c r="X262" s="94">
        <v>3336.38</v>
      </c>
      <c r="Y262" s="94">
        <v>2937.9</v>
      </c>
    </row>
    <row r="263" spans="1:25" s="68" customFormat="1" ht="15.75" x14ac:dyDescent="0.25">
      <c r="A263" s="46"/>
    </row>
    <row r="264" spans="1:25" s="68" customFormat="1" ht="15.75" x14ac:dyDescent="0.25">
      <c r="A264" s="142" t="s">
        <v>32</v>
      </c>
      <c r="B264" s="142" t="s">
        <v>122</v>
      </c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s="75" customFormat="1" ht="12.75" x14ac:dyDescent="0.2">
      <c r="A265" s="142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6">
        <v>1</v>
      </c>
      <c r="B266" s="94">
        <v>3845.8900000000003</v>
      </c>
      <c r="C266" s="94">
        <v>3724.59</v>
      </c>
      <c r="D266" s="94">
        <v>3651.76</v>
      </c>
      <c r="E266" s="94">
        <v>3644.2200000000003</v>
      </c>
      <c r="F266" s="94">
        <v>3727.17</v>
      </c>
      <c r="G266" s="94">
        <v>3971.54</v>
      </c>
      <c r="H266" s="94">
        <v>4550.4799999999996</v>
      </c>
      <c r="I266" s="94">
        <v>4700.7</v>
      </c>
      <c r="J266" s="94">
        <v>4803.33</v>
      </c>
      <c r="K266" s="94">
        <v>4833.07</v>
      </c>
      <c r="L266" s="94">
        <v>4835.4799999999996</v>
      </c>
      <c r="M266" s="94">
        <v>4829.83</v>
      </c>
      <c r="N266" s="94">
        <v>4824.99</v>
      </c>
      <c r="O266" s="94">
        <v>4824.76</v>
      </c>
      <c r="P266" s="94">
        <v>4823.1000000000004</v>
      </c>
      <c r="Q266" s="94">
        <v>4838.51</v>
      </c>
      <c r="R266" s="94">
        <v>4843.8999999999996</v>
      </c>
      <c r="S266" s="94">
        <v>4876.6399999999994</v>
      </c>
      <c r="T266" s="94">
        <v>4884.62</v>
      </c>
      <c r="U266" s="94">
        <v>4898.55</v>
      </c>
      <c r="V266" s="94">
        <v>4837.92</v>
      </c>
      <c r="W266" s="94">
        <v>4830.2800000000007</v>
      </c>
      <c r="X266" s="94">
        <v>4745.17</v>
      </c>
      <c r="Y266" s="94">
        <v>4221.33</v>
      </c>
    </row>
    <row r="267" spans="1:25" s="68" customFormat="1" ht="15.75" hidden="1" outlineLevel="1" x14ac:dyDescent="0.25">
      <c r="A267" s="106">
        <v>2</v>
      </c>
      <c r="B267" s="94">
        <v>3805.86</v>
      </c>
      <c r="C267" s="94">
        <v>3711.11</v>
      </c>
      <c r="D267" s="94">
        <v>3612.7799999999997</v>
      </c>
      <c r="E267" s="94">
        <v>3611.26</v>
      </c>
      <c r="F267" s="94">
        <v>3707</v>
      </c>
      <c r="G267" s="94">
        <v>3825.3199999999997</v>
      </c>
      <c r="H267" s="94">
        <v>4427.29</v>
      </c>
      <c r="I267" s="94">
        <v>4761.83</v>
      </c>
      <c r="J267" s="94">
        <v>4815.4400000000005</v>
      </c>
      <c r="K267" s="94">
        <v>4846.6000000000004</v>
      </c>
      <c r="L267" s="94">
        <v>4881.24</v>
      </c>
      <c r="M267" s="94">
        <v>4862.8899999999994</v>
      </c>
      <c r="N267" s="94">
        <v>4847.6499999999996</v>
      </c>
      <c r="O267" s="94">
        <v>4844.66</v>
      </c>
      <c r="P267" s="94">
        <v>4848.2700000000004</v>
      </c>
      <c r="Q267" s="94">
        <v>4853.8600000000006</v>
      </c>
      <c r="R267" s="94">
        <v>4862.25</v>
      </c>
      <c r="S267" s="94">
        <v>4897.24</v>
      </c>
      <c r="T267" s="94">
        <v>4900.49</v>
      </c>
      <c r="U267" s="94">
        <v>4886.1399999999994</v>
      </c>
      <c r="V267" s="94">
        <v>4842.17</v>
      </c>
      <c r="W267" s="94">
        <v>4841.4699999999993</v>
      </c>
      <c r="X267" s="94">
        <v>4768.0599999999995</v>
      </c>
      <c r="Y267" s="94">
        <v>4384.4799999999996</v>
      </c>
    </row>
    <row r="268" spans="1:25" s="68" customFormat="1" ht="15.75" hidden="1" outlineLevel="1" x14ac:dyDescent="0.25">
      <c r="A268" s="106">
        <v>3</v>
      </c>
      <c r="B268" s="94">
        <v>3834.95</v>
      </c>
      <c r="C268" s="94">
        <v>3718.83</v>
      </c>
      <c r="D268" s="94">
        <v>3653.2</v>
      </c>
      <c r="E268" s="94">
        <v>3664.04</v>
      </c>
      <c r="F268" s="94">
        <v>3724.62</v>
      </c>
      <c r="G268" s="94">
        <v>3891.96</v>
      </c>
      <c r="H268" s="94">
        <v>4481.6900000000005</v>
      </c>
      <c r="I268" s="94">
        <v>4772.4699999999993</v>
      </c>
      <c r="J268" s="94">
        <v>4858.87</v>
      </c>
      <c r="K268" s="94">
        <v>4905.09</v>
      </c>
      <c r="L268" s="94">
        <v>4917.3099999999995</v>
      </c>
      <c r="M268" s="94">
        <v>4896.59</v>
      </c>
      <c r="N268" s="94">
        <v>4882.54</v>
      </c>
      <c r="O268" s="94">
        <v>4889.6399999999994</v>
      </c>
      <c r="P268" s="94">
        <v>4887.62</v>
      </c>
      <c r="Q268" s="94">
        <v>4893.68</v>
      </c>
      <c r="R268" s="94">
        <v>4902.0300000000007</v>
      </c>
      <c r="S268" s="94">
        <v>4915.0200000000004</v>
      </c>
      <c r="T268" s="94">
        <v>4927.91</v>
      </c>
      <c r="U268" s="94">
        <v>4889.62</v>
      </c>
      <c r="V268" s="94">
        <v>4850.82</v>
      </c>
      <c r="W268" s="94">
        <v>4847.79</v>
      </c>
      <c r="X268" s="94">
        <v>4742.58</v>
      </c>
      <c r="Y268" s="94">
        <v>4232.49</v>
      </c>
    </row>
    <row r="269" spans="1:25" s="68" customFormat="1" ht="15.75" hidden="1" outlineLevel="1" x14ac:dyDescent="0.25">
      <c r="A269" s="106">
        <v>4</v>
      </c>
      <c r="B269" s="94">
        <v>3779.21</v>
      </c>
      <c r="C269" s="94">
        <v>3667.01</v>
      </c>
      <c r="D269" s="94">
        <v>3575.13</v>
      </c>
      <c r="E269" s="94">
        <v>3581.56</v>
      </c>
      <c r="F269" s="94">
        <v>3664.24</v>
      </c>
      <c r="G269" s="94">
        <v>3860.67</v>
      </c>
      <c r="H269" s="94">
        <v>4392.38</v>
      </c>
      <c r="I269" s="94">
        <v>4695.66</v>
      </c>
      <c r="J269" s="94">
        <v>4826.9799999999996</v>
      </c>
      <c r="K269" s="94">
        <v>4869.58</v>
      </c>
      <c r="L269" s="94">
        <v>4895.79</v>
      </c>
      <c r="M269" s="94">
        <v>4877.7800000000007</v>
      </c>
      <c r="N269" s="94">
        <v>4866.71</v>
      </c>
      <c r="O269" s="94">
        <v>4859.6000000000004</v>
      </c>
      <c r="P269" s="94">
        <v>4857.93</v>
      </c>
      <c r="Q269" s="94">
        <v>4859.6000000000004</v>
      </c>
      <c r="R269" s="94">
        <v>4878.91</v>
      </c>
      <c r="S269" s="94">
        <v>4901.66</v>
      </c>
      <c r="T269" s="94">
        <v>4904.8099999999995</v>
      </c>
      <c r="U269" s="94">
        <v>4891.51</v>
      </c>
      <c r="V269" s="94">
        <v>4863</v>
      </c>
      <c r="W269" s="94">
        <v>4869.67</v>
      </c>
      <c r="X269" s="94">
        <v>4739.7299999999996</v>
      </c>
      <c r="Y269" s="94">
        <v>4234.0300000000007</v>
      </c>
    </row>
    <row r="270" spans="1:25" s="68" customFormat="1" ht="15.75" hidden="1" outlineLevel="1" x14ac:dyDescent="0.25">
      <c r="A270" s="106">
        <v>5</v>
      </c>
      <c r="B270" s="94">
        <v>3785.2200000000003</v>
      </c>
      <c r="C270" s="94">
        <v>3684.42</v>
      </c>
      <c r="D270" s="94">
        <v>3581.1400000000003</v>
      </c>
      <c r="E270" s="94">
        <v>3581.36</v>
      </c>
      <c r="F270" s="94">
        <v>3655.45</v>
      </c>
      <c r="G270" s="94">
        <v>3843.9700000000003</v>
      </c>
      <c r="H270" s="94">
        <v>4668.7299999999996</v>
      </c>
      <c r="I270" s="94">
        <v>4761.6100000000006</v>
      </c>
      <c r="J270" s="94">
        <v>4847.45</v>
      </c>
      <c r="K270" s="94">
        <v>4873.93</v>
      </c>
      <c r="L270" s="94">
        <v>4882.0300000000007</v>
      </c>
      <c r="M270" s="94">
        <v>4865.07</v>
      </c>
      <c r="N270" s="94">
        <v>4850.07</v>
      </c>
      <c r="O270" s="94">
        <v>4851.0599999999995</v>
      </c>
      <c r="P270" s="94">
        <v>4845.37</v>
      </c>
      <c r="Q270" s="94">
        <v>4843.63</v>
      </c>
      <c r="R270" s="94">
        <v>4858.33</v>
      </c>
      <c r="S270" s="94">
        <v>4883.13</v>
      </c>
      <c r="T270" s="94">
        <v>4884.1000000000004</v>
      </c>
      <c r="U270" s="94">
        <v>4881.7800000000007</v>
      </c>
      <c r="V270" s="94">
        <v>4836.5300000000007</v>
      </c>
      <c r="W270" s="94">
        <v>4878.82</v>
      </c>
      <c r="X270" s="94">
        <v>4782.05</v>
      </c>
      <c r="Y270" s="94">
        <v>4562.88</v>
      </c>
    </row>
    <row r="271" spans="1:25" s="68" customFormat="1" ht="15.75" hidden="1" outlineLevel="1" x14ac:dyDescent="0.25">
      <c r="A271" s="106">
        <v>6</v>
      </c>
      <c r="B271" s="94">
        <v>4137.26</v>
      </c>
      <c r="C271" s="94">
        <v>3869.76</v>
      </c>
      <c r="D271" s="94">
        <v>3720.77</v>
      </c>
      <c r="E271" s="94">
        <v>3706.6400000000003</v>
      </c>
      <c r="F271" s="94">
        <v>3715.46</v>
      </c>
      <c r="G271" s="94">
        <v>3851.05</v>
      </c>
      <c r="H271" s="94">
        <v>4090.65</v>
      </c>
      <c r="I271" s="94">
        <v>4446.5300000000007</v>
      </c>
      <c r="J271" s="94">
        <v>4800.92</v>
      </c>
      <c r="K271" s="94">
        <v>4900.75</v>
      </c>
      <c r="L271" s="94">
        <v>4890.4400000000005</v>
      </c>
      <c r="M271" s="94">
        <v>4884</v>
      </c>
      <c r="N271" s="94">
        <v>4904.4400000000005</v>
      </c>
      <c r="O271" s="94">
        <v>4902.43</v>
      </c>
      <c r="P271" s="94">
        <v>4900.2</v>
      </c>
      <c r="Q271" s="94">
        <v>4904.92</v>
      </c>
      <c r="R271" s="94">
        <v>4927.5599999999995</v>
      </c>
      <c r="S271" s="94">
        <v>4971.09</v>
      </c>
      <c r="T271" s="94">
        <v>4967.68</v>
      </c>
      <c r="U271" s="94">
        <v>4943.84</v>
      </c>
      <c r="V271" s="94">
        <v>4903.57</v>
      </c>
      <c r="W271" s="94">
        <v>4823.21</v>
      </c>
      <c r="X271" s="94">
        <v>4581.75</v>
      </c>
      <c r="Y271" s="94">
        <v>4199.2199999999993</v>
      </c>
    </row>
    <row r="272" spans="1:25" s="68" customFormat="1" ht="15.75" hidden="1" outlineLevel="1" x14ac:dyDescent="0.25">
      <c r="A272" s="106">
        <v>7</v>
      </c>
      <c r="B272" s="94">
        <v>3870.42</v>
      </c>
      <c r="C272" s="94">
        <v>3705.41</v>
      </c>
      <c r="D272" s="94">
        <v>3633.24</v>
      </c>
      <c r="E272" s="94">
        <v>3547.6800000000003</v>
      </c>
      <c r="F272" s="94">
        <v>3572.2799999999997</v>
      </c>
      <c r="G272" s="94">
        <v>3631.56</v>
      </c>
      <c r="H272" s="94">
        <v>3710.96</v>
      </c>
      <c r="I272" s="94">
        <v>4011.45</v>
      </c>
      <c r="J272" s="94">
        <v>4327.43</v>
      </c>
      <c r="K272" s="94">
        <v>4686.1100000000006</v>
      </c>
      <c r="L272" s="94">
        <v>4812.05</v>
      </c>
      <c r="M272" s="94">
        <v>4861.87</v>
      </c>
      <c r="N272" s="94">
        <v>4853.21</v>
      </c>
      <c r="O272" s="94">
        <v>4824.96</v>
      </c>
      <c r="P272" s="94">
        <v>4850.74</v>
      </c>
      <c r="Q272" s="94">
        <v>4854.09</v>
      </c>
      <c r="R272" s="94">
        <v>4884.96</v>
      </c>
      <c r="S272" s="94">
        <v>4915.66</v>
      </c>
      <c r="T272" s="94">
        <v>4933.0599999999995</v>
      </c>
      <c r="U272" s="94">
        <v>4916.09</v>
      </c>
      <c r="V272" s="94">
        <v>4888.8500000000004</v>
      </c>
      <c r="W272" s="94">
        <v>4782.5300000000007</v>
      </c>
      <c r="X272" s="94">
        <v>4391.05</v>
      </c>
      <c r="Y272" s="94">
        <v>4028.88</v>
      </c>
    </row>
    <row r="273" spans="1:25" s="68" customFormat="1" ht="15.75" hidden="1" outlineLevel="1" x14ac:dyDescent="0.25">
      <c r="A273" s="106">
        <v>8</v>
      </c>
      <c r="B273" s="94">
        <v>3756.56</v>
      </c>
      <c r="C273" s="94">
        <v>3638.56</v>
      </c>
      <c r="D273" s="94">
        <v>3580.62</v>
      </c>
      <c r="E273" s="94">
        <v>3545.33</v>
      </c>
      <c r="F273" s="94">
        <v>3633.5</v>
      </c>
      <c r="G273" s="94">
        <v>3774.46</v>
      </c>
      <c r="H273" s="94">
        <v>4122.21</v>
      </c>
      <c r="I273" s="94">
        <v>4657.54</v>
      </c>
      <c r="J273" s="94">
        <v>4786.04</v>
      </c>
      <c r="K273" s="94">
        <v>4836.42</v>
      </c>
      <c r="L273" s="94">
        <v>4843.7700000000004</v>
      </c>
      <c r="M273" s="94">
        <v>4829.26</v>
      </c>
      <c r="N273" s="94">
        <v>4818.09</v>
      </c>
      <c r="O273" s="94">
        <v>4819.71</v>
      </c>
      <c r="P273" s="94">
        <v>4819.93</v>
      </c>
      <c r="Q273" s="94">
        <v>4818.2199999999993</v>
      </c>
      <c r="R273" s="94">
        <v>4834</v>
      </c>
      <c r="S273" s="94">
        <v>4863</v>
      </c>
      <c r="T273" s="94">
        <v>4859.2800000000007</v>
      </c>
      <c r="U273" s="94">
        <v>4847.49</v>
      </c>
      <c r="V273" s="94">
        <v>4786.9799999999996</v>
      </c>
      <c r="W273" s="94">
        <v>4812.4400000000005</v>
      </c>
      <c r="X273" s="94">
        <v>4654.99</v>
      </c>
      <c r="Y273" s="94">
        <v>4002.76</v>
      </c>
    </row>
    <row r="274" spans="1:25" s="68" customFormat="1" ht="15.75" hidden="1" outlineLevel="1" x14ac:dyDescent="0.25">
      <c r="A274" s="106">
        <v>9</v>
      </c>
      <c r="B274" s="94">
        <v>3823.62</v>
      </c>
      <c r="C274" s="94">
        <v>3709.79</v>
      </c>
      <c r="D274" s="94">
        <v>3678.7</v>
      </c>
      <c r="E274" s="94">
        <v>3617.23</v>
      </c>
      <c r="F274" s="94">
        <v>3651.44</v>
      </c>
      <c r="G274" s="94">
        <v>3849.56</v>
      </c>
      <c r="H274" s="94">
        <v>4121.25</v>
      </c>
      <c r="I274" s="94">
        <v>4662.04</v>
      </c>
      <c r="J274" s="94">
        <v>4826.04</v>
      </c>
      <c r="K274" s="94">
        <v>4847.1399999999994</v>
      </c>
      <c r="L274" s="94">
        <v>4886.51</v>
      </c>
      <c r="M274" s="94">
        <v>4879.26</v>
      </c>
      <c r="N274" s="94">
        <v>4874.21</v>
      </c>
      <c r="O274" s="94">
        <v>4878.33</v>
      </c>
      <c r="P274" s="94">
        <v>4875.32</v>
      </c>
      <c r="Q274" s="94">
        <v>4873.3</v>
      </c>
      <c r="R274" s="94">
        <v>4852.99</v>
      </c>
      <c r="S274" s="94">
        <v>4867.87</v>
      </c>
      <c r="T274" s="94">
        <v>4867.1100000000006</v>
      </c>
      <c r="U274" s="94">
        <v>4934.8099999999995</v>
      </c>
      <c r="V274" s="94">
        <v>4851.2199999999993</v>
      </c>
      <c r="W274" s="94">
        <v>4836.24</v>
      </c>
      <c r="X274" s="94">
        <v>4600.3600000000006</v>
      </c>
      <c r="Y274" s="94">
        <v>4117.2199999999993</v>
      </c>
    </row>
    <row r="275" spans="1:25" s="68" customFormat="1" ht="15.75" hidden="1" outlineLevel="1" x14ac:dyDescent="0.25">
      <c r="A275" s="106">
        <v>10</v>
      </c>
      <c r="B275" s="94">
        <v>3815.55</v>
      </c>
      <c r="C275" s="94">
        <v>3668.3199999999997</v>
      </c>
      <c r="D275" s="94">
        <v>3659.76</v>
      </c>
      <c r="E275" s="94">
        <v>3641.94</v>
      </c>
      <c r="F275" s="94">
        <v>3661.94</v>
      </c>
      <c r="G275" s="94">
        <v>3908.8</v>
      </c>
      <c r="H275" s="94">
        <v>4281.8999999999996</v>
      </c>
      <c r="I275" s="94">
        <v>4693.46</v>
      </c>
      <c r="J275" s="94">
        <v>4835.88</v>
      </c>
      <c r="K275" s="94">
        <v>4860.5300000000007</v>
      </c>
      <c r="L275" s="94">
        <v>4875.1000000000004</v>
      </c>
      <c r="M275" s="94">
        <v>4873.83</v>
      </c>
      <c r="N275" s="94">
        <v>4920.6499999999996</v>
      </c>
      <c r="O275" s="94">
        <v>4862.3500000000004</v>
      </c>
      <c r="P275" s="94">
        <v>4915.87</v>
      </c>
      <c r="Q275" s="94">
        <v>4879.3099999999995</v>
      </c>
      <c r="R275" s="94">
        <v>4985.82</v>
      </c>
      <c r="S275" s="94">
        <v>5005.9400000000005</v>
      </c>
      <c r="T275" s="94">
        <v>4942.75</v>
      </c>
      <c r="U275" s="94">
        <v>4952.76</v>
      </c>
      <c r="V275" s="94">
        <v>4924.3600000000006</v>
      </c>
      <c r="W275" s="94">
        <v>4849.34</v>
      </c>
      <c r="X275" s="94">
        <v>4791.1399999999994</v>
      </c>
      <c r="Y275" s="94">
        <v>4468.91</v>
      </c>
    </row>
    <row r="276" spans="1:25" s="68" customFormat="1" ht="15.75" hidden="1" outlineLevel="1" x14ac:dyDescent="0.25">
      <c r="A276" s="106">
        <v>11</v>
      </c>
      <c r="B276" s="94">
        <v>4017.55</v>
      </c>
      <c r="C276" s="94">
        <v>3877.4300000000003</v>
      </c>
      <c r="D276" s="94">
        <v>3825.5</v>
      </c>
      <c r="E276" s="94">
        <v>3788.62</v>
      </c>
      <c r="F276" s="94">
        <v>3859.69</v>
      </c>
      <c r="G276" s="94">
        <v>4114.07</v>
      </c>
      <c r="H276" s="94">
        <v>4694.12</v>
      </c>
      <c r="I276" s="94">
        <v>4814.4400000000005</v>
      </c>
      <c r="J276" s="94">
        <v>4884.01</v>
      </c>
      <c r="K276" s="94">
        <v>4901.84</v>
      </c>
      <c r="L276" s="94">
        <v>4926.04</v>
      </c>
      <c r="M276" s="94">
        <v>4884.1900000000005</v>
      </c>
      <c r="N276" s="94">
        <v>4880.32</v>
      </c>
      <c r="O276" s="94">
        <v>4981.0300000000007</v>
      </c>
      <c r="P276" s="94">
        <v>4863.4400000000005</v>
      </c>
      <c r="Q276" s="94">
        <v>4909.07</v>
      </c>
      <c r="R276" s="94">
        <v>4988.1399999999994</v>
      </c>
      <c r="S276" s="94">
        <v>5050.88</v>
      </c>
      <c r="T276" s="94">
        <v>4911.21</v>
      </c>
      <c r="U276" s="94">
        <v>4932.49</v>
      </c>
      <c r="V276" s="94">
        <v>4822.29</v>
      </c>
      <c r="W276" s="94">
        <v>4890.1499999999996</v>
      </c>
      <c r="X276" s="94">
        <v>4706.93</v>
      </c>
      <c r="Y276" s="94">
        <v>4341.4799999999996</v>
      </c>
    </row>
    <row r="277" spans="1:25" s="68" customFormat="1" ht="15.75" hidden="1" outlineLevel="1" x14ac:dyDescent="0.25">
      <c r="A277" s="106">
        <v>12</v>
      </c>
      <c r="B277" s="94">
        <v>4487.54</v>
      </c>
      <c r="C277" s="94">
        <v>4156.29</v>
      </c>
      <c r="D277" s="94">
        <v>4010.3900000000003</v>
      </c>
      <c r="E277" s="94">
        <v>3991.94</v>
      </c>
      <c r="F277" s="94">
        <v>3800.5699999999997</v>
      </c>
      <c r="G277" s="94">
        <v>4180.17</v>
      </c>
      <c r="H277" s="94">
        <v>4777.6000000000004</v>
      </c>
      <c r="I277" s="94">
        <v>4791.2299999999996</v>
      </c>
      <c r="J277" s="94">
        <v>4868.79</v>
      </c>
      <c r="K277" s="94">
        <v>4902.8999999999996</v>
      </c>
      <c r="L277" s="94">
        <v>4914.57</v>
      </c>
      <c r="M277" s="94">
        <v>4899.92</v>
      </c>
      <c r="N277" s="94">
        <v>4850.84</v>
      </c>
      <c r="O277" s="94">
        <v>4891.6499999999996</v>
      </c>
      <c r="P277" s="94">
        <v>4891.3500000000004</v>
      </c>
      <c r="Q277" s="94">
        <v>4890.1100000000006</v>
      </c>
      <c r="R277" s="94">
        <v>4892.92</v>
      </c>
      <c r="S277" s="94">
        <v>4922.08</v>
      </c>
      <c r="T277" s="94">
        <v>4914.88</v>
      </c>
      <c r="U277" s="94">
        <v>4901.3899999999994</v>
      </c>
      <c r="V277" s="94">
        <v>4873.3899999999994</v>
      </c>
      <c r="W277" s="94">
        <v>4901.79</v>
      </c>
      <c r="X277" s="94">
        <v>4805.2</v>
      </c>
      <c r="Y277" s="94">
        <v>4635.16</v>
      </c>
    </row>
    <row r="278" spans="1:25" s="68" customFormat="1" ht="15.75" hidden="1" outlineLevel="1" x14ac:dyDescent="0.25">
      <c r="A278" s="106">
        <v>13</v>
      </c>
      <c r="B278" s="94">
        <v>4042.62</v>
      </c>
      <c r="C278" s="94">
        <v>3808.62</v>
      </c>
      <c r="D278" s="94">
        <v>3643.08</v>
      </c>
      <c r="E278" s="94">
        <v>3616.06</v>
      </c>
      <c r="F278" s="94">
        <v>3607.5</v>
      </c>
      <c r="G278" s="94">
        <v>3658.15</v>
      </c>
      <c r="H278" s="94">
        <v>3842.15</v>
      </c>
      <c r="I278" s="94">
        <v>4109.9699999999993</v>
      </c>
      <c r="J278" s="94">
        <v>4589.1399999999994</v>
      </c>
      <c r="K278" s="94">
        <v>4773.7800000000007</v>
      </c>
      <c r="L278" s="94">
        <v>4834.87</v>
      </c>
      <c r="M278" s="94">
        <v>4834.6100000000006</v>
      </c>
      <c r="N278" s="94">
        <v>4833.05</v>
      </c>
      <c r="O278" s="94">
        <v>4844.51</v>
      </c>
      <c r="P278" s="94">
        <v>4854.5</v>
      </c>
      <c r="Q278" s="94">
        <v>4879.21</v>
      </c>
      <c r="R278" s="94">
        <v>4916.0300000000007</v>
      </c>
      <c r="S278" s="94">
        <v>4971.62</v>
      </c>
      <c r="T278" s="94">
        <v>4966.2800000000007</v>
      </c>
      <c r="U278" s="94">
        <v>4953.1399999999994</v>
      </c>
      <c r="V278" s="94">
        <v>4926.9400000000005</v>
      </c>
      <c r="W278" s="94">
        <v>4869.84</v>
      </c>
      <c r="X278" s="94">
        <v>4743.91</v>
      </c>
      <c r="Y278" s="94">
        <v>4336.3600000000006</v>
      </c>
    </row>
    <row r="279" spans="1:25" s="68" customFormat="1" ht="15.75" hidden="1" outlineLevel="1" x14ac:dyDescent="0.25">
      <c r="A279" s="106">
        <v>14</v>
      </c>
      <c r="B279" s="94">
        <v>3928.5699999999997</v>
      </c>
      <c r="C279" s="94">
        <v>3698.29</v>
      </c>
      <c r="D279" s="94">
        <v>3615.4700000000003</v>
      </c>
      <c r="E279" s="94">
        <v>3592.66</v>
      </c>
      <c r="F279" s="94">
        <v>3615.8900000000003</v>
      </c>
      <c r="G279" s="94">
        <v>3651.95</v>
      </c>
      <c r="H279" s="94">
        <v>3860.29</v>
      </c>
      <c r="I279" s="94">
        <v>4098.95</v>
      </c>
      <c r="J279" s="94">
        <v>4563.55</v>
      </c>
      <c r="K279" s="94">
        <v>4728.4699999999993</v>
      </c>
      <c r="L279" s="94">
        <v>4783.9699999999993</v>
      </c>
      <c r="M279" s="94">
        <v>4837.2700000000004</v>
      </c>
      <c r="N279" s="94">
        <v>4840.9799999999996</v>
      </c>
      <c r="O279" s="94">
        <v>4808.88</v>
      </c>
      <c r="P279" s="94">
        <v>4811.3999999999996</v>
      </c>
      <c r="Q279" s="94">
        <v>4841.6499999999996</v>
      </c>
      <c r="R279" s="94">
        <v>4887.2</v>
      </c>
      <c r="S279" s="94">
        <v>4947.5</v>
      </c>
      <c r="T279" s="94">
        <v>4949.3999999999996</v>
      </c>
      <c r="U279" s="94">
        <v>4916.3</v>
      </c>
      <c r="V279" s="94">
        <v>4901.6000000000004</v>
      </c>
      <c r="W279" s="94">
        <v>4911.66</v>
      </c>
      <c r="X279" s="94">
        <v>4782.3099999999995</v>
      </c>
      <c r="Y279" s="94">
        <v>4513.41</v>
      </c>
    </row>
    <row r="280" spans="1:25" s="68" customFormat="1" ht="15.75" hidden="1" outlineLevel="1" x14ac:dyDescent="0.25">
      <c r="A280" s="106">
        <v>15</v>
      </c>
      <c r="B280" s="94">
        <v>3991.9300000000003</v>
      </c>
      <c r="C280" s="94">
        <v>3844.85</v>
      </c>
      <c r="D280" s="94">
        <v>3720.55</v>
      </c>
      <c r="E280" s="94">
        <v>3653.94</v>
      </c>
      <c r="F280" s="94">
        <v>3736.79</v>
      </c>
      <c r="G280" s="94">
        <v>3998.31</v>
      </c>
      <c r="H280" s="94">
        <v>4677.33</v>
      </c>
      <c r="I280" s="94">
        <v>4703.4799999999996</v>
      </c>
      <c r="J280" s="94">
        <v>4835.2700000000004</v>
      </c>
      <c r="K280" s="94">
        <v>4846.71</v>
      </c>
      <c r="L280" s="94">
        <v>4843.9699999999993</v>
      </c>
      <c r="M280" s="94">
        <v>4833.08</v>
      </c>
      <c r="N280" s="94">
        <v>4829.05</v>
      </c>
      <c r="O280" s="94">
        <v>4865.09</v>
      </c>
      <c r="P280" s="94">
        <v>4860.8600000000006</v>
      </c>
      <c r="Q280" s="94">
        <v>4860.16</v>
      </c>
      <c r="R280" s="94">
        <v>4858.08</v>
      </c>
      <c r="S280" s="94">
        <v>4884.21</v>
      </c>
      <c r="T280" s="94">
        <v>4894.7199999999993</v>
      </c>
      <c r="U280" s="94">
        <v>4883.29</v>
      </c>
      <c r="V280" s="94">
        <v>4863.6499999999996</v>
      </c>
      <c r="W280" s="94">
        <v>4857.5200000000004</v>
      </c>
      <c r="X280" s="94">
        <v>4718.1000000000004</v>
      </c>
      <c r="Y280" s="94">
        <v>4049.12</v>
      </c>
    </row>
    <row r="281" spans="1:25" s="68" customFormat="1" ht="15.75" hidden="1" outlineLevel="1" x14ac:dyDescent="0.25">
      <c r="A281" s="106">
        <v>16</v>
      </c>
      <c r="B281" s="94">
        <v>4457.12</v>
      </c>
      <c r="C281" s="94">
        <v>3993.08</v>
      </c>
      <c r="D281" s="94">
        <v>3814.69</v>
      </c>
      <c r="E281" s="94">
        <v>3804.05</v>
      </c>
      <c r="F281" s="94">
        <v>3872.8900000000003</v>
      </c>
      <c r="G281" s="94">
        <v>4325.29</v>
      </c>
      <c r="H281" s="94">
        <v>4701.3099999999995</v>
      </c>
      <c r="I281" s="94">
        <v>4799.93</v>
      </c>
      <c r="J281" s="94">
        <v>4854.46</v>
      </c>
      <c r="K281" s="94">
        <v>4975.66</v>
      </c>
      <c r="L281" s="94">
        <v>5002.7199999999993</v>
      </c>
      <c r="M281" s="94">
        <v>5023.4799999999996</v>
      </c>
      <c r="N281" s="94">
        <v>4846.54</v>
      </c>
      <c r="O281" s="94">
        <v>4840.8</v>
      </c>
      <c r="P281" s="94">
        <v>4898.4699999999993</v>
      </c>
      <c r="Q281" s="94">
        <v>4926.26</v>
      </c>
      <c r="R281" s="94">
        <v>4937.83</v>
      </c>
      <c r="S281" s="94">
        <v>4940.88</v>
      </c>
      <c r="T281" s="94">
        <v>5023.2800000000007</v>
      </c>
      <c r="U281" s="94">
        <v>4878.7800000000007</v>
      </c>
      <c r="V281" s="94">
        <v>4900.29</v>
      </c>
      <c r="W281" s="94">
        <v>4941.93</v>
      </c>
      <c r="X281" s="94">
        <v>4871.3600000000006</v>
      </c>
      <c r="Y281" s="94">
        <v>4675.6399999999994</v>
      </c>
    </row>
    <row r="282" spans="1:25" s="68" customFormat="1" ht="15.75" hidden="1" outlineLevel="1" x14ac:dyDescent="0.25">
      <c r="A282" s="106">
        <v>17</v>
      </c>
      <c r="B282" s="94">
        <v>4603.9400000000005</v>
      </c>
      <c r="C282" s="94">
        <v>3993.58</v>
      </c>
      <c r="D282" s="94">
        <v>3880.6800000000003</v>
      </c>
      <c r="E282" s="94">
        <v>3848.85</v>
      </c>
      <c r="F282" s="94">
        <v>3921.8</v>
      </c>
      <c r="G282" s="94">
        <v>4225.76</v>
      </c>
      <c r="H282" s="94">
        <v>4713.33</v>
      </c>
      <c r="I282" s="94">
        <v>4783.1100000000006</v>
      </c>
      <c r="J282" s="94">
        <v>4852.41</v>
      </c>
      <c r="K282" s="94">
        <v>5156.68</v>
      </c>
      <c r="L282" s="94">
        <v>5188.34</v>
      </c>
      <c r="M282" s="94">
        <v>5179.49</v>
      </c>
      <c r="N282" s="94">
        <v>5157.2199999999993</v>
      </c>
      <c r="O282" s="94">
        <v>5155.67</v>
      </c>
      <c r="P282" s="94">
        <v>5142.0200000000004</v>
      </c>
      <c r="Q282" s="94">
        <v>5163.2800000000007</v>
      </c>
      <c r="R282" s="94">
        <v>5157.59</v>
      </c>
      <c r="S282" s="94">
        <v>5154.87</v>
      </c>
      <c r="T282" s="94">
        <v>5238.9699999999993</v>
      </c>
      <c r="U282" s="94">
        <v>5161.57</v>
      </c>
      <c r="V282" s="94">
        <v>5104.93</v>
      </c>
      <c r="W282" s="94">
        <v>5227.51</v>
      </c>
      <c r="X282" s="94">
        <v>4897.59</v>
      </c>
      <c r="Y282" s="94">
        <v>4726.25</v>
      </c>
    </row>
    <row r="283" spans="1:25" s="68" customFormat="1" ht="15.75" hidden="1" outlineLevel="1" x14ac:dyDescent="0.25">
      <c r="A283" s="106">
        <v>18</v>
      </c>
      <c r="B283" s="94">
        <v>4395.8500000000004</v>
      </c>
      <c r="C283" s="94">
        <v>4349.26</v>
      </c>
      <c r="D283" s="94">
        <v>4009.24</v>
      </c>
      <c r="E283" s="94">
        <v>3983.8</v>
      </c>
      <c r="F283" s="94">
        <v>4017.05</v>
      </c>
      <c r="G283" s="94">
        <v>4318.04</v>
      </c>
      <c r="H283" s="94">
        <v>4647.2199999999993</v>
      </c>
      <c r="I283" s="94">
        <v>4802.18</v>
      </c>
      <c r="J283" s="94">
        <v>5039.16</v>
      </c>
      <c r="K283" s="94">
        <v>5423.8600000000006</v>
      </c>
      <c r="L283" s="94">
        <v>5433.17</v>
      </c>
      <c r="M283" s="94">
        <v>5438.2199999999993</v>
      </c>
      <c r="N283" s="94">
        <v>5352.8600000000006</v>
      </c>
      <c r="O283" s="94">
        <v>5369.6</v>
      </c>
      <c r="P283" s="94">
        <v>5337.4699999999993</v>
      </c>
      <c r="Q283" s="94">
        <v>5343.7800000000007</v>
      </c>
      <c r="R283" s="94">
        <v>5373.9</v>
      </c>
      <c r="S283" s="94">
        <v>5190.0300000000007</v>
      </c>
      <c r="T283" s="94">
        <v>5202.5300000000007</v>
      </c>
      <c r="U283" s="94">
        <v>5179.49</v>
      </c>
      <c r="V283" s="94">
        <v>5033.6100000000006</v>
      </c>
      <c r="W283" s="94">
        <v>4923.13</v>
      </c>
      <c r="X283" s="94">
        <v>4863.74</v>
      </c>
      <c r="Y283" s="94">
        <v>4648.3999999999996</v>
      </c>
    </row>
    <row r="284" spans="1:25" s="68" customFormat="1" ht="15.75" hidden="1" outlineLevel="1" x14ac:dyDescent="0.25">
      <c r="A284" s="106">
        <v>19</v>
      </c>
      <c r="B284" s="94">
        <v>4211.3099999999995</v>
      </c>
      <c r="C284" s="94">
        <v>3987.49</v>
      </c>
      <c r="D284" s="94">
        <v>3881.85</v>
      </c>
      <c r="E284" s="94">
        <v>3826.56</v>
      </c>
      <c r="F284" s="94">
        <v>3981.38</v>
      </c>
      <c r="G284" s="94">
        <v>4239.1000000000004</v>
      </c>
      <c r="H284" s="94">
        <v>4704.59</v>
      </c>
      <c r="I284" s="94">
        <v>4839.87</v>
      </c>
      <c r="J284" s="94">
        <v>4972.18</v>
      </c>
      <c r="K284" s="94">
        <v>5049.05</v>
      </c>
      <c r="L284" s="94">
        <v>5241.8600000000006</v>
      </c>
      <c r="M284" s="94">
        <v>5237.3500000000004</v>
      </c>
      <c r="N284" s="94">
        <v>5218.0599999999995</v>
      </c>
      <c r="O284" s="94">
        <v>5198.32</v>
      </c>
      <c r="P284" s="94">
        <v>5193.25</v>
      </c>
      <c r="Q284" s="94">
        <v>5157.7700000000004</v>
      </c>
      <c r="R284" s="94">
        <v>5178.38</v>
      </c>
      <c r="S284" s="94">
        <v>5141.5</v>
      </c>
      <c r="T284" s="94">
        <v>5140.5200000000004</v>
      </c>
      <c r="U284" s="94">
        <v>5156.51</v>
      </c>
      <c r="V284" s="94">
        <v>5030.2199999999993</v>
      </c>
      <c r="W284" s="94">
        <v>5001.4799999999996</v>
      </c>
      <c r="X284" s="94">
        <v>4866.54</v>
      </c>
      <c r="Y284" s="94">
        <v>4680.18</v>
      </c>
    </row>
    <row r="285" spans="1:25" s="68" customFormat="1" ht="15.75" hidden="1" outlineLevel="1" x14ac:dyDescent="0.25">
      <c r="A285" s="106">
        <v>20</v>
      </c>
      <c r="B285" s="94">
        <v>4629.5200000000004</v>
      </c>
      <c r="C285" s="94">
        <v>4473.3600000000006</v>
      </c>
      <c r="D285" s="94">
        <v>4026.39</v>
      </c>
      <c r="E285" s="94">
        <v>3993.98</v>
      </c>
      <c r="F285" s="94">
        <v>4010.96</v>
      </c>
      <c r="G285" s="94">
        <v>4094.58</v>
      </c>
      <c r="H285" s="94">
        <v>4566.41</v>
      </c>
      <c r="I285" s="94">
        <v>4694.9400000000005</v>
      </c>
      <c r="J285" s="94">
        <v>4866.57</v>
      </c>
      <c r="K285" s="94">
        <v>4940.08</v>
      </c>
      <c r="L285" s="94">
        <v>5096.32</v>
      </c>
      <c r="M285" s="94">
        <v>5088.21</v>
      </c>
      <c r="N285" s="94">
        <v>5166.2199999999993</v>
      </c>
      <c r="O285" s="94">
        <v>5130.5</v>
      </c>
      <c r="P285" s="94">
        <v>5029.3500000000004</v>
      </c>
      <c r="Q285" s="94">
        <v>5009.92</v>
      </c>
      <c r="R285" s="94">
        <v>5234.3099999999995</v>
      </c>
      <c r="S285" s="94">
        <v>5249.63</v>
      </c>
      <c r="T285" s="94">
        <v>5237.82</v>
      </c>
      <c r="U285" s="94">
        <v>5094.79</v>
      </c>
      <c r="V285" s="94">
        <v>4993.38</v>
      </c>
      <c r="W285" s="94">
        <v>4925</v>
      </c>
      <c r="X285" s="94">
        <v>4866.41</v>
      </c>
      <c r="Y285" s="94">
        <v>4704.74</v>
      </c>
    </row>
    <row r="286" spans="1:25" s="68" customFormat="1" ht="15.75" hidden="1" outlineLevel="1" x14ac:dyDescent="0.25">
      <c r="A286" s="106">
        <v>21</v>
      </c>
      <c r="B286" s="94">
        <v>4557.7199999999993</v>
      </c>
      <c r="C286" s="94">
        <v>4200.09</v>
      </c>
      <c r="D286" s="94">
        <v>4003.24</v>
      </c>
      <c r="E286" s="94">
        <v>3985.08</v>
      </c>
      <c r="F286" s="94">
        <v>3981.77</v>
      </c>
      <c r="G286" s="94">
        <v>4011.6800000000003</v>
      </c>
      <c r="H286" s="94">
        <v>4220.33</v>
      </c>
      <c r="I286" s="94">
        <v>4653.17</v>
      </c>
      <c r="J286" s="94">
        <v>4822.49</v>
      </c>
      <c r="K286" s="94">
        <v>4894.9699999999993</v>
      </c>
      <c r="L286" s="94">
        <v>4923.6900000000005</v>
      </c>
      <c r="M286" s="94">
        <v>4928.76</v>
      </c>
      <c r="N286" s="94">
        <v>4926.24</v>
      </c>
      <c r="O286" s="94">
        <v>4924.3899999999994</v>
      </c>
      <c r="P286" s="94">
        <v>4924.8099999999995</v>
      </c>
      <c r="Q286" s="94">
        <v>4928.2800000000007</v>
      </c>
      <c r="R286" s="94">
        <v>4979.16</v>
      </c>
      <c r="S286" s="94">
        <v>5036.96</v>
      </c>
      <c r="T286" s="94">
        <v>5054.62</v>
      </c>
      <c r="U286" s="94">
        <v>5069.7800000000007</v>
      </c>
      <c r="V286" s="94">
        <v>4953.38</v>
      </c>
      <c r="W286" s="94">
        <v>4913</v>
      </c>
      <c r="X286" s="94">
        <v>4851.43</v>
      </c>
      <c r="Y286" s="94">
        <v>4704.96</v>
      </c>
    </row>
    <row r="287" spans="1:25" s="68" customFormat="1" ht="15.75" hidden="1" outlineLevel="1" x14ac:dyDescent="0.25">
      <c r="A287" s="106">
        <v>22</v>
      </c>
      <c r="B287" s="94">
        <v>4775.8999999999996</v>
      </c>
      <c r="C287" s="94">
        <v>4644.88</v>
      </c>
      <c r="D287" s="94">
        <v>4619.0200000000004</v>
      </c>
      <c r="E287" s="94">
        <v>4532.26</v>
      </c>
      <c r="F287" s="94">
        <v>4545.2</v>
      </c>
      <c r="G287" s="94">
        <v>4708.92</v>
      </c>
      <c r="H287" s="94">
        <v>4758.6900000000005</v>
      </c>
      <c r="I287" s="94">
        <v>4823.0200000000004</v>
      </c>
      <c r="J287" s="94">
        <v>5001.1399999999994</v>
      </c>
      <c r="K287" s="94">
        <v>5839.93</v>
      </c>
      <c r="L287" s="94">
        <v>5847.51</v>
      </c>
      <c r="M287" s="94">
        <v>5886.6</v>
      </c>
      <c r="N287" s="94">
        <v>5159.7299999999996</v>
      </c>
      <c r="O287" s="94">
        <v>5188.25</v>
      </c>
      <c r="P287" s="94">
        <v>5172.9799999999996</v>
      </c>
      <c r="Q287" s="94">
        <v>5145.07</v>
      </c>
      <c r="R287" s="94">
        <v>5264.6100000000006</v>
      </c>
      <c r="S287" s="94">
        <v>5277.9699999999993</v>
      </c>
      <c r="T287" s="94">
        <v>5315.08</v>
      </c>
      <c r="U287" s="94">
        <v>5911.3899999999994</v>
      </c>
      <c r="V287" s="94">
        <v>5180.91</v>
      </c>
      <c r="W287" s="94">
        <v>6016.77</v>
      </c>
      <c r="X287" s="94">
        <v>5037.38</v>
      </c>
      <c r="Y287" s="94">
        <v>4748.71</v>
      </c>
    </row>
    <row r="288" spans="1:25" s="68" customFormat="1" ht="15.75" hidden="1" outlineLevel="1" x14ac:dyDescent="0.25">
      <c r="A288" s="106">
        <v>23</v>
      </c>
      <c r="B288" s="94">
        <v>4037.6</v>
      </c>
      <c r="C288" s="94">
        <v>3855.7200000000003</v>
      </c>
      <c r="D288" s="94">
        <v>3842.1</v>
      </c>
      <c r="E288" s="94">
        <v>3762.42</v>
      </c>
      <c r="F288" s="94">
        <v>3810.09</v>
      </c>
      <c r="G288" s="94">
        <v>4045.58</v>
      </c>
      <c r="H288" s="94">
        <v>4558.51</v>
      </c>
      <c r="I288" s="94">
        <v>4801.2700000000004</v>
      </c>
      <c r="J288" s="94">
        <v>4865.99</v>
      </c>
      <c r="K288" s="94">
        <v>4994.76</v>
      </c>
      <c r="L288" s="94">
        <v>5050.41</v>
      </c>
      <c r="M288" s="94">
        <v>4976.59</v>
      </c>
      <c r="N288" s="94">
        <v>4895.84</v>
      </c>
      <c r="O288" s="94">
        <v>4894.5</v>
      </c>
      <c r="P288" s="94">
        <v>4880.16</v>
      </c>
      <c r="Q288" s="94">
        <v>4912.21</v>
      </c>
      <c r="R288" s="94">
        <v>4942.74</v>
      </c>
      <c r="S288" s="94">
        <v>4946.2299999999996</v>
      </c>
      <c r="T288" s="94">
        <v>4947.99</v>
      </c>
      <c r="U288" s="94">
        <v>4934.8999999999996</v>
      </c>
      <c r="V288" s="94">
        <v>4887.9799999999996</v>
      </c>
      <c r="W288" s="94">
        <v>4903.51</v>
      </c>
      <c r="X288" s="94">
        <v>4844.9400000000005</v>
      </c>
      <c r="Y288" s="94">
        <v>4380.7</v>
      </c>
    </row>
    <row r="289" spans="1:25" s="68" customFormat="1" ht="15.75" hidden="1" outlineLevel="1" x14ac:dyDescent="0.25">
      <c r="A289" s="106">
        <v>24</v>
      </c>
      <c r="B289" s="94">
        <v>3959.23</v>
      </c>
      <c r="C289" s="94">
        <v>3721.5299999999997</v>
      </c>
      <c r="D289" s="94">
        <v>3631.0299999999997</v>
      </c>
      <c r="E289" s="94">
        <v>3629.21</v>
      </c>
      <c r="F289" s="94">
        <v>3707.0699999999997</v>
      </c>
      <c r="G289" s="94">
        <v>4045.7400000000002</v>
      </c>
      <c r="H289" s="94">
        <v>4611.79</v>
      </c>
      <c r="I289" s="94">
        <v>4817.3</v>
      </c>
      <c r="J289" s="94">
        <v>4911.2199999999993</v>
      </c>
      <c r="K289" s="94">
        <v>5010.92</v>
      </c>
      <c r="L289" s="94">
        <v>5224.13</v>
      </c>
      <c r="M289" s="94">
        <v>5249.05</v>
      </c>
      <c r="N289" s="94">
        <v>5167.3099999999995</v>
      </c>
      <c r="O289" s="94">
        <v>5190.7</v>
      </c>
      <c r="P289" s="94">
        <v>5148.6900000000005</v>
      </c>
      <c r="Q289" s="94">
        <v>4954.51</v>
      </c>
      <c r="R289" s="94">
        <v>4969.3099999999995</v>
      </c>
      <c r="S289" s="94">
        <v>4963.01</v>
      </c>
      <c r="T289" s="94">
        <v>4989.74</v>
      </c>
      <c r="U289" s="94">
        <v>4957.55</v>
      </c>
      <c r="V289" s="94">
        <v>5010.87</v>
      </c>
      <c r="W289" s="94">
        <v>4885.21</v>
      </c>
      <c r="X289" s="94">
        <v>4788.5200000000004</v>
      </c>
      <c r="Y289" s="94">
        <v>4386.13</v>
      </c>
    </row>
    <row r="290" spans="1:25" s="68" customFormat="1" ht="15.75" hidden="1" outlineLevel="1" x14ac:dyDescent="0.25">
      <c r="A290" s="106">
        <v>25</v>
      </c>
      <c r="B290" s="94">
        <v>3976.09</v>
      </c>
      <c r="C290" s="94">
        <v>3718.49</v>
      </c>
      <c r="D290" s="94">
        <v>3636.34</v>
      </c>
      <c r="E290" s="94">
        <v>3614.87</v>
      </c>
      <c r="F290" s="94">
        <v>3655.95</v>
      </c>
      <c r="G290" s="94">
        <v>3941.51</v>
      </c>
      <c r="H290" s="94">
        <v>4308.08</v>
      </c>
      <c r="I290" s="94">
        <v>4741.95</v>
      </c>
      <c r="J290" s="94">
        <v>4791.8600000000006</v>
      </c>
      <c r="K290" s="94">
        <v>4860.16</v>
      </c>
      <c r="L290" s="94">
        <v>4882.0300000000007</v>
      </c>
      <c r="M290" s="94">
        <v>4910.3999999999996</v>
      </c>
      <c r="N290" s="94">
        <v>4886.75</v>
      </c>
      <c r="O290" s="94">
        <v>4887.95</v>
      </c>
      <c r="P290" s="94">
        <v>4881.37</v>
      </c>
      <c r="Q290" s="94">
        <v>4881.43</v>
      </c>
      <c r="R290" s="94">
        <v>4904.63</v>
      </c>
      <c r="S290" s="94">
        <v>4938.75</v>
      </c>
      <c r="T290" s="94">
        <v>4933.76</v>
      </c>
      <c r="U290" s="94">
        <v>4912.9400000000005</v>
      </c>
      <c r="V290" s="94">
        <v>4874.8600000000006</v>
      </c>
      <c r="W290" s="94">
        <v>4853.6000000000004</v>
      </c>
      <c r="X290" s="94">
        <v>4658.18</v>
      </c>
      <c r="Y290" s="94">
        <v>4205.75</v>
      </c>
    </row>
    <row r="291" spans="1:25" s="68" customFormat="1" ht="15.75" hidden="1" outlineLevel="1" x14ac:dyDescent="0.25">
      <c r="A291" s="106">
        <v>26</v>
      </c>
      <c r="B291" s="94">
        <v>4010.98</v>
      </c>
      <c r="C291" s="94">
        <v>3872.87</v>
      </c>
      <c r="D291" s="94">
        <v>3811.83</v>
      </c>
      <c r="E291" s="94">
        <v>3755.76</v>
      </c>
      <c r="F291" s="94">
        <v>3784.6800000000003</v>
      </c>
      <c r="G291" s="94">
        <v>4015.31</v>
      </c>
      <c r="H291" s="94">
        <v>4355.3099999999995</v>
      </c>
      <c r="I291" s="94">
        <v>4750.4400000000005</v>
      </c>
      <c r="J291" s="94">
        <v>4849.2299999999996</v>
      </c>
      <c r="K291" s="94">
        <v>4898.17</v>
      </c>
      <c r="L291" s="94">
        <v>4917.6100000000006</v>
      </c>
      <c r="M291" s="94">
        <v>4897.7299999999996</v>
      </c>
      <c r="N291" s="94">
        <v>4868.83</v>
      </c>
      <c r="O291" s="94">
        <v>4863.0300000000007</v>
      </c>
      <c r="P291" s="94">
        <v>4854.91</v>
      </c>
      <c r="Q291" s="94">
        <v>4771.45</v>
      </c>
      <c r="R291" s="94">
        <v>4867.43</v>
      </c>
      <c r="S291" s="94">
        <v>4866.7700000000004</v>
      </c>
      <c r="T291" s="94">
        <v>4879.3500000000004</v>
      </c>
      <c r="U291" s="94">
        <v>4890.8899999999994</v>
      </c>
      <c r="V291" s="94">
        <v>4860.07</v>
      </c>
      <c r="W291" s="94">
        <v>4840.37</v>
      </c>
      <c r="X291" s="94">
        <v>4721.5200000000004</v>
      </c>
      <c r="Y291" s="94">
        <v>4237.0200000000004</v>
      </c>
    </row>
    <row r="292" spans="1:25" s="68" customFormat="1" ht="15.75" hidden="1" outlineLevel="1" x14ac:dyDescent="0.25">
      <c r="A292" s="106">
        <v>27</v>
      </c>
      <c r="B292" s="94">
        <v>4019.5299999999997</v>
      </c>
      <c r="C292" s="94">
        <v>3856.76</v>
      </c>
      <c r="D292" s="94">
        <v>3751.63</v>
      </c>
      <c r="E292" s="94">
        <v>3692.98</v>
      </c>
      <c r="F292" s="94">
        <v>3700.63</v>
      </c>
      <c r="G292" s="94">
        <v>3976.16</v>
      </c>
      <c r="H292" s="94">
        <v>4038.04</v>
      </c>
      <c r="I292" s="94">
        <v>4711.43</v>
      </c>
      <c r="J292" s="94">
        <v>4761.5200000000004</v>
      </c>
      <c r="K292" s="94">
        <v>4846.88</v>
      </c>
      <c r="L292" s="94">
        <v>4903.2299999999996</v>
      </c>
      <c r="M292" s="94">
        <v>4819.3899999999994</v>
      </c>
      <c r="N292" s="94">
        <v>4860.95</v>
      </c>
      <c r="O292" s="94">
        <v>4892.79</v>
      </c>
      <c r="P292" s="94">
        <v>4890.51</v>
      </c>
      <c r="Q292" s="94">
        <v>4861.2700000000004</v>
      </c>
      <c r="R292" s="94">
        <v>4865.3099999999995</v>
      </c>
      <c r="S292" s="94">
        <v>4945.4400000000005</v>
      </c>
      <c r="T292" s="94">
        <v>4948.2700000000004</v>
      </c>
      <c r="U292" s="94">
        <v>4938.1000000000004</v>
      </c>
      <c r="V292" s="94">
        <v>4912.01</v>
      </c>
      <c r="W292" s="94">
        <v>4876.41</v>
      </c>
      <c r="X292" s="94">
        <v>4785.66</v>
      </c>
      <c r="Y292" s="94">
        <v>4543.46</v>
      </c>
    </row>
    <row r="293" spans="1:25" s="68" customFormat="1" ht="15.75" hidden="1" outlineLevel="1" x14ac:dyDescent="0.25">
      <c r="A293" s="106">
        <v>28</v>
      </c>
      <c r="B293" s="94">
        <v>4010.5699999999997</v>
      </c>
      <c r="C293" s="94">
        <v>3863.92</v>
      </c>
      <c r="D293" s="94">
        <v>3664.06</v>
      </c>
      <c r="E293" s="94">
        <v>3617.3199999999997</v>
      </c>
      <c r="F293" s="94">
        <v>3619.65</v>
      </c>
      <c r="G293" s="94">
        <v>3719.6</v>
      </c>
      <c r="H293" s="94">
        <v>3796.8900000000003</v>
      </c>
      <c r="I293" s="94">
        <v>3996.31</v>
      </c>
      <c r="J293" s="94">
        <v>4505.4400000000005</v>
      </c>
      <c r="K293" s="94">
        <v>4720.82</v>
      </c>
      <c r="L293" s="94">
        <v>4758.12</v>
      </c>
      <c r="M293" s="94">
        <v>4766.67</v>
      </c>
      <c r="N293" s="94">
        <v>4749.2299999999996</v>
      </c>
      <c r="O293" s="94">
        <v>4730.7800000000007</v>
      </c>
      <c r="P293" s="94">
        <v>4723.3600000000006</v>
      </c>
      <c r="Q293" s="94">
        <v>4718.1000000000004</v>
      </c>
      <c r="R293" s="94">
        <v>4769.2700000000004</v>
      </c>
      <c r="S293" s="94">
        <v>4844.7800000000007</v>
      </c>
      <c r="T293" s="94">
        <v>4821.4799999999996</v>
      </c>
      <c r="U293" s="94">
        <v>4810.34</v>
      </c>
      <c r="V293" s="94">
        <v>4784.92</v>
      </c>
      <c r="W293" s="94">
        <v>4744.91</v>
      </c>
      <c r="X293" s="94">
        <v>4429.1399999999994</v>
      </c>
      <c r="Y293" s="94">
        <v>4007.62</v>
      </c>
    </row>
    <row r="294" spans="1:25" s="68" customFormat="1" ht="15.75" hidden="1" outlineLevel="1" x14ac:dyDescent="0.25">
      <c r="A294" s="106">
        <v>29</v>
      </c>
      <c r="B294" s="94">
        <v>3979.8</v>
      </c>
      <c r="C294" s="94">
        <v>3700</v>
      </c>
      <c r="D294" s="94">
        <v>3603.46</v>
      </c>
      <c r="E294" s="94">
        <v>3557.0299999999997</v>
      </c>
      <c r="F294" s="94">
        <v>3618.52</v>
      </c>
      <c r="G294" s="94">
        <v>3906.5699999999997</v>
      </c>
      <c r="H294" s="94">
        <v>4204.95</v>
      </c>
      <c r="I294" s="94">
        <v>4683.1000000000004</v>
      </c>
      <c r="J294" s="94">
        <v>4819.08</v>
      </c>
      <c r="K294" s="94">
        <v>4893.6900000000005</v>
      </c>
      <c r="L294" s="94">
        <v>4885.8600000000006</v>
      </c>
      <c r="M294" s="94">
        <v>4763.91</v>
      </c>
      <c r="N294" s="94">
        <v>4871.63</v>
      </c>
      <c r="O294" s="94">
        <v>4868.9699999999993</v>
      </c>
      <c r="P294" s="94">
        <v>4862.8099999999995</v>
      </c>
      <c r="Q294" s="94">
        <v>4860.2299999999996</v>
      </c>
      <c r="R294" s="94">
        <v>4873.75</v>
      </c>
      <c r="S294" s="94">
        <v>4888.3999999999996</v>
      </c>
      <c r="T294" s="94">
        <v>4888.04</v>
      </c>
      <c r="U294" s="94">
        <v>4887.42</v>
      </c>
      <c r="V294" s="94">
        <v>4842.38</v>
      </c>
      <c r="W294" s="94">
        <v>4786.2</v>
      </c>
      <c r="X294" s="94">
        <v>4424.88</v>
      </c>
      <c r="Y294" s="94">
        <v>3878.9700000000003</v>
      </c>
    </row>
    <row r="295" spans="1:25" s="68" customFormat="1" ht="15.75" collapsed="1" x14ac:dyDescent="0.25">
      <c r="A295" s="106">
        <v>30</v>
      </c>
      <c r="B295" s="94">
        <v>3638.16</v>
      </c>
      <c r="C295" s="94">
        <v>3404.74</v>
      </c>
      <c r="D295" s="94">
        <v>3389.92</v>
      </c>
      <c r="E295" s="94">
        <v>3287.27</v>
      </c>
      <c r="F295" s="94">
        <v>3367.4700000000003</v>
      </c>
      <c r="G295" s="94">
        <v>3560.9700000000003</v>
      </c>
      <c r="H295" s="94">
        <v>4005.85</v>
      </c>
      <c r="I295" s="94">
        <v>4361.0599999999995</v>
      </c>
      <c r="J295" s="94">
        <v>4681.5599999999995</v>
      </c>
      <c r="K295" s="94">
        <v>4778.21</v>
      </c>
      <c r="L295" s="94">
        <v>4837.17</v>
      </c>
      <c r="M295" s="94">
        <v>4841.9699999999993</v>
      </c>
      <c r="N295" s="94">
        <v>4809.6000000000004</v>
      </c>
      <c r="O295" s="94">
        <v>4787.13</v>
      </c>
      <c r="P295" s="94">
        <v>4784.2</v>
      </c>
      <c r="Q295" s="94">
        <v>4775.43</v>
      </c>
      <c r="R295" s="94">
        <v>4789.7299999999996</v>
      </c>
      <c r="S295" s="94">
        <v>4814.7800000000007</v>
      </c>
      <c r="T295" s="94">
        <v>4811.82</v>
      </c>
      <c r="U295" s="94">
        <v>4800.43</v>
      </c>
      <c r="V295" s="94">
        <v>4735.7299999999996</v>
      </c>
      <c r="W295" s="94">
        <v>4774.92</v>
      </c>
      <c r="X295" s="94">
        <v>4695.01</v>
      </c>
      <c r="Y295" s="94">
        <v>4276.5</v>
      </c>
    </row>
    <row r="296" spans="1:25" s="68" customFormat="1" ht="15.75" x14ac:dyDescent="0.25">
      <c r="A296" s="106">
        <v>31</v>
      </c>
      <c r="B296" s="94">
        <v>3870.15</v>
      </c>
      <c r="C296" s="94">
        <v>3638.3</v>
      </c>
      <c r="D296" s="94">
        <v>3575.9</v>
      </c>
      <c r="E296" s="94">
        <v>3534.7799999999997</v>
      </c>
      <c r="F296" s="94">
        <v>3545.8199999999997</v>
      </c>
      <c r="G296" s="94">
        <v>3621.05</v>
      </c>
      <c r="H296" s="94">
        <v>3675.25</v>
      </c>
      <c r="I296" s="94">
        <v>3978.0699999999997</v>
      </c>
      <c r="J296" s="94">
        <v>4297.87</v>
      </c>
      <c r="K296" s="94">
        <v>4614.8999999999996</v>
      </c>
      <c r="L296" s="94">
        <v>4707.51</v>
      </c>
      <c r="M296" s="94">
        <v>4711.08</v>
      </c>
      <c r="N296" s="94">
        <v>4708.9400000000005</v>
      </c>
      <c r="O296" s="94">
        <v>4698.34</v>
      </c>
      <c r="P296" s="94">
        <v>4687.2199999999993</v>
      </c>
      <c r="Q296" s="94">
        <v>4704.6499999999996</v>
      </c>
      <c r="R296" s="94">
        <v>4769.91</v>
      </c>
      <c r="S296" s="94">
        <v>4830.45</v>
      </c>
      <c r="T296" s="94">
        <v>4820.2</v>
      </c>
      <c r="U296" s="94">
        <v>4774.6499999999996</v>
      </c>
      <c r="V296" s="94">
        <v>4729.26</v>
      </c>
      <c r="W296" s="94">
        <v>4694.24</v>
      </c>
      <c r="X296" s="94">
        <v>4455.5300000000007</v>
      </c>
      <c r="Y296" s="94">
        <v>4057.05</v>
      </c>
    </row>
    <row r="297" spans="1:25" s="68" customFormat="1" ht="15.75" x14ac:dyDescent="0.25">
      <c r="A297" s="46" t="s">
        <v>57</v>
      </c>
    </row>
    <row r="298" spans="1:25" s="68" customFormat="1" ht="13.5" customHeight="1" x14ac:dyDescent="0.25">
      <c r="A298" s="46"/>
    </row>
    <row r="299" spans="1:25" s="68" customFormat="1" ht="15.75" x14ac:dyDescent="0.25">
      <c r="A299" s="46" t="s">
        <v>85</v>
      </c>
      <c r="L299" s="116">
        <v>1111759.03</v>
      </c>
      <c r="Q299" s="108"/>
    </row>
    <row r="300" spans="1:25" s="68" customFormat="1" ht="15.75" x14ac:dyDescent="0.25">
      <c r="A300" s="114" t="s">
        <v>127</v>
      </c>
      <c r="B300" s="114"/>
      <c r="C300" s="114"/>
      <c r="D300" s="114"/>
      <c r="E300" s="114"/>
      <c r="F300" s="114"/>
      <c r="G300" s="114"/>
      <c r="H300" s="114"/>
      <c r="I300" s="114"/>
      <c r="J300" s="115"/>
      <c r="L300" s="117">
        <v>1110857.1599999999</v>
      </c>
      <c r="Q300" s="108"/>
    </row>
    <row r="301" spans="1:25" s="68" customFormat="1" ht="30" customHeight="1" x14ac:dyDescent="0.25">
      <c r="A301" s="143" t="s">
        <v>128</v>
      </c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17">
        <v>901.87</v>
      </c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45" t="s">
        <v>8</v>
      </c>
      <c r="G304" s="146"/>
      <c r="H304" s="146"/>
      <c r="I304" s="146"/>
    </row>
    <row r="305" spans="1:25" s="68" customFormat="1" ht="15.75" x14ac:dyDescent="0.25">
      <c r="A305" s="79"/>
      <c r="B305" s="80"/>
      <c r="C305" s="80"/>
      <c r="D305" s="80"/>
      <c r="E305" s="81"/>
      <c r="F305" s="105" t="s">
        <v>9</v>
      </c>
      <c r="G305" s="106" t="s">
        <v>10</v>
      </c>
      <c r="H305" s="106" t="s">
        <v>11</v>
      </c>
      <c r="I305" s="106" t="s">
        <v>12</v>
      </c>
    </row>
    <row r="306" spans="1:25" s="68" customFormat="1" ht="51.75" customHeight="1" x14ac:dyDescent="0.25">
      <c r="A306" s="147" t="s">
        <v>60</v>
      </c>
      <c r="B306" s="148"/>
      <c r="C306" s="148"/>
      <c r="D306" s="148"/>
      <c r="E306" s="149"/>
      <c r="F306" s="119">
        <v>2061724.1199999999</v>
      </c>
      <c r="G306" s="119">
        <v>2117500.5500000003</v>
      </c>
      <c r="H306" s="119">
        <v>2458653.4000000004</v>
      </c>
      <c r="I306" s="119">
        <v>3176971.33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2" customFormat="1" ht="18.75" x14ac:dyDescent="0.3">
      <c r="A309" s="87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2" t="s">
        <v>32</v>
      </c>
      <c r="B314" s="142" t="s">
        <v>119</v>
      </c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</row>
    <row r="315" spans="1:25" s="75" customFormat="1" ht="12.75" x14ac:dyDescent="0.2">
      <c r="A315" s="142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06">
        <v>1</v>
      </c>
      <c r="B316" s="94">
        <v>4806.9500000000007</v>
      </c>
      <c r="C316" s="94">
        <v>4685.5</v>
      </c>
      <c r="D316" s="94">
        <v>4612.6400000000003</v>
      </c>
      <c r="E316" s="94">
        <v>4605.3500000000004</v>
      </c>
      <c r="F316" s="94">
        <v>4688.6400000000003</v>
      </c>
      <c r="G316" s="94">
        <v>4933.13</v>
      </c>
      <c r="H316" s="94">
        <v>5511.3700000000008</v>
      </c>
      <c r="I316" s="94">
        <v>5661.52</v>
      </c>
      <c r="J316" s="94">
        <v>5763.81</v>
      </c>
      <c r="K316" s="94">
        <v>5793.25</v>
      </c>
      <c r="L316" s="94">
        <v>5795.34</v>
      </c>
      <c r="M316" s="94">
        <v>5789.5</v>
      </c>
      <c r="N316" s="94">
        <v>5784.47</v>
      </c>
      <c r="O316" s="94">
        <v>5783.8600000000006</v>
      </c>
      <c r="P316" s="94">
        <v>5782.81</v>
      </c>
      <c r="Q316" s="94">
        <v>5798.39</v>
      </c>
      <c r="R316" s="94">
        <v>5803.880000000001</v>
      </c>
      <c r="S316" s="94">
        <v>5837.09</v>
      </c>
      <c r="T316" s="94">
        <v>5844.25</v>
      </c>
      <c r="U316" s="94">
        <v>5857.6900000000005</v>
      </c>
      <c r="V316" s="94">
        <v>5797.58</v>
      </c>
      <c r="W316" s="94">
        <v>5788.32</v>
      </c>
      <c r="X316" s="94">
        <v>5705.18</v>
      </c>
      <c r="Y316" s="94">
        <v>5181.33</v>
      </c>
    </row>
    <row r="317" spans="1:25" s="68" customFormat="1" ht="15.75" hidden="1" outlineLevel="1" x14ac:dyDescent="0.25">
      <c r="A317" s="106">
        <v>2</v>
      </c>
      <c r="B317" s="94">
        <v>4766.01</v>
      </c>
      <c r="C317" s="94">
        <v>4671.2300000000005</v>
      </c>
      <c r="D317" s="94">
        <v>4572.7900000000009</v>
      </c>
      <c r="E317" s="94">
        <v>4571.33</v>
      </c>
      <c r="F317" s="94">
        <v>4667.05</v>
      </c>
      <c r="G317" s="94">
        <v>4785.5700000000006</v>
      </c>
      <c r="H317" s="94">
        <v>5387.1</v>
      </c>
      <c r="I317" s="94">
        <v>5721.76</v>
      </c>
      <c r="J317" s="94">
        <v>5775.67</v>
      </c>
      <c r="K317" s="94">
        <v>5807.52</v>
      </c>
      <c r="L317" s="94">
        <v>5842.52</v>
      </c>
      <c r="M317" s="94">
        <v>5824.64</v>
      </c>
      <c r="N317" s="94">
        <v>5809.5</v>
      </c>
      <c r="O317" s="94">
        <v>5806.16</v>
      </c>
      <c r="P317" s="94">
        <v>5809.91</v>
      </c>
      <c r="Q317" s="94">
        <v>5815.39</v>
      </c>
      <c r="R317" s="94">
        <v>5823.89</v>
      </c>
      <c r="S317" s="94">
        <v>5857.4500000000007</v>
      </c>
      <c r="T317" s="94">
        <v>5860.59</v>
      </c>
      <c r="U317" s="94">
        <v>5845.75</v>
      </c>
      <c r="V317" s="94">
        <v>5801.4000000000005</v>
      </c>
      <c r="W317" s="94">
        <v>5799.51</v>
      </c>
      <c r="X317" s="94">
        <v>5727.76</v>
      </c>
      <c r="Y317" s="94">
        <v>5344.4600000000009</v>
      </c>
    </row>
    <row r="318" spans="1:25" s="68" customFormat="1" ht="15.75" hidden="1" outlineLevel="1" x14ac:dyDescent="0.25">
      <c r="A318" s="106">
        <v>3</v>
      </c>
      <c r="B318" s="94">
        <v>4794.8700000000008</v>
      </c>
      <c r="C318" s="94">
        <v>4678.97</v>
      </c>
      <c r="D318" s="94">
        <v>4613.3100000000004</v>
      </c>
      <c r="E318" s="94">
        <v>4624.16</v>
      </c>
      <c r="F318" s="94">
        <v>4684.66</v>
      </c>
      <c r="G318" s="94">
        <v>4852.4000000000005</v>
      </c>
      <c r="H318" s="94">
        <v>5442.3700000000008</v>
      </c>
      <c r="I318" s="94">
        <v>5733.02</v>
      </c>
      <c r="J318" s="94">
        <v>5819.55</v>
      </c>
      <c r="K318" s="94">
        <v>5865.75</v>
      </c>
      <c r="L318" s="94">
        <v>5878.32</v>
      </c>
      <c r="M318" s="94">
        <v>5857.92</v>
      </c>
      <c r="N318" s="94">
        <v>5844.1900000000005</v>
      </c>
      <c r="O318" s="94">
        <v>5850.9400000000005</v>
      </c>
      <c r="P318" s="94">
        <v>5848.5300000000007</v>
      </c>
      <c r="Q318" s="94">
        <v>5854.99</v>
      </c>
      <c r="R318" s="94">
        <v>5863.380000000001</v>
      </c>
      <c r="S318" s="94">
        <v>5875.07</v>
      </c>
      <c r="T318" s="94">
        <v>5888.25</v>
      </c>
      <c r="U318" s="94">
        <v>5848.630000000001</v>
      </c>
      <c r="V318" s="94">
        <v>5810.39</v>
      </c>
      <c r="W318" s="94">
        <v>5806.89</v>
      </c>
      <c r="X318" s="94">
        <v>5702.4000000000005</v>
      </c>
      <c r="Y318" s="94">
        <v>5192.51</v>
      </c>
    </row>
    <row r="319" spans="1:25" s="68" customFormat="1" ht="15.75" hidden="1" outlineLevel="1" x14ac:dyDescent="0.25">
      <c r="A319" s="106">
        <v>4</v>
      </c>
      <c r="B319" s="94">
        <v>4739.16</v>
      </c>
      <c r="C319" s="94">
        <v>4627.1200000000008</v>
      </c>
      <c r="D319" s="94">
        <v>4535.3200000000006</v>
      </c>
      <c r="E319" s="94">
        <v>4541.68</v>
      </c>
      <c r="F319" s="94">
        <v>4624.3100000000004</v>
      </c>
      <c r="G319" s="94">
        <v>4820.7100000000009</v>
      </c>
      <c r="H319" s="94">
        <v>5352.56</v>
      </c>
      <c r="I319" s="94">
        <v>5655.31</v>
      </c>
      <c r="J319" s="94">
        <v>5787.07</v>
      </c>
      <c r="K319" s="94">
        <v>5829.42</v>
      </c>
      <c r="L319" s="94">
        <v>5855.51</v>
      </c>
      <c r="M319" s="94">
        <v>5837.5</v>
      </c>
      <c r="N319" s="94">
        <v>5826.58</v>
      </c>
      <c r="O319" s="94">
        <v>5819.6</v>
      </c>
      <c r="P319" s="94">
        <v>5817.75</v>
      </c>
      <c r="Q319" s="94">
        <v>5819.4600000000009</v>
      </c>
      <c r="R319" s="94">
        <v>5838.91</v>
      </c>
      <c r="S319" s="94">
        <v>5861.7000000000007</v>
      </c>
      <c r="T319" s="94">
        <v>5863.67</v>
      </c>
      <c r="U319" s="94">
        <v>5849.880000000001</v>
      </c>
      <c r="V319" s="94">
        <v>5821.42</v>
      </c>
      <c r="W319" s="94">
        <v>5828.58</v>
      </c>
      <c r="X319" s="94">
        <v>5699.68</v>
      </c>
      <c r="Y319" s="94">
        <v>5194.01</v>
      </c>
    </row>
    <row r="320" spans="1:25" s="68" customFormat="1" ht="15.75" hidden="1" outlineLevel="1" x14ac:dyDescent="0.25">
      <c r="A320" s="106">
        <v>5</v>
      </c>
      <c r="B320" s="94">
        <v>4745.26</v>
      </c>
      <c r="C320" s="94">
        <v>4644.3500000000004</v>
      </c>
      <c r="D320" s="94">
        <v>4541.1200000000008</v>
      </c>
      <c r="E320" s="94">
        <v>4541.3700000000008</v>
      </c>
      <c r="F320" s="94">
        <v>4615.4000000000005</v>
      </c>
      <c r="G320" s="94">
        <v>4803.91</v>
      </c>
      <c r="H320" s="94">
        <v>5628.6900000000005</v>
      </c>
      <c r="I320" s="94">
        <v>5721.2900000000009</v>
      </c>
      <c r="J320" s="94">
        <v>5807.57</v>
      </c>
      <c r="K320" s="94">
        <v>5834.41</v>
      </c>
      <c r="L320" s="94">
        <v>5842.4600000000009</v>
      </c>
      <c r="M320" s="94">
        <v>5825.75</v>
      </c>
      <c r="N320" s="94">
        <v>5810.85</v>
      </c>
      <c r="O320" s="94">
        <v>5811.7000000000007</v>
      </c>
      <c r="P320" s="94">
        <v>5806.02</v>
      </c>
      <c r="Q320" s="94">
        <v>5804.14</v>
      </c>
      <c r="R320" s="94">
        <v>5819.05</v>
      </c>
      <c r="S320" s="94">
        <v>5843.7900000000009</v>
      </c>
      <c r="T320" s="94">
        <v>5844.39</v>
      </c>
      <c r="U320" s="94">
        <v>5841.52</v>
      </c>
      <c r="V320" s="94">
        <v>5796.52</v>
      </c>
      <c r="W320" s="94">
        <v>5839.6100000000006</v>
      </c>
      <c r="X320" s="94">
        <v>5742.2900000000009</v>
      </c>
      <c r="Y320" s="94">
        <v>5522.85</v>
      </c>
    </row>
    <row r="321" spans="1:25" s="68" customFormat="1" ht="15.75" hidden="1" outlineLevel="1" x14ac:dyDescent="0.25">
      <c r="A321" s="106">
        <v>6</v>
      </c>
      <c r="B321" s="94">
        <v>5097.3700000000008</v>
      </c>
      <c r="C321" s="94">
        <v>4829.91</v>
      </c>
      <c r="D321" s="94">
        <v>4680.8600000000006</v>
      </c>
      <c r="E321" s="94">
        <v>4666.9800000000005</v>
      </c>
      <c r="F321" s="94">
        <v>4675.5300000000007</v>
      </c>
      <c r="G321" s="94">
        <v>4810.91</v>
      </c>
      <c r="H321" s="94">
        <v>5050.58</v>
      </c>
      <c r="I321" s="94">
        <v>5406.06</v>
      </c>
      <c r="J321" s="94">
        <v>5760.51</v>
      </c>
      <c r="K321" s="94">
        <v>5860.08</v>
      </c>
      <c r="L321" s="94">
        <v>5850.05</v>
      </c>
      <c r="M321" s="94">
        <v>5843.6100000000006</v>
      </c>
      <c r="N321" s="94">
        <v>5864.0300000000007</v>
      </c>
      <c r="O321" s="94">
        <v>5861.7100000000009</v>
      </c>
      <c r="P321" s="94">
        <v>5859.66</v>
      </c>
      <c r="Q321" s="94">
        <v>5864.56</v>
      </c>
      <c r="R321" s="94">
        <v>5886.93</v>
      </c>
      <c r="S321" s="94">
        <v>5929.6900000000005</v>
      </c>
      <c r="T321" s="94">
        <v>5923.02</v>
      </c>
      <c r="U321" s="94">
        <v>5898.4400000000005</v>
      </c>
      <c r="V321" s="94">
        <v>5861.1500000000005</v>
      </c>
      <c r="W321" s="94">
        <v>5780.42</v>
      </c>
      <c r="X321" s="94">
        <v>5541.2000000000007</v>
      </c>
      <c r="Y321" s="94">
        <v>5158.8500000000004</v>
      </c>
    </row>
    <row r="322" spans="1:25" s="68" customFormat="1" ht="15.75" hidden="1" outlineLevel="1" x14ac:dyDescent="0.25">
      <c r="A322" s="106">
        <v>7</v>
      </c>
      <c r="B322" s="94">
        <v>4830.1000000000004</v>
      </c>
      <c r="C322" s="94">
        <v>4665.1100000000006</v>
      </c>
      <c r="D322" s="94">
        <v>4592.8100000000004</v>
      </c>
      <c r="E322" s="94">
        <v>4507.25</v>
      </c>
      <c r="F322" s="94">
        <v>4531.8600000000006</v>
      </c>
      <c r="G322" s="94">
        <v>4591.01</v>
      </c>
      <c r="H322" s="94">
        <v>4669.92</v>
      </c>
      <c r="I322" s="94">
        <v>4970.2400000000007</v>
      </c>
      <c r="J322" s="94">
        <v>5286.7300000000005</v>
      </c>
      <c r="K322" s="94">
        <v>5645.2300000000005</v>
      </c>
      <c r="L322" s="94">
        <v>5771.2000000000007</v>
      </c>
      <c r="M322" s="94">
        <v>5821.4600000000009</v>
      </c>
      <c r="N322" s="94">
        <v>5812.6200000000008</v>
      </c>
      <c r="O322" s="94">
        <v>5783.7800000000007</v>
      </c>
      <c r="P322" s="94">
        <v>5809.7800000000007</v>
      </c>
      <c r="Q322" s="94">
        <v>5813.25</v>
      </c>
      <c r="R322" s="94">
        <v>5843.68</v>
      </c>
      <c r="S322" s="94">
        <v>5873.9500000000007</v>
      </c>
      <c r="T322" s="94">
        <v>5887.84</v>
      </c>
      <c r="U322" s="94">
        <v>5871.74</v>
      </c>
      <c r="V322" s="94">
        <v>5846.33</v>
      </c>
      <c r="W322" s="94">
        <v>5739.14</v>
      </c>
      <c r="X322" s="94">
        <v>5350.3</v>
      </c>
      <c r="Y322" s="94">
        <v>4988.2700000000004</v>
      </c>
    </row>
    <row r="323" spans="1:25" s="68" customFormat="1" ht="15.75" hidden="1" outlineLevel="1" x14ac:dyDescent="0.25">
      <c r="A323" s="106">
        <v>8</v>
      </c>
      <c r="B323" s="94">
        <v>4716.72</v>
      </c>
      <c r="C323" s="94">
        <v>4598.6500000000005</v>
      </c>
      <c r="D323" s="94">
        <v>4540.7000000000007</v>
      </c>
      <c r="E323" s="94">
        <v>4505.4900000000007</v>
      </c>
      <c r="F323" s="94">
        <v>4593.8</v>
      </c>
      <c r="G323" s="94">
        <v>4734.6900000000005</v>
      </c>
      <c r="H323" s="94">
        <v>5082.68</v>
      </c>
      <c r="I323" s="94">
        <v>5617.9000000000005</v>
      </c>
      <c r="J323" s="94">
        <v>5746.1500000000005</v>
      </c>
      <c r="K323" s="94">
        <v>5796.32</v>
      </c>
      <c r="L323" s="94">
        <v>5803.4500000000007</v>
      </c>
      <c r="M323" s="94">
        <v>5788.7300000000005</v>
      </c>
      <c r="N323" s="94">
        <v>5777.7000000000007</v>
      </c>
      <c r="O323" s="94">
        <v>5779.0400000000009</v>
      </c>
      <c r="P323" s="94">
        <v>5779.26</v>
      </c>
      <c r="Q323" s="94">
        <v>5777.9000000000005</v>
      </c>
      <c r="R323" s="94">
        <v>5794.05</v>
      </c>
      <c r="S323" s="94">
        <v>5822.43</v>
      </c>
      <c r="T323" s="94">
        <v>5818.07</v>
      </c>
      <c r="U323" s="94">
        <v>5806.41</v>
      </c>
      <c r="V323" s="94">
        <v>5747.09</v>
      </c>
      <c r="W323" s="94">
        <v>5772.130000000001</v>
      </c>
      <c r="X323" s="94">
        <v>5615.25</v>
      </c>
      <c r="Y323" s="94">
        <v>4963.17</v>
      </c>
    </row>
    <row r="324" spans="1:25" s="68" customFormat="1" ht="15.75" hidden="1" outlineLevel="1" x14ac:dyDescent="0.25">
      <c r="A324" s="106">
        <v>9</v>
      </c>
      <c r="B324" s="94">
        <v>4784.6100000000006</v>
      </c>
      <c r="C324" s="94">
        <v>4670.7000000000007</v>
      </c>
      <c r="D324" s="94">
        <v>4639.4400000000005</v>
      </c>
      <c r="E324" s="94">
        <v>4577.8500000000004</v>
      </c>
      <c r="F324" s="94">
        <v>4611.83</v>
      </c>
      <c r="G324" s="94">
        <v>4810.01</v>
      </c>
      <c r="H324" s="94">
        <v>5081.9600000000009</v>
      </c>
      <c r="I324" s="94">
        <v>5622.380000000001</v>
      </c>
      <c r="J324" s="94">
        <v>5786.3700000000008</v>
      </c>
      <c r="K324" s="94">
        <v>5807.18</v>
      </c>
      <c r="L324" s="94">
        <v>5846.8</v>
      </c>
      <c r="M324" s="94">
        <v>5839.9600000000009</v>
      </c>
      <c r="N324" s="94">
        <v>5835.27</v>
      </c>
      <c r="O324" s="94">
        <v>5839.380000000001</v>
      </c>
      <c r="P324" s="94">
        <v>5836.25</v>
      </c>
      <c r="Q324" s="94">
        <v>5834.1200000000008</v>
      </c>
      <c r="R324" s="94">
        <v>5813.5300000000007</v>
      </c>
      <c r="S324" s="94">
        <v>5828.0300000000007</v>
      </c>
      <c r="T324" s="94">
        <v>5827.880000000001</v>
      </c>
      <c r="U324" s="94">
        <v>5896.49</v>
      </c>
      <c r="V324" s="94">
        <v>5813.1500000000005</v>
      </c>
      <c r="W324" s="94">
        <v>5800.130000000001</v>
      </c>
      <c r="X324" s="94">
        <v>5561.02</v>
      </c>
      <c r="Y324" s="94">
        <v>5077.91</v>
      </c>
    </row>
    <row r="325" spans="1:25" s="68" customFormat="1" ht="15.75" hidden="1" outlineLevel="1" x14ac:dyDescent="0.25">
      <c r="A325" s="106">
        <v>10</v>
      </c>
      <c r="B325" s="94">
        <v>4775.92</v>
      </c>
      <c r="C325" s="94">
        <v>4628.67</v>
      </c>
      <c r="D325" s="94">
        <v>4620.01</v>
      </c>
      <c r="E325" s="94">
        <v>4602.09</v>
      </c>
      <c r="F325" s="94">
        <v>4622.18</v>
      </c>
      <c r="G325" s="94">
        <v>4869.0400000000009</v>
      </c>
      <c r="H325" s="94">
        <v>5242.3900000000003</v>
      </c>
      <c r="I325" s="94">
        <v>5653.85</v>
      </c>
      <c r="J325" s="94">
        <v>5796.2900000000009</v>
      </c>
      <c r="K325" s="94">
        <v>5821.18</v>
      </c>
      <c r="L325" s="94">
        <v>5836.17</v>
      </c>
      <c r="M325" s="94">
        <v>5835.02</v>
      </c>
      <c r="N325" s="94">
        <v>5882.41</v>
      </c>
      <c r="O325" s="94">
        <v>5823.39</v>
      </c>
      <c r="P325" s="94">
        <v>5877.08</v>
      </c>
      <c r="Q325" s="94">
        <v>5840.6</v>
      </c>
      <c r="R325" s="94">
        <v>5947.7300000000005</v>
      </c>
      <c r="S325" s="94">
        <v>5967.6500000000005</v>
      </c>
      <c r="T325" s="94">
        <v>5904.47</v>
      </c>
      <c r="U325" s="94">
        <v>5914.97</v>
      </c>
      <c r="V325" s="94">
        <v>5886.2900000000009</v>
      </c>
      <c r="W325" s="94">
        <v>5811.3</v>
      </c>
      <c r="X325" s="94">
        <v>5751.5</v>
      </c>
      <c r="Y325" s="94">
        <v>5429.1200000000008</v>
      </c>
    </row>
    <row r="326" spans="1:25" s="68" customFormat="1" ht="15.75" hidden="1" outlineLevel="1" x14ac:dyDescent="0.25">
      <c r="A326" s="106">
        <v>11</v>
      </c>
      <c r="B326" s="94">
        <v>4977.43</v>
      </c>
      <c r="C326" s="94">
        <v>4837.2100000000009</v>
      </c>
      <c r="D326" s="94">
        <v>4785.3200000000006</v>
      </c>
      <c r="E326" s="94">
        <v>4748.6200000000008</v>
      </c>
      <c r="F326" s="94">
        <v>4819.7700000000004</v>
      </c>
      <c r="G326" s="94">
        <v>5074.08</v>
      </c>
      <c r="H326" s="94">
        <v>5653.9800000000005</v>
      </c>
      <c r="I326" s="94">
        <v>5774.68</v>
      </c>
      <c r="J326" s="94">
        <v>5843.76</v>
      </c>
      <c r="K326" s="94">
        <v>5860.8</v>
      </c>
      <c r="L326" s="94">
        <v>5885.380000000001</v>
      </c>
      <c r="M326" s="94">
        <v>5843.9600000000009</v>
      </c>
      <c r="N326" s="94">
        <v>5840.07</v>
      </c>
      <c r="O326" s="94">
        <v>5940.64</v>
      </c>
      <c r="P326" s="94">
        <v>5823.1500000000005</v>
      </c>
      <c r="Q326" s="94">
        <v>5868.2800000000007</v>
      </c>
      <c r="R326" s="94">
        <v>5947.43</v>
      </c>
      <c r="S326" s="94">
        <v>6010.6</v>
      </c>
      <c r="T326" s="94">
        <v>5870.3</v>
      </c>
      <c r="U326" s="94">
        <v>5891.6</v>
      </c>
      <c r="V326" s="94">
        <v>5782.24</v>
      </c>
      <c r="W326" s="94">
        <v>5849.9500000000007</v>
      </c>
      <c r="X326" s="94">
        <v>5666.81</v>
      </c>
      <c r="Y326" s="94">
        <v>5301.41</v>
      </c>
    </row>
    <row r="327" spans="1:25" s="68" customFormat="1" ht="15.75" hidden="1" outlineLevel="1" x14ac:dyDescent="0.25">
      <c r="A327" s="106">
        <v>12</v>
      </c>
      <c r="B327" s="94">
        <v>5447.75</v>
      </c>
      <c r="C327" s="94">
        <v>5116.4000000000005</v>
      </c>
      <c r="D327" s="94">
        <v>4970.5600000000004</v>
      </c>
      <c r="E327" s="94">
        <v>4952.08</v>
      </c>
      <c r="F327" s="94">
        <v>4760.59</v>
      </c>
      <c r="G327" s="94">
        <v>5140.1900000000005</v>
      </c>
      <c r="H327" s="94">
        <v>5737.130000000001</v>
      </c>
      <c r="I327" s="94">
        <v>5750.9600000000009</v>
      </c>
      <c r="J327" s="94">
        <v>5828.42</v>
      </c>
      <c r="K327" s="94">
        <v>5862.06</v>
      </c>
      <c r="L327" s="94">
        <v>5873.52</v>
      </c>
      <c r="M327" s="94">
        <v>5858.99</v>
      </c>
      <c r="N327" s="94">
        <v>5810.2000000000007</v>
      </c>
      <c r="O327" s="94">
        <v>5850.8600000000006</v>
      </c>
      <c r="P327" s="94">
        <v>5850.66</v>
      </c>
      <c r="Q327" s="94">
        <v>5849.34</v>
      </c>
      <c r="R327" s="94">
        <v>5852.56</v>
      </c>
      <c r="S327" s="94">
        <v>5881.64</v>
      </c>
      <c r="T327" s="94">
        <v>5873.0400000000009</v>
      </c>
      <c r="U327" s="94">
        <v>5859.6100000000006</v>
      </c>
      <c r="V327" s="94">
        <v>5832.16</v>
      </c>
      <c r="W327" s="94">
        <v>5859.9500000000007</v>
      </c>
      <c r="X327" s="94">
        <v>5764.9500000000007</v>
      </c>
      <c r="Y327" s="94">
        <v>5594.92</v>
      </c>
    </row>
    <row r="328" spans="1:25" s="68" customFormat="1" ht="15.75" hidden="1" outlineLevel="1" x14ac:dyDescent="0.25">
      <c r="A328" s="106">
        <v>13</v>
      </c>
      <c r="B328" s="94">
        <v>5002.5</v>
      </c>
      <c r="C328" s="94">
        <v>4768.5700000000006</v>
      </c>
      <c r="D328" s="94">
        <v>4603.18</v>
      </c>
      <c r="E328" s="94">
        <v>4576.1500000000005</v>
      </c>
      <c r="F328" s="94">
        <v>4567.5600000000004</v>
      </c>
      <c r="G328" s="94">
        <v>4618.2000000000007</v>
      </c>
      <c r="H328" s="94">
        <v>4802.42</v>
      </c>
      <c r="I328" s="94">
        <v>5069.9400000000005</v>
      </c>
      <c r="J328" s="94">
        <v>5549.5400000000009</v>
      </c>
      <c r="K328" s="94">
        <v>5733.84</v>
      </c>
      <c r="L328" s="94">
        <v>5794.7000000000007</v>
      </c>
      <c r="M328" s="94">
        <v>5794.64</v>
      </c>
      <c r="N328" s="94">
        <v>5793.07</v>
      </c>
      <c r="O328" s="94">
        <v>5804.7300000000005</v>
      </c>
      <c r="P328" s="94">
        <v>5814.76</v>
      </c>
      <c r="Q328" s="94">
        <v>5839.2000000000007</v>
      </c>
      <c r="R328" s="94">
        <v>5875.82</v>
      </c>
      <c r="S328" s="94">
        <v>5931.3</v>
      </c>
      <c r="T328" s="94">
        <v>5923.99</v>
      </c>
      <c r="U328" s="94">
        <v>5910.92</v>
      </c>
      <c r="V328" s="94">
        <v>5885.6100000000006</v>
      </c>
      <c r="W328" s="94">
        <v>5828.22</v>
      </c>
      <c r="X328" s="94">
        <v>5703.68</v>
      </c>
      <c r="Y328" s="94">
        <v>5296.33</v>
      </c>
    </row>
    <row r="329" spans="1:25" s="68" customFormat="1" ht="15.75" hidden="1" outlineLevel="1" x14ac:dyDescent="0.25">
      <c r="A329" s="106">
        <v>14</v>
      </c>
      <c r="B329" s="94">
        <v>4888.8700000000008</v>
      </c>
      <c r="C329" s="94">
        <v>4658.5700000000006</v>
      </c>
      <c r="D329" s="94">
        <v>4575.67</v>
      </c>
      <c r="E329" s="94">
        <v>4552.7400000000007</v>
      </c>
      <c r="F329" s="94">
        <v>4575.9800000000005</v>
      </c>
      <c r="G329" s="94">
        <v>4612.1000000000004</v>
      </c>
      <c r="H329" s="94">
        <v>4820.18</v>
      </c>
      <c r="I329" s="94">
        <v>5059.130000000001</v>
      </c>
      <c r="J329" s="94">
        <v>5523.2900000000009</v>
      </c>
      <c r="K329" s="94">
        <v>5687.9000000000005</v>
      </c>
      <c r="L329" s="94">
        <v>5743.68</v>
      </c>
      <c r="M329" s="94">
        <v>5797.2800000000007</v>
      </c>
      <c r="N329" s="94">
        <v>5801.3600000000006</v>
      </c>
      <c r="O329" s="94">
        <v>5769.47</v>
      </c>
      <c r="P329" s="94">
        <v>5772.1100000000006</v>
      </c>
      <c r="Q329" s="94">
        <v>5802.2000000000007</v>
      </c>
      <c r="R329" s="94">
        <v>5847.76</v>
      </c>
      <c r="S329" s="94">
        <v>5907.1900000000005</v>
      </c>
      <c r="T329" s="94">
        <v>5907.1100000000006</v>
      </c>
      <c r="U329" s="94">
        <v>5873.76</v>
      </c>
      <c r="V329" s="94">
        <v>5860.26</v>
      </c>
      <c r="W329" s="94">
        <v>5870.8</v>
      </c>
      <c r="X329" s="94">
        <v>5742.56</v>
      </c>
      <c r="Y329" s="94">
        <v>5474.1</v>
      </c>
    </row>
    <row r="330" spans="1:25" s="68" customFormat="1" ht="15.75" hidden="1" outlineLevel="1" x14ac:dyDescent="0.25">
      <c r="A330" s="106">
        <v>15</v>
      </c>
      <c r="B330" s="94">
        <v>4952.1100000000006</v>
      </c>
      <c r="C330" s="94">
        <v>4804.88</v>
      </c>
      <c r="D330" s="94">
        <v>4680.91</v>
      </c>
      <c r="E330" s="94">
        <v>4613.9000000000005</v>
      </c>
      <c r="F330" s="94">
        <v>4696.7900000000009</v>
      </c>
      <c r="G330" s="94">
        <v>4958.4000000000005</v>
      </c>
      <c r="H330" s="94">
        <v>5637.05</v>
      </c>
      <c r="I330" s="94">
        <v>5663.64</v>
      </c>
      <c r="J330" s="94">
        <v>5795.2000000000007</v>
      </c>
      <c r="K330" s="94">
        <v>5806.57</v>
      </c>
      <c r="L330" s="94">
        <v>5803.7900000000009</v>
      </c>
      <c r="M330" s="94">
        <v>5792.81</v>
      </c>
      <c r="N330" s="94">
        <v>5789.33</v>
      </c>
      <c r="O330" s="94">
        <v>5825.1</v>
      </c>
      <c r="P330" s="94">
        <v>5820.93</v>
      </c>
      <c r="Q330" s="94">
        <v>5820.6</v>
      </c>
      <c r="R330" s="94">
        <v>5818.56</v>
      </c>
      <c r="S330" s="94">
        <v>5844.22</v>
      </c>
      <c r="T330" s="94">
        <v>5854.01</v>
      </c>
      <c r="U330" s="94">
        <v>5842.35</v>
      </c>
      <c r="V330" s="94">
        <v>5823.8600000000006</v>
      </c>
      <c r="W330" s="94">
        <v>5817.07</v>
      </c>
      <c r="X330" s="94">
        <v>5678.2800000000007</v>
      </c>
      <c r="Y330" s="94">
        <v>5009.4400000000005</v>
      </c>
    </row>
    <row r="331" spans="1:25" s="68" customFormat="1" ht="15.75" hidden="1" outlineLevel="1" x14ac:dyDescent="0.25">
      <c r="A331" s="106">
        <v>16</v>
      </c>
      <c r="B331" s="94">
        <v>5417.7800000000007</v>
      </c>
      <c r="C331" s="94">
        <v>4953.7000000000007</v>
      </c>
      <c r="D331" s="94">
        <v>4775.1500000000005</v>
      </c>
      <c r="E331" s="94">
        <v>4764.5</v>
      </c>
      <c r="F331" s="94">
        <v>4833.3100000000004</v>
      </c>
      <c r="G331" s="94">
        <v>5285.67</v>
      </c>
      <c r="H331" s="94">
        <v>5661.59</v>
      </c>
      <c r="I331" s="94">
        <v>5759.880000000001</v>
      </c>
      <c r="J331" s="94">
        <v>5814.57</v>
      </c>
      <c r="K331" s="94">
        <v>5935.9000000000005</v>
      </c>
      <c r="L331" s="94">
        <v>5963.42</v>
      </c>
      <c r="M331" s="94">
        <v>5985.0300000000007</v>
      </c>
      <c r="N331" s="94">
        <v>5807.8600000000006</v>
      </c>
      <c r="O331" s="94">
        <v>5801.84</v>
      </c>
      <c r="P331" s="94">
        <v>5859.6100000000006</v>
      </c>
      <c r="Q331" s="94">
        <v>5887.7900000000009</v>
      </c>
      <c r="R331" s="94">
        <v>5898.64</v>
      </c>
      <c r="S331" s="94">
        <v>5901.34</v>
      </c>
      <c r="T331" s="94">
        <v>5984.25</v>
      </c>
      <c r="U331" s="94">
        <v>5839.77</v>
      </c>
      <c r="V331" s="94">
        <v>5861.9500000000007</v>
      </c>
      <c r="W331" s="94">
        <v>5904.7000000000007</v>
      </c>
      <c r="X331" s="94">
        <v>5832.630000000001</v>
      </c>
      <c r="Y331" s="94">
        <v>5636.83</v>
      </c>
    </row>
    <row r="332" spans="1:25" s="68" customFormat="1" ht="15.75" hidden="1" outlineLevel="1" x14ac:dyDescent="0.25">
      <c r="A332" s="106">
        <v>17</v>
      </c>
      <c r="B332" s="94">
        <v>5564.6900000000005</v>
      </c>
      <c r="C332" s="94">
        <v>4953.9900000000007</v>
      </c>
      <c r="D332" s="94">
        <v>4840.7000000000007</v>
      </c>
      <c r="E332" s="94">
        <v>4808.9000000000005</v>
      </c>
      <c r="F332" s="94">
        <v>4881.8700000000008</v>
      </c>
      <c r="G332" s="94">
        <v>5185.74</v>
      </c>
      <c r="H332" s="94">
        <v>5672.8700000000008</v>
      </c>
      <c r="I332" s="94">
        <v>5743.1500000000005</v>
      </c>
      <c r="J332" s="94">
        <v>5813.02</v>
      </c>
      <c r="K332" s="94">
        <v>6117.91</v>
      </c>
      <c r="L332" s="94">
        <v>6149.3700000000008</v>
      </c>
      <c r="M332" s="94">
        <v>6140.5400000000009</v>
      </c>
      <c r="N332" s="94">
        <v>6118.05</v>
      </c>
      <c r="O332" s="94">
        <v>6116.97</v>
      </c>
      <c r="P332" s="94">
        <v>6103.5300000000007</v>
      </c>
      <c r="Q332" s="94">
        <v>6124.9600000000009</v>
      </c>
      <c r="R332" s="94">
        <v>6119.31</v>
      </c>
      <c r="S332" s="94">
        <v>6116.07</v>
      </c>
      <c r="T332" s="94">
        <v>6200.6100000000006</v>
      </c>
      <c r="U332" s="94">
        <v>6122.4800000000005</v>
      </c>
      <c r="V332" s="94">
        <v>6066.66</v>
      </c>
      <c r="W332" s="94">
        <v>6189.8</v>
      </c>
      <c r="X332" s="94">
        <v>5858.35</v>
      </c>
      <c r="Y332" s="94">
        <v>5687.02</v>
      </c>
    </row>
    <row r="333" spans="1:25" s="68" customFormat="1" ht="15.75" hidden="1" outlineLevel="1" x14ac:dyDescent="0.25">
      <c r="A333" s="106">
        <v>18</v>
      </c>
      <c r="B333" s="94">
        <v>5356.380000000001</v>
      </c>
      <c r="C333" s="94">
        <v>5309.9600000000009</v>
      </c>
      <c r="D333" s="94">
        <v>4969.83</v>
      </c>
      <c r="E333" s="94">
        <v>4944.38</v>
      </c>
      <c r="F333" s="94">
        <v>4977.43</v>
      </c>
      <c r="G333" s="94">
        <v>5278.55</v>
      </c>
      <c r="H333" s="94">
        <v>5607.57</v>
      </c>
      <c r="I333" s="94">
        <v>5762.39</v>
      </c>
      <c r="J333" s="94">
        <v>5999.24</v>
      </c>
      <c r="K333" s="94">
        <v>6383.7100000000009</v>
      </c>
      <c r="L333" s="94">
        <v>6393.2300000000005</v>
      </c>
      <c r="M333" s="94">
        <v>6398.66</v>
      </c>
      <c r="N333" s="94">
        <v>6313.380000000001</v>
      </c>
      <c r="O333" s="94">
        <v>6330.26</v>
      </c>
      <c r="P333" s="94">
        <v>6298.2300000000005</v>
      </c>
      <c r="Q333" s="94">
        <v>6304.25</v>
      </c>
      <c r="R333" s="94">
        <v>6334.32</v>
      </c>
      <c r="S333" s="94">
        <v>6150.7800000000007</v>
      </c>
      <c r="T333" s="94">
        <v>6163.83</v>
      </c>
      <c r="U333" s="94">
        <v>6140.08</v>
      </c>
      <c r="V333" s="94">
        <v>5994.4500000000007</v>
      </c>
      <c r="W333" s="94">
        <v>5883.8</v>
      </c>
      <c r="X333" s="94">
        <v>5824.06</v>
      </c>
      <c r="Y333" s="94">
        <v>5608.6200000000008</v>
      </c>
    </row>
    <row r="334" spans="1:25" s="68" customFormat="1" ht="15.75" hidden="1" outlineLevel="1" x14ac:dyDescent="0.25">
      <c r="A334" s="106">
        <v>19</v>
      </c>
      <c r="B334" s="94">
        <v>5171.82</v>
      </c>
      <c r="C334" s="94">
        <v>4947.9600000000009</v>
      </c>
      <c r="D334" s="94">
        <v>4842.42</v>
      </c>
      <c r="E334" s="94">
        <v>4787.09</v>
      </c>
      <c r="F334" s="94">
        <v>4941.9800000000005</v>
      </c>
      <c r="G334" s="94">
        <v>5199.74</v>
      </c>
      <c r="H334" s="94">
        <v>5665.51</v>
      </c>
      <c r="I334" s="94">
        <v>5800.55</v>
      </c>
      <c r="J334" s="94">
        <v>5932.6900000000005</v>
      </c>
      <c r="K334" s="94">
        <v>6009.5300000000007</v>
      </c>
      <c r="L334" s="94">
        <v>6203.01</v>
      </c>
      <c r="M334" s="94">
        <v>6198.02</v>
      </c>
      <c r="N334" s="94">
        <v>6178.59</v>
      </c>
      <c r="O334" s="94">
        <v>6158.51</v>
      </c>
      <c r="P334" s="94">
        <v>6153.630000000001</v>
      </c>
      <c r="Q334" s="94">
        <v>6118.26</v>
      </c>
      <c r="R334" s="94">
        <v>6139.16</v>
      </c>
      <c r="S334" s="94">
        <v>6102.3</v>
      </c>
      <c r="T334" s="94">
        <v>6102.64</v>
      </c>
      <c r="U334" s="94">
        <v>6119</v>
      </c>
      <c r="V334" s="94">
        <v>5992.880000000001</v>
      </c>
      <c r="W334" s="94">
        <v>5965.26</v>
      </c>
      <c r="X334" s="94">
        <v>5827.0300000000007</v>
      </c>
      <c r="Y334" s="94">
        <v>5640.67</v>
      </c>
    </row>
    <row r="335" spans="1:25" s="68" customFormat="1" ht="15.75" hidden="1" outlineLevel="1" x14ac:dyDescent="0.25">
      <c r="A335" s="106">
        <v>20</v>
      </c>
      <c r="B335" s="94">
        <v>5589.8600000000006</v>
      </c>
      <c r="C335" s="94">
        <v>5433.52</v>
      </c>
      <c r="D335" s="94">
        <v>4986.4000000000005</v>
      </c>
      <c r="E335" s="94">
        <v>4953.8500000000004</v>
      </c>
      <c r="F335" s="94">
        <v>4970.8700000000008</v>
      </c>
      <c r="G335" s="94">
        <v>5054.2700000000004</v>
      </c>
      <c r="H335" s="94">
        <v>5525.66</v>
      </c>
      <c r="I335" s="94">
        <v>5654.5300000000007</v>
      </c>
      <c r="J335" s="94">
        <v>5826.1900000000005</v>
      </c>
      <c r="K335" s="94">
        <v>5899.6</v>
      </c>
      <c r="L335" s="94">
        <v>6056.6200000000008</v>
      </c>
      <c r="M335" s="94">
        <v>6048.41</v>
      </c>
      <c r="N335" s="94">
        <v>6126.4800000000005</v>
      </c>
      <c r="O335" s="94">
        <v>6090.9000000000005</v>
      </c>
      <c r="P335" s="94">
        <v>5990.2800000000007</v>
      </c>
      <c r="Q335" s="94">
        <v>5971.24</v>
      </c>
      <c r="R335" s="94">
        <v>6195.2900000000009</v>
      </c>
      <c r="S335" s="94">
        <v>6209.85</v>
      </c>
      <c r="T335" s="94">
        <v>6197.08</v>
      </c>
      <c r="U335" s="94">
        <v>6055.6500000000005</v>
      </c>
      <c r="V335" s="94">
        <v>5954.97</v>
      </c>
      <c r="W335" s="94">
        <v>5887.1500000000005</v>
      </c>
      <c r="X335" s="94">
        <v>5826.33</v>
      </c>
      <c r="Y335" s="94">
        <v>5664.4000000000005</v>
      </c>
    </row>
    <row r="336" spans="1:25" s="71" customFormat="1" ht="15.75" hidden="1" outlineLevel="1" x14ac:dyDescent="0.25">
      <c r="A336" s="96">
        <v>21</v>
      </c>
      <c r="B336" s="94">
        <v>5517.9400000000005</v>
      </c>
      <c r="C336" s="94">
        <v>5160.3</v>
      </c>
      <c r="D336" s="94">
        <v>4963.3700000000008</v>
      </c>
      <c r="E336" s="94">
        <v>4945.0300000000007</v>
      </c>
      <c r="F336" s="94">
        <v>4941.7000000000007</v>
      </c>
      <c r="G336" s="94">
        <v>4971.66</v>
      </c>
      <c r="H336" s="94">
        <v>5179.58</v>
      </c>
      <c r="I336" s="94">
        <v>5613.1100000000006</v>
      </c>
      <c r="J336" s="94">
        <v>5781.91</v>
      </c>
      <c r="K336" s="94">
        <v>5854.56</v>
      </c>
      <c r="L336" s="94">
        <v>5883.58</v>
      </c>
      <c r="M336" s="94">
        <v>5888.5400000000009</v>
      </c>
      <c r="N336" s="94">
        <v>5885.82</v>
      </c>
      <c r="O336" s="94">
        <v>5883.9800000000005</v>
      </c>
      <c r="P336" s="94">
        <v>5884.31</v>
      </c>
      <c r="Q336" s="94">
        <v>5888.18</v>
      </c>
      <c r="R336" s="94">
        <v>5938.4000000000005</v>
      </c>
      <c r="S336" s="94">
        <v>5996.27</v>
      </c>
      <c r="T336" s="94">
        <v>6013.2900000000009</v>
      </c>
      <c r="U336" s="94">
        <v>6027.81</v>
      </c>
      <c r="V336" s="94">
        <v>5912.25</v>
      </c>
      <c r="W336" s="94">
        <v>5871.8600000000006</v>
      </c>
      <c r="X336" s="94">
        <v>5810.7100000000009</v>
      </c>
      <c r="Y336" s="94">
        <v>5664.31</v>
      </c>
    </row>
    <row r="337" spans="1:25" s="71" customFormat="1" ht="15.75" hidden="1" outlineLevel="1" x14ac:dyDescent="0.25">
      <c r="A337" s="96">
        <v>22</v>
      </c>
      <c r="B337" s="94">
        <v>5736.18</v>
      </c>
      <c r="C337" s="94">
        <v>5605.26</v>
      </c>
      <c r="D337" s="94">
        <v>5579.24</v>
      </c>
      <c r="E337" s="94">
        <v>5492.58</v>
      </c>
      <c r="F337" s="94">
        <v>5505.39</v>
      </c>
      <c r="G337" s="94">
        <v>5668.68</v>
      </c>
      <c r="H337" s="94">
        <v>5718.2800000000007</v>
      </c>
      <c r="I337" s="94">
        <v>5782.89</v>
      </c>
      <c r="J337" s="94">
        <v>5961.08</v>
      </c>
      <c r="K337" s="94">
        <v>6799.85</v>
      </c>
      <c r="L337" s="94">
        <v>6807.26</v>
      </c>
      <c r="M337" s="94">
        <v>6846.58</v>
      </c>
      <c r="N337" s="94">
        <v>6119.77</v>
      </c>
      <c r="O337" s="94">
        <v>6147.7800000000007</v>
      </c>
      <c r="P337" s="94">
        <v>6132.9600000000009</v>
      </c>
      <c r="Q337" s="94">
        <v>6105.2300000000005</v>
      </c>
      <c r="R337" s="94">
        <v>6224.4800000000005</v>
      </c>
      <c r="S337" s="94">
        <v>6237.4000000000005</v>
      </c>
      <c r="T337" s="94">
        <v>6273.7800000000007</v>
      </c>
      <c r="U337" s="94">
        <v>6871.4000000000005</v>
      </c>
      <c r="V337" s="94">
        <v>6141.1900000000005</v>
      </c>
      <c r="W337" s="94">
        <v>6976.7800000000007</v>
      </c>
      <c r="X337" s="94">
        <v>5997.68</v>
      </c>
      <c r="Y337" s="94">
        <v>5708.9000000000005</v>
      </c>
    </row>
    <row r="338" spans="1:25" s="71" customFormat="1" ht="15.75" hidden="1" outlineLevel="1" x14ac:dyDescent="0.25">
      <c r="A338" s="96">
        <v>23</v>
      </c>
      <c r="B338" s="94">
        <v>4997.7800000000007</v>
      </c>
      <c r="C338" s="94">
        <v>4815.76</v>
      </c>
      <c r="D338" s="94">
        <v>4802.2300000000005</v>
      </c>
      <c r="E338" s="94">
        <v>4722.5200000000004</v>
      </c>
      <c r="F338" s="94">
        <v>4770.1100000000006</v>
      </c>
      <c r="G338" s="94">
        <v>5005.6000000000004</v>
      </c>
      <c r="H338" s="94">
        <v>5517.9600000000009</v>
      </c>
      <c r="I338" s="94">
        <v>5761.02</v>
      </c>
      <c r="J338" s="94">
        <v>5826.25</v>
      </c>
      <c r="K338" s="94">
        <v>5955.59</v>
      </c>
      <c r="L338" s="94">
        <v>6010.91</v>
      </c>
      <c r="M338" s="94">
        <v>5936.9800000000005</v>
      </c>
      <c r="N338" s="94">
        <v>5856.02</v>
      </c>
      <c r="O338" s="94">
        <v>5854.5</v>
      </c>
      <c r="P338" s="94">
        <v>5839.91</v>
      </c>
      <c r="Q338" s="94">
        <v>5872.01</v>
      </c>
      <c r="R338" s="94">
        <v>5902.31</v>
      </c>
      <c r="S338" s="94">
        <v>5905.9600000000009</v>
      </c>
      <c r="T338" s="94">
        <v>5907.9600000000009</v>
      </c>
      <c r="U338" s="94">
        <v>5895.5300000000007</v>
      </c>
      <c r="V338" s="94">
        <v>5848.77</v>
      </c>
      <c r="W338" s="94">
        <v>5864.02</v>
      </c>
      <c r="X338" s="94">
        <v>5805.2100000000009</v>
      </c>
      <c r="Y338" s="94">
        <v>5341.0300000000007</v>
      </c>
    </row>
    <row r="339" spans="1:25" s="71" customFormat="1" ht="15.75" hidden="1" outlineLevel="1" x14ac:dyDescent="0.25">
      <c r="A339" s="96">
        <v>24</v>
      </c>
      <c r="B339" s="94">
        <v>4919.41</v>
      </c>
      <c r="C339" s="94">
        <v>4681.7000000000007</v>
      </c>
      <c r="D339" s="94">
        <v>4591.2100000000009</v>
      </c>
      <c r="E339" s="94">
        <v>4589.2800000000007</v>
      </c>
      <c r="F339" s="94">
        <v>4667.2000000000007</v>
      </c>
      <c r="G339" s="94">
        <v>5005.9600000000009</v>
      </c>
      <c r="H339" s="94">
        <v>5571.880000000001</v>
      </c>
      <c r="I339" s="94">
        <v>5777.07</v>
      </c>
      <c r="J339" s="94">
        <v>5871.2900000000009</v>
      </c>
      <c r="K339" s="94">
        <v>5970.7900000000009</v>
      </c>
      <c r="L339" s="94">
        <v>6184.1</v>
      </c>
      <c r="M339" s="94">
        <v>6209.01</v>
      </c>
      <c r="N339" s="94">
        <v>6127.64</v>
      </c>
      <c r="O339" s="94">
        <v>6150.7800000000007</v>
      </c>
      <c r="P339" s="94">
        <v>6108.7800000000007</v>
      </c>
      <c r="Q339" s="94">
        <v>5914.52</v>
      </c>
      <c r="R339" s="94">
        <v>5929.57</v>
      </c>
      <c r="S339" s="94">
        <v>5923.1900000000005</v>
      </c>
      <c r="T339" s="94">
        <v>5950.02</v>
      </c>
      <c r="U339" s="94">
        <v>5917.51</v>
      </c>
      <c r="V339" s="94">
        <v>5971.07</v>
      </c>
      <c r="W339" s="94">
        <v>5845.2300000000005</v>
      </c>
      <c r="X339" s="94">
        <v>5748.6</v>
      </c>
      <c r="Y339" s="94">
        <v>5346.1900000000005</v>
      </c>
    </row>
    <row r="340" spans="1:25" s="71" customFormat="1" ht="15.75" hidden="1" outlineLevel="1" x14ac:dyDescent="0.25">
      <c r="A340" s="96">
        <v>25</v>
      </c>
      <c r="B340" s="94">
        <v>4936.33</v>
      </c>
      <c r="C340" s="94">
        <v>4678.68</v>
      </c>
      <c r="D340" s="94">
        <v>4596.5400000000009</v>
      </c>
      <c r="E340" s="94">
        <v>4574.8700000000008</v>
      </c>
      <c r="F340" s="94">
        <v>4616.09</v>
      </c>
      <c r="G340" s="94">
        <v>4901.7300000000005</v>
      </c>
      <c r="H340" s="94">
        <v>5268.39</v>
      </c>
      <c r="I340" s="94">
        <v>5701.55</v>
      </c>
      <c r="J340" s="94">
        <v>5751.89</v>
      </c>
      <c r="K340" s="94">
        <v>5819.8700000000008</v>
      </c>
      <c r="L340" s="94">
        <v>5842.1200000000008</v>
      </c>
      <c r="M340" s="94">
        <v>5870.8700000000008</v>
      </c>
      <c r="N340" s="94">
        <v>5847.1</v>
      </c>
      <c r="O340" s="94">
        <v>5847.82</v>
      </c>
      <c r="P340" s="94">
        <v>5841.2300000000005</v>
      </c>
      <c r="Q340" s="94">
        <v>5840.9400000000005</v>
      </c>
      <c r="R340" s="94">
        <v>5864.5300000000007</v>
      </c>
      <c r="S340" s="94">
        <v>5898.8700000000008</v>
      </c>
      <c r="T340" s="94">
        <v>5893.24</v>
      </c>
      <c r="U340" s="94">
        <v>5871.9800000000005</v>
      </c>
      <c r="V340" s="94">
        <v>5834.06</v>
      </c>
      <c r="W340" s="94">
        <v>5813.3</v>
      </c>
      <c r="X340" s="94">
        <v>5618.2300000000005</v>
      </c>
      <c r="Y340" s="94">
        <v>5165.7800000000007</v>
      </c>
    </row>
    <row r="341" spans="1:25" s="71" customFormat="1" ht="15.75" hidden="1" outlineLevel="1" x14ac:dyDescent="0.25">
      <c r="A341" s="96">
        <v>26</v>
      </c>
      <c r="B341" s="94">
        <v>4971.2300000000005</v>
      </c>
      <c r="C341" s="94">
        <v>4833.2800000000007</v>
      </c>
      <c r="D341" s="94">
        <v>4772.41</v>
      </c>
      <c r="E341" s="94">
        <v>4716.05</v>
      </c>
      <c r="F341" s="94">
        <v>4745.26</v>
      </c>
      <c r="G341" s="94">
        <v>4975.5700000000006</v>
      </c>
      <c r="H341" s="94">
        <v>5315.49</v>
      </c>
      <c r="I341" s="94">
        <v>5710.7100000000009</v>
      </c>
      <c r="J341" s="94">
        <v>5809.56</v>
      </c>
      <c r="K341" s="94">
        <v>5858.7300000000005</v>
      </c>
      <c r="L341" s="94">
        <v>5877.97</v>
      </c>
      <c r="M341" s="94">
        <v>5858.4400000000005</v>
      </c>
      <c r="N341" s="94">
        <v>5829.3600000000006</v>
      </c>
      <c r="O341" s="94">
        <v>5824.32</v>
      </c>
      <c r="P341" s="94">
        <v>5816.2300000000005</v>
      </c>
      <c r="Q341" s="94">
        <v>5731.99</v>
      </c>
      <c r="R341" s="94">
        <v>5829.130000000001</v>
      </c>
      <c r="S341" s="94">
        <v>5827.33</v>
      </c>
      <c r="T341" s="94">
        <v>5840.43</v>
      </c>
      <c r="U341" s="94">
        <v>5851.89</v>
      </c>
      <c r="V341" s="94">
        <v>5820.85</v>
      </c>
      <c r="W341" s="94">
        <v>5801.3700000000008</v>
      </c>
      <c r="X341" s="94">
        <v>5681.99</v>
      </c>
      <c r="Y341" s="94">
        <v>5197.4400000000005</v>
      </c>
    </row>
    <row r="342" spans="1:25" s="71" customFormat="1" ht="15.75" hidden="1" outlineLevel="1" x14ac:dyDescent="0.25">
      <c r="A342" s="96">
        <v>27</v>
      </c>
      <c r="B342" s="94">
        <v>4979.8600000000006</v>
      </c>
      <c r="C342" s="94">
        <v>4817.13</v>
      </c>
      <c r="D342" s="94">
        <v>4711.84</v>
      </c>
      <c r="E342" s="94">
        <v>4653.3200000000006</v>
      </c>
      <c r="F342" s="94">
        <v>4661.0200000000004</v>
      </c>
      <c r="G342" s="94">
        <v>4936.25</v>
      </c>
      <c r="H342" s="94">
        <v>4998.09</v>
      </c>
      <c r="I342" s="94">
        <v>5671.55</v>
      </c>
      <c r="J342" s="94">
        <v>5721.7300000000005</v>
      </c>
      <c r="K342" s="94">
        <v>5806.6</v>
      </c>
      <c r="L342" s="94">
        <v>5862.880000000001</v>
      </c>
      <c r="M342" s="94">
        <v>5779.1200000000008</v>
      </c>
      <c r="N342" s="94">
        <v>5820.68</v>
      </c>
      <c r="O342" s="94">
        <v>5852.67</v>
      </c>
      <c r="P342" s="94">
        <v>5850.130000000001</v>
      </c>
      <c r="Q342" s="94">
        <v>5821.26</v>
      </c>
      <c r="R342" s="94">
        <v>5825.3700000000008</v>
      </c>
      <c r="S342" s="94">
        <v>5904.9000000000005</v>
      </c>
      <c r="T342" s="94">
        <v>5907.33</v>
      </c>
      <c r="U342" s="94">
        <v>5897.16</v>
      </c>
      <c r="V342" s="94">
        <v>5871.06</v>
      </c>
      <c r="W342" s="94">
        <v>5835.24</v>
      </c>
      <c r="X342" s="94">
        <v>5745.16</v>
      </c>
      <c r="Y342" s="94">
        <v>5503.130000000001</v>
      </c>
    </row>
    <row r="343" spans="1:25" s="71" customFormat="1" ht="15.75" hidden="1" outlineLevel="1" x14ac:dyDescent="0.25">
      <c r="A343" s="96">
        <v>28</v>
      </c>
      <c r="B343" s="94">
        <v>4970.3200000000006</v>
      </c>
      <c r="C343" s="94">
        <v>4823.7100000000009</v>
      </c>
      <c r="D343" s="94">
        <v>4623.51</v>
      </c>
      <c r="E343" s="94">
        <v>4576.93</v>
      </c>
      <c r="F343" s="94">
        <v>4579.4500000000007</v>
      </c>
      <c r="G343" s="94">
        <v>4679.4800000000005</v>
      </c>
      <c r="H343" s="94">
        <v>4756.5600000000004</v>
      </c>
      <c r="I343" s="94">
        <v>4955.9800000000005</v>
      </c>
      <c r="J343" s="94">
        <v>5465.09</v>
      </c>
      <c r="K343" s="94">
        <v>5680.380000000001</v>
      </c>
      <c r="L343" s="94">
        <v>5717.4500000000007</v>
      </c>
      <c r="M343" s="94">
        <v>5726.18</v>
      </c>
      <c r="N343" s="94">
        <v>5709.1900000000005</v>
      </c>
      <c r="O343" s="94">
        <v>5690.68</v>
      </c>
      <c r="P343" s="94">
        <v>5683.42</v>
      </c>
      <c r="Q343" s="94">
        <v>5678.09</v>
      </c>
      <c r="R343" s="94">
        <v>5728.4800000000005</v>
      </c>
      <c r="S343" s="94">
        <v>5803.47</v>
      </c>
      <c r="T343" s="94">
        <v>5777.9600000000009</v>
      </c>
      <c r="U343" s="94">
        <v>5767.49</v>
      </c>
      <c r="V343" s="94">
        <v>5742.630000000001</v>
      </c>
      <c r="W343" s="94">
        <v>5703.8600000000006</v>
      </c>
      <c r="X343" s="94">
        <v>5389.5</v>
      </c>
      <c r="Y343" s="94">
        <v>4967.84</v>
      </c>
    </row>
    <row r="344" spans="1:25" s="98" customFormat="1" ht="15.75" hidden="1" outlineLevel="1" x14ac:dyDescent="0.25">
      <c r="A344" s="97">
        <v>29</v>
      </c>
      <c r="B344" s="94">
        <v>4940.0300000000007</v>
      </c>
      <c r="C344" s="94">
        <v>4660.3900000000003</v>
      </c>
      <c r="D344" s="94">
        <v>4563.72</v>
      </c>
      <c r="E344" s="94">
        <v>4517.3</v>
      </c>
      <c r="F344" s="94">
        <v>4578.9000000000005</v>
      </c>
      <c r="G344" s="94">
        <v>4867.01</v>
      </c>
      <c r="H344" s="94">
        <v>5165.0400000000009</v>
      </c>
      <c r="I344" s="94">
        <v>5642.4600000000009</v>
      </c>
      <c r="J344" s="94">
        <v>5778.58</v>
      </c>
      <c r="K344" s="94">
        <v>5852.6100000000006</v>
      </c>
      <c r="L344" s="94">
        <v>5845.07</v>
      </c>
      <c r="M344" s="94">
        <v>5723.55</v>
      </c>
      <c r="N344" s="94">
        <v>5830.77</v>
      </c>
      <c r="O344" s="94">
        <v>5828.2000000000007</v>
      </c>
      <c r="P344" s="94">
        <v>5822.64</v>
      </c>
      <c r="Q344" s="94">
        <v>5820.3700000000008</v>
      </c>
      <c r="R344" s="94">
        <v>5833.93</v>
      </c>
      <c r="S344" s="94">
        <v>5848.7000000000007</v>
      </c>
      <c r="T344" s="94">
        <v>5847.18</v>
      </c>
      <c r="U344" s="94">
        <v>5845.91</v>
      </c>
      <c r="V344" s="94">
        <v>5801.380000000001</v>
      </c>
      <c r="W344" s="94">
        <v>5745.32</v>
      </c>
      <c r="X344" s="94">
        <v>5384.9800000000005</v>
      </c>
      <c r="Y344" s="94">
        <v>4839.3600000000006</v>
      </c>
    </row>
    <row r="345" spans="1:25" s="68" customFormat="1" ht="15.75" collapsed="1" x14ac:dyDescent="0.25">
      <c r="A345" s="106">
        <v>30</v>
      </c>
      <c r="B345" s="94">
        <v>4598.18</v>
      </c>
      <c r="C345" s="94">
        <v>4364.8600000000006</v>
      </c>
      <c r="D345" s="94">
        <v>4350.08</v>
      </c>
      <c r="E345" s="94">
        <v>4247.4400000000005</v>
      </c>
      <c r="F345" s="94">
        <v>4327.8</v>
      </c>
      <c r="G345" s="94">
        <v>4521.08</v>
      </c>
      <c r="H345" s="94">
        <v>4965.33</v>
      </c>
      <c r="I345" s="94">
        <v>5320.5400000000009</v>
      </c>
      <c r="J345" s="94">
        <v>5640.55</v>
      </c>
      <c r="K345" s="94">
        <v>5737.2100000000009</v>
      </c>
      <c r="L345" s="94">
        <v>5795.2000000000007</v>
      </c>
      <c r="M345" s="94">
        <v>5799.7800000000007</v>
      </c>
      <c r="N345" s="94">
        <v>5768.43</v>
      </c>
      <c r="O345" s="94">
        <v>5746.09</v>
      </c>
      <c r="P345" s="94">
        <v>5743.31</v>
      </c>
      <c r="Q345" s="94">
        <v>5735.06</v>
      </c>
      <c r="R345" s="94">
        <v>5749.35</v>
      </c>
      <c r="S345" s="94">
        <v>5774.3600000000006</v>
      </c>
      <c r="T345" s="94">
        <v>5768.32</v>
      </c>
      <c r="U345" s="94">
        <v>5757.34</v>
      </c>
      <c r="V345" s="94">
        <v>5692.05</v>
      </c>
      <c r="W345" s="94">
        <v>5730.58</v>
      </c>
      <c r="X345" s="94">
        <v>5653.4600000000009</v>
      </c>
      <c r="Y345" s="94">
        <v>5235.1100000000006</v>
      </c>
    </row>
    <row r="346" spans="1:25" s="68" customFormat="1" ht="15.75" x14ac:dyDescent="0.25">
      <c r="A346" s="106">
        <v>31</v>
      </c>
      <c r="B346" s="94">
        <v>4828.93</v>
      </c>
      <c r="C346" s="94">
        <v>4598.47</v>
      </c>
      <c r="D346" s="94">
        <v>4535.8</v>
      </c>
      <c r="E346" s="94">
        <v>4494.6400000000003</v>
      </c>
      <c r="F346" s="94">
        <v>4505.83</v>
      </c>
      <c r="G346" s="94">
        <v>4581.7700000000004</v>
      </c>
      <c r="H346" s="94">
        <v>4637.34</v>
      </c>
      <c r="I346" s="94">
        <v>4940.3200000000006</v>
      </c>
      <c r="J346" s="94">
        <v>5262.66</v>
      </c>
      <c r="K346" s="94">
        <v>5578.9800000000005</v>
      </c>
      <c r="L346" s="94">
        <v>5670.3700000000008</v>
      </c>
      <c r="M346" s="94">
        <v>5674.2100000000009</v>
      </c>
      <c r="N346" s="94">
        <v>5671.08</v>
      </c>
      <c r="O346" s="94">
        <v>5661.7100000000009</v>
      </c>
      <c r="P346" s="94">
        <v>5650.2900000000009</v>
      </c>
      <c r="Q346" s="94">
        <v>5667.880000000001</v>
      </c>
      <c r="R346" s="94">
        <v>5732.91</v>
      </c>
      <c r="S346" s="94">
        <v>5792.9000000000005</v>
      </c>
      <c r="T346" s="94">
        <v>5782.27</v>
      </c>
      <c r="U346" s="94">
        <v>5739.24</v>
      </c>
      <c r="V346" s="94">
        <v>5694.9400000000005</v>
      </c>
      <c r="W346" s="94">
        <v>5660.6900000000005</v>
      </c>
      <c r="X346" s="94">
        <v>5419.130000000001</v>
      </c>
      <c r="Y346" s="94">
        <v>5021.07</v>
      </c>
    </row>
    <row r="347" spans="1:25" s="68" customFormat="1" ht="15.75" x14ac:dyDescent="0.25">
      <c r="A347" s="46"/>
    </row>
    <row r="348" spans="1:25" s="68" customFormat="1" ht="15.75" x14ac:dyDescent="0.25">
      <c r="A348" s="142" t="s">
        <v>32</v>
      </c>
      <c r="B348" s="142" t="s">
        <v>120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s="75" customFormat="1" ht="12.75" x14ac:dyDescent="0.2">
      <c r="A349" s="142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06">
        <v>1</v>
      </c>
      <c r="B350" s="94">
        <v>5690.16</v>
      </c>
      <c r="C350" s="94">
        <v>5568.71</v>
      </c>
      <c r="D350" s="94">
        <v>5495.85</v>
      </c>
      <c r="E350" s="94">
        <v>5488.5599999999995</v>
      </c>
      <c r="F350" s="94">
        <v>5571.85</v>
      </c>
      <c r="G350" s="94">
        <v>5816.34</v>
      </c>
      <c r="H350" s="94">
        <v>6394.58</v>
      </c>
      <c r="I350" s="94">
        <v>6544.73</v>
      </c>
      <c r="J350" s="94">
        <v>6647.02</v>
      </c>
      <c r="K350" s="94">
        <v>6676.46</v>
      </c>
      <c r="L350" s="94">
        <v>6678.55</v>
      </c>
      <c r="M350" s="94">
        <v>6672.71</v>
      </c>
      <c r="N350" s="94">
        <v>6667.68</v>
      </c>
      <c r="O350" s="94">
        <v>6667.07</v>
      </c>
      <c r="P350" s="94">
        <v>6666.02</v>
      </c>
      <c r="Q350" s="94">
        <v>6681.6</v>
      </c>
      <c r="R350" s="94">
        <v>6687.09</v>
      </c>
      <c r="S350" s="94">
        <v>6720.3</v>
      </c>
      <c r="T350" s="94">
        <v>6727.46</v>
      </c>
      <c r="U350" s="94">
        <v>6740.9</v>
      </c>
      <c r="V350" s="94">
        <v>6680.79</v>
      </c>
      <c r="W350" s="94">
        <v>6671.53</v>
      </c>
      <c r="X350" s="94">
        <v>6588.3899999999994</v>
      </c>
      <c r="Y350" s="94">
        <v>6064.54</v>
      </c>
    </row>
    <row r="351" spans="1:25" s="68" customFormat="1" ht="15.75" hidden="1" outlineLevel="1" x14ac:dyDescent="0.25">
      <c r="A351" s="106">
        <v>2</v>
      </c>
      <c r="B351" s="94">
        <v>5649.22</v>
      </c>
      <c r="C351" s="94">
        <v>5554.4400000000005</v>
      </c>
      <c r="D351" s="94">
        <v>5456</v>
      </c>
      <c r="E351" s="94">
        <v>5454.54</v>
      </c>
      <c r="F351" s="94">
        <v>5550.26</v>
      </c>
      <c r="G351" s="94">
        <v>5668.78</v>
      </c>
      <c r="H351" s="94">
        <v>6270.3099999999995</v>
      </c>
      <c r="I351" s="94">
        <v>6604.9699999999993</v>
      </c>
      <c r="J351" s="94">
        <v>6658.88</v>
      </c>
      <c r="K351" s="94">
        <v>6690.73</v>
      </c>
      <c r="L351" s="94">
        <v>6725.73</v>
      </c>
      <c r="M351" s="94">
        <v>6707.85</v>
      </c>
      <c r="N351" s="94">
        <v>6692.71</v>
      </c>
      <c r="O351" s="94">
        <v>6689.37</v>
      </c>
      <c r="P351" s="94">
        <v>6693.12</v>
      </c>
      <c r="Q351" s="94">
        <v>6698.6</v>
      </c>
      <c r="R351" s="94">
        <v>6707.1</v>
      </c>
      <c r="S351" s="94">
        <v>6740.66</v>
      </c>
      <c r="T351" s="94">
        <v>6743.8</v>
      </c>
      <c r="U351" s="94">
        <v>6728.96</v>
      </c>
      <c r="V351" s="94">
        <v>6684.6100000000006</v>
      </c>
      <c r="W351" s="94">
        <v>6682.7199999999993</v>
      </c>
      <c r="X351" s="94">
        <v>6610.9699999999993</v>
      </c>
      <c r="Y351" s="94">
        <v>6227.67</v>
      </c>
    </row>
    <row r="352" spans="1:25" s="68" customFormat="1" ht="15.75" hidden="1" outlineLevel="1" x14ac:dyDescent="0.25">
      <c r="A352" s="106">
        <v>3</v>
      </c>
      <c r="B352" s="94">
        <v>5678.08</v>
      </c>
      <c r="C352" s="94">
        <v>5562.18</v>
      </c>
      <c r="D352" s="94">
        <v>5496.52</v>
      </c>
      <c r="E352" s="94">
        <v>5507.37</v>
      </c>
      <c r="F352" s="94">
        <v>5567.87</v>
      </c>
      <c r="G352" s="94">
        <v>5735.61</v>
      </c>
      <c r="H352" s="94">
        <v>6325.58</v>
      </c>
      <c r="I352" s="94">
        <v>6616.23</v>
      </c>
      <c r="J352" s="94">
        <v>6702.76</v>
      </c>
      <c r="K352" s="94">
        <v>6748.96</v>
      </c>
      <c r="L352" s="94">
        <v>6761.53</v>
      </c>
      <c r="M352" s="94">
        <v>6741.13</v>
      </c>
      <c r="N352" s="94">
        <v>6727.4</v>
      </c>
      <c r="O352" s="94">
        <v>6734.15</v>
      </c>
      <c r="P352" s="94">
        <v>6731.74</v>
      </c>
      <c r="Q352" s="94">
        <v>6738.2</v>
      </c>
      <c r="R352" s="94">
        <v>6746.59</v>
      </c>
      <c r="S352" s="94">
        <v>6758.28</v>
      </c>
      <c r="T352" s="94">
        <v>6771.46</v>
      </c>
      <c r="U352" s="94">
        <v>6731.84</v>
      </c>
      <c r="V352" s="94">
        <v>6693.6</v>
      </c>
      <c r="W352" s="94">
        <v>6690.1</v>
      </c>
      <c r="X352" s="94">
        <v>6585.6100000000006</v>
      </c>
      <c r="Y352" s="94">
        <v>6075.7199999999993</v>
      </c>
    </row>
    <row r="353" spans="1:25" s="68" customFormat="1" ht="15.75" hidden="1" outlineLevel="1" x14ac:dyDescent="0.25">
      <c r="A353" s="106">
        <v>4</v>
      </c>
      <c r="B353" s="94">
        <v>5622.37</v>
      </c>
      <c r="C353" s="94">
        <v>5510.33</v>
      </c>
      <c r="D353" s="94">
        <v>5418.53</v>
      </c>
      <c r="E353" s="94">
        <v>5424.8899999999994</v>
      </c>
      <c r="F353" s="94">
        <v>5507.52</v>
      </c>
      <c r="G353" s="94">
        <v>5703.92</v>
      </c>
      <c r="H353" s="94">
        <v>6235.77</v>
      </c>
      <c r="I353" s="94">
        <v>6538.52</v>
      </c>
      <c r="J353" s="94">
        <v>6670.28</v>
      </c>
      <c r="K353" s="94">
        <v>6712.63</v>
      </c>
      <c r="L353" s="94">
        <v>6738.7199999999993</v>
      </c>
      <c r="M353" s="94">
        <v>6720.71</v>
      </c>
      <c r="N353" s="94">
        <v>6709.79</v>
      </c>
      <c r="O353" s="94">
        <v>6702.8099999999995</v>
      </c>
      <c r="P353" s="94">
        <v>6700.96</v>
      </c>
      <c r="Q353" s="94">
        <v>6702.67</v>
      </c>
      <c r="R353" s="94">
        <v>6722.12</v>
      </c>
      <c r="S353" s="94">
        <v>6744.91</v>
      </c>
      <c r="T353" s="94">
        <v>6746.88</v>
      </c>
      <c r="U353" s="94">
        <v>6733.09</v>
      </c>
      <c r="V353" s="94">
        <v>6704.63</v>
      </c>
      <c r="W353" s="94">
        <v>6711.79</v>
      </c>
      <c r="X353" s="94">
        <v>6582.8899999999994</v>
      </c>
      <c r="Y353" s="94">
        <v>6077.2199999999993</v>
      </c>
    </row>
    <row r="354" spans="1:25" s="68" customFormat="1" ht="15.75" hidden="1" outlineLevel="1" x14ac:dyDescent="0.25">
      <c r="A354" s="106">
        <v>5</v>
      </c>
      <c r="B354" s="94">
        <v>5628.47</v>
      </c>
      <c r="C354" s="94">
        <v>5527.5599999999995</v>
      </c>
      <c r="D354" s="94">
        <v>5424.33</v>
      </c>
      <c r="E354" s="94">
        <v>5424.58</v>
      </c>
      <c r="F354" s="94">
        <v>5498.61</v>
      </c>
      <c r="G354" s="94">
        <v>5687.12</v>
      </c>
      <c r="H354" s="94">
        <v>6511.9</v>
      </c>
      <c r="I354" s="94">
        <v>6604.5</v>
      </c>
      <c r="J354" s="94">
        <v>6690.78</v>
      </c>
      <c r="K354" s="94">
        <v>6717.62</v>
      </c>
      <c r="L354" s="94">
        <v>6725.67</v>
      </c>
      <c r="M354" s="94">
        <v>6708.96</v>
      </c>
      <c r="N354" s="94">
        <v>6694.0599999999995</v>
      </c>
      <c r="O354" s="94">
        <v>6694.91</v>
      </c>
      <c r="P354" s="94">
        <v>6689.23</v>
      </c>
      <c r="Q354" s="94">
        <v>6687.35</v>
      </c>
      <c r="R354" s="94">
        <v>6702.26</v>
      </c>
      <c r="S354" s="94">
        <v>6727</v>
      </c>
      <c r="T354" s="94">
        <v>6727.6</v>
      </c>
      <c r="U354" s="94">
        <v>6724.73</v>
      </c>
      <c r="V354" s="94">
        <v>6679.73</v>
      </c>
      <c r="W354" s="94">
        <v>6722.82</v>
      </c>
      <c r="X354" s="94">
        <v>6625.5</v>
      </c>
      <c r="Y354" s="94">
        <v>6406.0599999999995</v>
      </c>
    </row>
    <row r="355" spans="1:25" s="68" customFormat="1" ht="15.75" hidden="1" outlineLevel="1" x14ac:dyDescent="0.25">
      <c r="A355" s="106">
        <v>6</v>
      </c>
      <c r="B355" s="94">
        <v>5980.58</v>
      </c>
      <c r="C355" s="94">
        <v>5713.12</v>
      </c>
      <c r="D355" s="94">
        <v>5564.07</v>
      </c>
      <c r="E355" s="94">
        <v>5550.1900000000005</v>
      </c>
      <c r="F355" s="94">
        <v>5558.74</v>
      </c>
      <c r="G355" s="94">
        <v>5694.12</v>
      </c>
      <c r="H355" s="94">
        <v>5933.79</v>
      </c>
      <c r="I355" s="94">
        <v>6289.27</v>
      </c>
      <c r="J355" s="94">
        <v>6643.7199999999993</v>
      </c>
      <c r="K355" s="94">
        <v>6743.29</v>
      </c>
      <c r="L355" s="94">
        <v>6733.26</v>
      </c>
      <c r="M355" s="94">
        <v>6726.82</v>
      </c>
      <c r="N355" s="94">
        <v>6747.24</v>
      </c>
      <c r="O355" s="94">
        <v>6744.92</v>
      </c>
      <c r="P355" s="94">
        <v>6742.87</v>
      </c>
      <c r="Q355" s="94">
        <v>6747.77</v>
      </c>
      <c r="R355" s="94">
        <v>6770.1399999999994</v>
      </c>
      <c r="S355" s="94">
        <v>6812.9</v>
      </c>
      <c r="T355" s="94">
        <v>6806.23</v>
      </c>
      <c r="U355" s="94">
        <v>6781.65</v>
      </c>
      <c r="V355" s="94">
        <v>6744.3600000000006</v>
      </c>
      <c r="W355" s="94">
        <v>6663.63</v>
      </c>
      <c r="X355" s="94">
        <v>6424.41</v>
      </c>
      <c r="Y355" s="94">
        <v>6042.0599999999995</v>
      </c>
    </row>
    <row r="356" spans="1:25" s="68" customFormat="1" ht="15.75" hidden="1" outlineLevel="1" x14ac:dyDescent="0.25">
      <c r="A356" s="106">
        <v>7</v>
      </c>
      <c r="B356" s="94">
        <v>5713.3099999999995</v>
      </c>
      <c r="C356" s="94">
        <v>5548.32</v>
      </c>
      <c r="D356" s="94">
        <v>5476.02</v>
      </c>
      <c r="E356" s="94">
        <v>5390.46</v>
      </c>
      <c r="F356" s="94">
        <v>5415.07</v>
      </c>
      <c r="G356" s="94">
        <v>5474.22</v>
      </c>
      <c r="H356" s="94">
        <v>5553.13</v>
      </c>
      <c r="I356" s="94">
        <v>5853.45</v>
      </c>
      <c r="J356" s="94">
        <v>6169.9400000000005</v>
      </c>
      <c r="K356" s="94">
        <v>6528.4400000000005</v>
      </c>
      <c r="L356" s="94">
        <v>6654.41</v>
      </c>
      <c r="M356" s="94">
        <v>6704.67</v>
      </c>
      <c r="N356" s="94">
        <v>6695.83</v>
      </c>
      <c r="O356" s="94">
        <v>6666.99</v>
      </c>
      <c r="P356" s="94">
        <v>6692.99</v>
      </c>
      <c r="Q356" s="94">
        <v>6696.46</v>
      </c>
      <c r="R356" s="94">
        <v>6726.8899999999994</v>
      </c>
      <c r="S356" s="94">
        <v>6757.16</v>
      </c>
      <c r="T356" s="94">
        <v>6771.05</v>
      </c>
      <c r="U356" s="94">
        <v>6754.95</v>
      </c>
      <c r="V356" s="94">
        <v>6729.54</v>
      </c>
      <c r="W356" s="94">
        <v>6622.35</v>
      </c>
      <c r="X356" s="94">
        <v>6233.51</v>
      </c>
      <c r="Y356" s="94">
        <v>5871.48</v>
      </c>
    </row>
    <row r="357" spans="1:25" s="68" customFormat="1" ht="15.75" hidden="1" outlineLevel="1" x14ac:dyDescent="0.25">
      <c r="A357" s="106">
        <v>8</v>
      </c>
      <c r="B357" s="94">
        <v>5599.93</v>
      </c>
      <c r="C357" s="94">
        <v>5481.86</v>
      </c>
      <c r="D357" s="94">
        <v>5423.91</v>
      </c>
      <c r="E357" s="94">
        <v>5388.7</v>
      </c>
      <c r="F357" s="94">
        <v>5477.01</v>
      </c>
      <c r="G357" s="94">
        <v>5617.9</v>
      </c>
      <c r="H357" s="94">
        <v>5965.8899999999994</v>
      </c>
      <c r="I357" s="94">
        <v>6501.1100000000006</v>
      </c>
      <c r="J357" s="94">
        <v>6629.3600000000006</v>
      </c>
      <c r="K357" s="94">
        <v>6679.53</v>
      </c>
      <c r="L357" s="94">
        <v>6686.66</v>
      </c>
      <c r="M357" s="94">
        <v>6671.9400000000005</v>
      </c>
      <c r="N357" s="94">
        <v>6660.91</v>
      </c>
      <c r="O357" s="94">
        <v>6662.25</v>
      </c>
      <c r="P357" s="94">
        <v>6662.4699999999993</v>
      </c>
      <c r="Q357" s="94">
        <v>6661.1100000000006</v>
      </c>
      <c r="R357" s="94">
        <v>6677.26</v>
      </c>
      <c r="S357" s="94">
        <v>6705.6399999999994</v>
      </c>
      <c r="T357" s="94">
        <v>6701.28</v>
      </c>
      <c r="U357" s="94">
        <v>6689.62</v>
      </c>
      <c r="V357" s="94">
        <v>6630.3</v>
      </c>
      <c r="W357" s="94">
        <v>6655.34</v>
      </c>
      <c r="X357" s="94">
        <v>6498.46</v>
      </c>
      <c r="Y357" s="94">
        <v>5846.38</v>
      </c>
    </row>
    <row r="358" spans="1:25" s="68" customFormat="1" ht="15.75" hidden="1" outlineLevel="1" x14ac:dyDescent="0.25">
      <c r="A358" s="106">
        <v>9</v>
      </c>
      <c r="B358" s="94">
        <v>5667.82</v>
      </c>
      <c r="C358" s="94">
        <v>5553.91</v>
      </c>
      <c r="D358" s="94">
        <v>5522.65</v>
      </c>
      <c r="E358" s="94">
        <v>5461.0599999999995</v>
      </c>
      <c r="F358" s="94">
        <v>5495.04</v>
      </c>
      <c r="G358" s="94">
        <v>5693.22</v>
      </c>
      <c r="H358" s="94">
        <v>5965.17</v>
      </c>
      <c r="I358" s="94">
        <v>6505.59</v>
      </c>
      <c r="J358" s="94">
        <v>6669.58</v>
      </c>
      <c r="K358" s="94">
        <v>6690.3899999999994</v>
      </c>
      <c r="L358" s="94">
        <v>6730.01</v>
      </c>
      <c r="M358" s="94">
        <v>6723.17</v>
      </c>
      <c r="N358" s="94">
        <v>6718.48</v>
      </c>
      <c r="O358" s="94">
        <v>6722.59</v>
      </c>
      <c r="P358" s="94">
        <v>6719.46</v>
      </c>
      <c r="Q358" s="94">
        <v>6717.33</v>
      </c>
      <c r="R358" s="94">
        <v>6696.74</v>
      </c>
      <c r="S358" s="94">
        <v>6711.24</v>
      </c>
      <c r="T358" s="94">
        <v>6711.09</v>
      </c>
      <c r="U358" s="94">
        <v>6779.7</v>
      </c>
      <c r="V358" s="94">
        <v>6696.3600000000006</v>
      </c>
      <c r="W358" s="94">
        <v>6683.34</v>
      </c>
      <c r="X358" s="94">
        <v>6444.23</v>
      </c>
      <c r="Y358" s="94">
        <v>5961.12</v>
      </c>
    </row>
    <row r="359" spans="1:25" s="68" customFormat="1" ht="15.75" hidden="1" outlineLevel="1" x14ac:dyDescent="0.25">
      <c r="A359" s="106">
        <v>10</v>
      </c>
      <c r="B359" s="94">
        <v>5659.13</v>
      </c>
      <c r="C359" s="94">
        <v>5511.88</v>
      </c>
      <c r="D359" s="94">
        <v>5503.22</v>
      </c>
      <c r="E359" s="94">
        <v>5485.3</v>
      </c>
      <c r="F359" s="94">
        <v>5505.3899999999994</v>
      </c>
      <c r="G359" s="94">
        <v>5752.25</v>
      </c>
      <c r="H359" s="94">
        <v>6125.6</v>
      </c>
      <c r="I359" s="94">
        <v>6537.0599999999995</v>
      </c>
      <c r="J359" s="94">
        <v>6679.5</v>
      </c>
      <c r="K359" s="94">
        <v>6704.3899999999994</v>
      </c>
      <c r="L359" s="94">
        <v>6719.38</v>
      </c>
      <c r="M359" s="94">
        <v>6718.23</v>
      </c>
      <c r="N359" s="94">
        <v>6765.62</v>
      </c>
      <c r="O359" s="94">
        <v>6706.6</v>
      </c>
      <c r="P359" s="94">
        <v>6760.29</v>
      </c>
      <c r="Q359" s="94">
        <v>6723.8099999999995</v>
      </c>
      <c r="R359" s="94">
        <v>6830.9400000000005</v>
      </c>
      <c r="S359" s="94">
        <v>6850.8600000000006</v>
      </c>
      <c r="T359" s="94">
        <v>6787.68</v>
      </c>
      <c r="U359" s="94">
        <v>6798.18</v>
      </c>
      <c r="V359" s="94">
        <v>6769.5</v>
      </c>
      <c r="W359" s="94">
        <v>6694.51</v>
      </c>
      <c r="X359" s="94">
        <v>6634.71</v>
      </c>
      <c r="Y359" s="94">
        <v>6312.33</v>
      </c>
    </row>
    <row r="360" spans="1:25" s="68" customFormat="1" ht="15.75" hidden="1" outlineLevel="1" x14ac:dyDescent="0.25">
      <c r="A360" s="106">
        <v>11</v>
      </c>
      <c r="B360" s="94">
        <v>5860.6399999999994</v>
      </c>
      <c r="C360" s="94">
        <v>5720.42</v>
      </c>
      <c r="D360" s="94">
        <v>5668.53</v>
      </c>
      <c r="E360" s="94">
        <v>5631.83</v>
      </c>
      <c r="F360" s="94">
        <v>5702.98</v>
      </c>
      <c r="G360" s="94">
        <v>5957.29</v>
      </c>
      <c r="H360" s="94">
        <v>6537.1900000000005</v>
      </c>
      <c r="I360" s="94">
        <v>6657.8899999999994</v>
      </c>
      <c r="J360" s="94">
        <v>6726.9699999999993</v>
      </c>
      <c r="K360" s="94">
        <v>6744.01</v>
      </c>
      <c r="L360" s="94">
        <v>6768.59</v>
      </c>
      <c r="M360" s="94">
        <v>6727.17</v>
      </c>
      <c r="N360" s="94">
        <v>6723.28</v>
      </c>
      <c r="O360" s="94">
        <v>6823.85</v>
      </c>
      <c r="P360" s="94">
        <v>6706.3600000000006</v>
      </c>
      <c r="Q360" s="94">
        <v>6751.49</v>
      </c>
      <c r="R360" s="94">
        <v>6830.6399999999994</v>
      </c>
      <c r="S360" s="94">
        <v>6893.8099999999995</v>
      </c>
      <c r="T360" s="94">
        <v>6753.51</v>
      </c>
      <c r="U360" s="94">
        <v>6774.8099999999995</v>
      </c>
      <c r="V360" s="94">
        <v>6665.45</v>
      </c>
      <c r="W360" s="94">
        <v>6733.16</v>
      </c>
      <c r="X360" s="94">
        <v>6550.02</v>
      </c>
      <c r="Y360" s="94">
        <v>6184.62</v>
      </c>
    </row>
    <row r="361" spans="1:25" s="68" customFormat="1" ht="15.75" hidden="1" outlineLevel="1" x14ac:dyDescent="0.25">
      <c r="A361" s="106">
        <v>12</v>
      </c>
      <c r="B361" s="94">
        <v>6330.96</v>
      </c>
      <c r="C361" s="94">
        <v>5999.6100000000006</v>
      </c>
      <c r="D361" s="94">
        <v>5853.77</v>
      </c>
      <c r="E361" s="94">
        <v>5835.29</v>
      </c>
      <c r="F361" s="94">
        <v>5643.8</v>
      </c>
      <c r="G361" s="94">
        <v>6023.4</v>
      </c>
      <c r="H361" s="94">
        <v>6620.34</v>
      </c>
      <c r="I361" s="94">
        <v>6634.17</v>
      </c>
      <c r="J361" s="94">
        <v>6711.63</v>
      </c>
      <c r="K361" s="94">
        <v>6745.27</v>
      </c>
      <c r="L361" s="94">
        <v>6756.73</v>
      </c>
      <c r="M361" s="94">
        <v>6742.2</v>
      </c>
      <c r="N361" s="94">
        <v>6693.41</v>
      </c>
      <c r="O361" s="94">
        <v>6734.07</v>
      </c>
      <c r="P361" s="94">
        <v>6733.87</v>
      </c>
      <c r="Q361" s="94">
        <v>6732.55</v>
      </c>
      <c r="R361" s="94">
        <v>6735.77</v>
      </c>
      <c r="S361" s="94">
        <v>6764.85</v>
      </c>
      <c r="T361" s="94">
        <v>6756.25</v>
      </c>
      <c r="U361" s="94">
        <v>6742.82</v>
      </c>
      <c r="V361" s="94">
        <v>6715.37</v>
      </c>
      <c r="W361" s="94">
        <v>6743.16</v>
      </c>
      <c r="X361" s="94">
        <v>6648.16</v>
      </c>
      <c r="Y361" s="94">
        <v>6478.13</v>
      </c>
    </row>
    <row r="362" spans="1:25" s="68" customFormat="1" ht="15.75" hidden="1" outlineLevel="1" x14ac:dyDescent="0.25">
      <c r="A362" s="106">
        <v>13</v>
      </c>
      <c r="B362" s="94">
        <v>5885.71</v>
      </c>
      <c r="C362" s="94">
        <v>5651.78</v>
      </c>
      <c r="D362" s="94">
        <v>5486.3899999999994</v>
      </c>
      <c r="E362" s="94">
        <v>5459.36</v>
      </c>
      <c r="F362" s="94">
        <v>5450.77</v>
      </c>
      <c r="G362" s="94">
        <v>5501.41</v>
      </c>
      <c r="H362" s="94">
        <v>5685.63</v>
      </c>
      <c r="I362" s="94">
        <v>5953.15</v>
      </c>
      <c r="J362" s="94">
        <v>6432.75</v>
      </c>
      <c r="K362" s="94">
        <v>6617.05</v>
      </c>
      <c r="L362" s="94">
        <v>6677.91</v>
      </c>
      <c r="M362" s="94">
        <v>6677.85</v>
      </c>
      <c r="N362" s="94">
        <v>6676.28</v>
      </c>
      <c r="O362" s="94">
        <v>6687.9400000000005</v>
      </c>
      <c r="P362" s="94">
        <v>6697.9699999999993</v>
      </c>
      <c r="Q362" s="94">
        <v>6722.41</v>
      </c>
      <c r="R362" s="94">
        <v>6759.03</v>
      </c>
      <c r="S362" s="94">
        <v>6814.51</v>
      </c>
      <c r="T362" s="94">
        <v>6807.2</v>
      </c>
      <c r="U362" s="94">
        <v>6794.13</v>
      </c>
      <c r="V362" s="94">
        <v>6768.82</v>
      </c>
      <c r="W362" s="94">
        <v>6711.43</v>
      </c>
      <c r="X362" s="94">
        <v>6586.8899999999994</v>
      </c>
      <c r="Y362" s="94">
        <v>6179.54</v>
      </c>
    </row>
    <row r="363" spans="1:25" s="68" customFormat="1" ht="15.75" hidden="1" outlineLevel="1" x14ac:dyDescent="0.25">
      <c r="A363" s="106">
        <v>14</v>
      </c>
      <c r="B363" s="94">
        <v>5772.08</v>
      </c>
      <c r="C363" s="94">
        <v>5541.78</v>
      </c>
      <c r="D363" s="94">
        <v>5458.88</v>
      </c>
      <c r="E363" s="94">
        <v>5435.95</v>
      </c>
      <c r="F363" s="94">
        <v>5459.1900000000005</v>
      </c>
      <c r="G363" s="94">
        <v>5495.3099999999995</v>
      </c>
      <c r="H363" s="94">
        <v>5703.3899999999994</v>
      </c>
      <c r="I363" s="94">
        <v>5942.34</v>
      </c>
      <c r="J363" s="94">
        <v>6406.5</v>
      </c>
      <c r="K363" s="94">
        <v>6571.1100000000006</v>
      </c>
      <c r="L363" s="94">
        <v>6626.8899999999994</v>
      </c>
      <c r="M363" s="94">
        <v>6680.49</v>
      </c>
      <c r="N363" s="94">
        <v>6684.57</v>
      </c>
      <c r="O363" s="94">
        <v>6652.68</v>
      </c>
      <c r="P363" s="94">
        <v>6655.32</v>
      </c>
      <c r="Q363" s="94">
        <v>6685.41</v>
      </c>
      <c r="R363" s="94">
        <v>6730.9699999999993</v>
      </c>
      <c r="S363" s="94">
        <v>6790.4</v>
      </c>
      <c r="T363" s="94">
        <v>6790.32</v>
      </c>
      <c r="U363" s="94">
        <v>6756.9699999999993</v>
      </c>
      <c r="V363" s="94">
        <v>6743.4699999999993</v>
      </c>
      <c r="W363" s="94">
        <v>6754.01</v>
      </c>
      <c r="X363" s="94">
        <v>6625.77</v>
      </c>
      <c r="Y363" s="94">
        <v>6357.3099999999995</v>
      </c>
    </row>
    <row r="364" spans="1:25" s="68" customFormat="1" ht="15.75" hidden="1" outlineLevel="1" x14ac:dyDescent="0.25">
      <c r="A364" s="106">
        <v>15</v>
      </c>
      <c r="B364" s="94">
        <v>5835.32</v>
      </c>
      <c r="C364" s="94">
        <v>5688.09</v>
      </c>
      <c r="D364" s="94">
        <v>5564.12</v>
      </c>
      <c r="E364" s="94">
        <v>5497.11</v>
      </c>
      <c r="F364" s="94">
        <v>5580</v>
      </c>
      <c r="G364" s="94">
        <v>5841.61</v>
      </c>
      <c r="H364" s="94">
        <v>6520.26</v>
      </c>
      <c r="I364" s="94">
        <v>6546.85</v>
      </c>
      <c r="J364" s="94">
        <v>6678.41</v>
      </c>
      <c r="K364" s="94">
        <v>6689.78</v>
      </c>
      <c r="L364" s="94">
        <v>6687</v>
      </c>
      <c r="M364" s="94">
        <v>6676.02</v>
      </c>
      <c r="N364" s="94">
        <v>6672.54</v>
      </c>
      <c r="O364" s="94">
        <v>6708.3099999999995</v>
      </c>
      <c r="P364" s="94">
        <v>6704.1399999999994</v>
      </c>
      <c r="Q364" s="94">
        <v>6703.8099999999995</v>
      </c>
      <c r="R364" s="94">
        <v>6701.77</v>
      </c>
      <c r="S364" s="94">
        <v>6727.43</v>
      </c>
      <c r="T364" s="94">
        <v>6737.2199999999993</v>
      </c>
      <c r="U364" s="94">
        <v>6725.5599999999995</v>
      </c>
      <c r="V364" s="94">
        <v>6707.07</v>
      </c>
      <c r="W364" s="94">
        <v>6700.28</v>
      </c>
      <c r="X364" s="94">
        <v>6561.49</v>
      </c>
      <c r="Y364" s="94">
        <v>5892.65</v>
      </c>
    </row>
    <row r="365" spans="1:25" s="68" customFormat="1" ht="15.75" hidden="1" outlineLevel="1" x14ac:dyDescent="0.25">
      <c r="A365" s="106">
        <v>16</v>
      </c>
      <c r="B365" s="94">
        <v>6300.99</v>
      </c>
      <c r="C365" s="94">
        <v>5836.91</v>
      </c>
      <c r="D365" s="94">
        <v>5658.36</v>
      </c>
      <c r="E365" s="94">
        <v>5647.71</v>
      </c>
      <c r="F365" s="94">
        <v>5716.52</v>
      </c>
      <c r="G365" s="94">
        <v>6168.88</v>
      </c>
      <c r="H365" s="94">
        <v>6544.8</v>
      </c>
      <c r="I365" s="94">
        <v>6643.09</v>
      </c>
      <c r="J365" s="94">
        <v>6697.78</v>
      </c>
      <c r="K365" s="94">
        <v>6819.1100000000006</v>
      </c>
      <c r="L365" s="94">
        <v>6846.63</v>
      </c>
      <c r="M365" s="94">
        <v>6868.24</v>
      </c>
      <c r="N365" s="94">
        <v>6691.07</v>
      </c>
      <c r="O365" s="94">
        <v>6685.05</v>
      </c>
      <c r="P365" s="94">
        <v>6742.82</v>
      </c>
      <c r="Q365" s="94">
        <v>6771</v>
      </c>
      <c r="R365" s="94">
        <v>6781.85</v>
      </c>
      <c r="S365" s="94">
        <v>6784.55</v>
      </c>
      <c r="T365" s="94">
        <v>6867.46</v>
      </c>
      <c r="U365" s="94">
        <v>6722.98</v>
      </c>
      <c r="V365" s="94">
        <v>6745.16</v>
      </c>
      <c r="W365" s="94">
        <v>6787.91</v>
      </c>
      <c r="X365" s="94">
        <v>6715.84</v>
      </c>
      <c r="Y365" s="94">
        <v>6520.04</v>
      </c>
    </row>
    <row r="366" spans="1:25" s="68" customFormat="1" ht="15.75" hidden="1" outlineLevel="1" x14ac:dyDescent="0.25">
      <c r="A366" s="106">
        <v>17</v>
      </c>
      <c r="B366" s="94">
        <v>6447.9</v>
      </c>
      <c r="C366" s="94">
        <v>5837.2</v>
      </c>
      <c r="D366" s="94">
        <v>5723.91</v>
      </c>
      <c r="E366" s="94">
        <v>5692.11</v>
      </c>
      <c r="F366" s="94">
        <v>5765.08</v>
      </c>
      <c r="G366" s="94">
        <v>6068.95</v>
      </c>
      <c r="H366" s="94">
        <v>6556.08</v>
      </c>
      <c r="I366" s="94">
        <v>6626.3600000000006</v>
      </c>
      <c r="J366" s="94">
        <v>6696.23</v>
      </c>
      <c r="K366" s="94">
        <v>7001.12</v>
      </c>
      <c r="L366" s="94">
        <v>7032.58</v>
      </c>
      <c r="M366" s="94">
        <v>7023.75</v>
      </c>
      <c r="N366" s="94">
        <v>7001.26</v>
      </c>
      <c r="O366" s="94">
        <v>7000.18</v>
      </c>
      <c r="P366" s="94">
        <v>6986.74</v>
      </c>
      <c r="Q366" s="94">
        <v>7008.17</v>
      </c>
      <c r="R366" s="94">
        <v>7002.52</v>
      </c>
      <c r="S366" s="94">
        <v>6999.28</v>
      </c>
      <c r="T366" s="94">
        <v>7083.82</v>
      </c>
      <c r="U366" s="94">
        <v>7005.6900000000005</v>
      </c>
      <c r="V366" s="94">
        <v>6949.87</v>
      </c>
      <c r="W366" s="94">
        <v>7073.01</v>
      </c>
      <c r="X366" s="94">
        <v>6741.5599999999995</v>
      </c>
      <c r="Y366" s="94">
        <v>6570.23</v>
      </c>
    </row>
    <row r="367" spans="1:25" s="68" customFormat="1" ht="15.75" hidden="1" outlineLevel="1" x14ac:dyDescent="0.25">
      <c r="A367" s="106">
        <v>18</v>
      </c>
      <c r="B367" s="94">
        <v>6239.59</v>
      </c>
      <c r="C367" s="94">
        <v>6193.17</v>
      </c>
      <c r="D367" s="94">
        <v>5853.04</v>
      </c>
      <c r="E367" s="94">
        <v>5827.59</v>
      </c>
      <c r="F367" s="94">
        <v>5860.6399999999994</v>
      </c>
      <c r="G367" s="94">
        <v>6161.76</v>
      </c>
      <c r="H367" s="94">
        <v>6490.78</v>
      </c>
      <c r="I367" s="94">
        <v>6645.6</v>
      </c>
      <c r="J367" s="94">
        <v>6882.45</v>
      </c>
      <c r="K367" s="94">
        <v>7266.92</v>
      </c>
      <c r="L367" s="94">
        <v>7276.4400000000005</v>
      </c>
      <c r="M367" s="94">
        <v>7281.87</v>
      </c>
      <c r="N367" s="94">
        <v>7196.59</v>
      </c>
      <c r="O367" s="94">
        <v>7213.4699999999993</v>
      </c>
      <c r="P367" s="94">
        <v>7181.4400000000005</v>
      </c>
      <c r="Q367" s="94">
        <v>7187.46</v>
      </c>
      <c r="R367" s="94">
        <v>7217.53</v>
      </c>
      <c r="S367" s="94">
        <v>7033.99</v>
      </c>
      <c r="T367" s="94">
        <v>7047.04</v>
      </c>
      <c r="U367" s="94">
        <v>7023.29</v>
      </c>
      <c r="V367" s="94">
        <v>6877.66</v>
      </c>
      <c r="W367" s="94">
        <v>6767.01</v>
      </c>
      <c r="X367" s="94">
        <v>6707.27</v>
      </c>
      <c r="Y367" s="94">
        <v>6491.83</v>
      </c>
    </row>
    <row r="368" spans="1:25" s="68" customFormat="1" ht="15.75" hidden="1" outlineLevel="1" x14ac:dyDescent="0.25">
      <c r="A368" s="106">
        <v>19</v>
      </c>
      <c r="B368" s="94">
        <v>6055.03</v>
      </c>
      <c r="C368" s="94">
        <v>5831.17</v>
      </c>
      <c r="D368" s="94">
        <v>5725.63</v>
      </c>
      <c r="E368" s="94">
        <v>5670.3</v>
      </c>
      <c r="F368" s="94">
        <v>5825.1900000000005</v>
      </c>
      <c r="G368" s="94">
        <v>6082.95</v>
      </c>
      <c r="H368" s="94">
        <v>6548.7199999999993</v>
      </c>
      <c r="I368" s="94">
        <v>6683.76</v>
      </c>
      <c r="J368" s="94">
        <v>6815.9</v>
      </c>
      <c r="K368" s="94">
        <v>6892.74</v>
      </c>
      <c r="L368" s="94">
        <v>7086.2199999999993</v>
      </c>
      <c r="M368" s="94">
        <v>7081.23</v>
      </c>
      <c r="N368" s="94">
        <v>7061.8</v>
      </c>
      <c r="O368" s="94">
        <v>7041.7199999999993</v>
      </c>
      <c r="P368" s="94">
        <v>7036.84</v>
      </c>
      <c r="Q368" s="94">
        <v>7001.4699999999993</v>
      </c>
      <c r="R368" s="94">
        <v>7022.37</v>
      </c>
      <c r="S368" s="94">
        <v>6985.51</v>
      </c>
      <c r="T368" s="94">
        <v>6985.85</v>
      </c>
      <c r="U368" s="94">
        <v>7002.21</v>
      </c>
      <c r="V368" s="94">
        <v>6876.09</v>
      </c>
      <c r="W368" s="94">
        <v>6848.4699999999993</v>
      </c>
      <c r="X368" s="94">
        <v>6710.24</v>
      </c>
      <c r="Y368" s="94">
        <v>6523.88</v>
      </c>
    </row>
    <row r="369" spans="1:25" s="68" customFormat="1" ht="15.75" hidden="1" outlineLevel="1" x14ac:dyDescent="0.25">
      <c r="A369" s="106">
        <v>20</v>
      </c>
      <c r="B369" s="94">
        <v>6473.07</v>
      </c>
      <c r="C369" s="94">
        <v>6316.73</v>
      </c>
      <c r="D369" s="94">
        <v>5869.61</v>
      </c>
      <c r="E369" s="94">
        <v>5837.0599999999995</v>
      </c>
      <c r="F369" s="94">
        <v>5854.08</v>
      </c>
      <c r="G369" s="94">
        <v>5937.48</v>
      </c>
      <c r="H369" s="94">
        <v>6408.87</v>
      </c>
      <c r="I369" s="94">
        <v>6537.74</v>
      </c>
      <c r="J369" s="94">
        <v>6709.4</v>
      </c>
      <c r="K369" s="94">
        <v>6782.8099999999995</v>
      </c>
      <c r="L369" s="94">
        <v>6939.83</v>
      </c>
      <c r="M369" s="94">
        <v>6931.62</v>
      </c>
      <c r="N369" s="94">
        <v>7009.6900000000005</v>
      </c>
      <c r="O369" s="94">
        <v>6974.1100000000006</v>
      </c>
      <c r="P369" s="94">
        <v>6873.49</v>
      </c>
      <c r="Q369" s="94">
        <v>6854.45</v>
      </c>
      <c r="R369" s="94">
        <v>7078.5</v>
      </c>
      <c r="S369" s="94">
        <v>7093.0599999999995</v>
      </c>
      <c r="T369" s="94">
        <v>7080.29</v>
      </c>
      <c r="U369" s="94">
        <v>6938.8600000000006</v>
      </c>
      <c r="V369" s="94">
        <v>6838.18</v>
      </c>
      <c r="W369" s="94">
        <v>6770.3600000000006</v>
      </c>
      <c r="X369" s="94">
        <v>6709.54</v>
      </c>
      <c r="Y369" s="94">
        <v>6547.6100000000006</v>
      </c>
    </row>
    <row r="370" spans="1:25" s="68" customFormat="1" ht="15.75" hidden="1" outlineLevel="1" x14ac:dyDescent="0.25">
      <c r="A370" s="106">
        <v>21</v>
      </c>
      <c r="B370" s="94">
        <v>6401.15</v>
      </c>
      <c r="C370" s="94">
        <v>6043.51</v>
      </c>
      <c r="D370" s="94">
        <v>5846.58</v>
      </c>
      <c r="E370" s="94">
        <v>5828.24</v>
      </c>
      <c r="F370" s="94">
        <v>5824.91</v>
      </c>
      <c r="G370" s="94">
        <v>5854.87</v>
      </c>
      <c r="H370" s="94">
        <v>6062.79</v>
      </c>
      <c r="I370" s="94">
        <v>6496.32</v>
      </c>
      <c r="J370" s="94">
        <v>6665.12</v>
      </c>
      <c r="K370" s="94">
        <v>6737.77</v>
      </c>
      <c r="L370" s="94">
        <v>6766.79</v>
      </c>
      <c r="M370" s="94">
        <v>6771.75</v>
      </c>
      <c r="N370" s="94">
        <v>6769.03</v>
      </c>
      <c r="O370" s="94">
        <v>6767.1900000000005</v>
      </c>
      <c r="P370" s="94">
        <v>6767.52</v>
      </c>
      <c r="Q370" s="94">
        <v>6771.3899999999994</v>
      </c>
      <c r="R370" s="94">
        <v>6821.6100000000006</v>
      </c>
      <c r="S370" s="94">
        <v>6879.48</v>
      </c>
      <c r="T370" s="94">
        <v>6896.5</v>
      </c>
      <c r="U370" s="94">
        <v>6911.02</v>
      </c>
      <c r="V370" s="94">
        <v>6795.46</v>
      </c>
      <c r="W370" s="94">
        <v>6755.07</v>
      </c>
      <c r="X370" s="94">
        <v>6693.92</v>
      </c>
      <c r="Y370" s="94">
        <v>6547.52</v>
      </c>
    </row>
    <row r="371" spans="1:25" s="68" customFormat="1" ht="15.75" hidden="1" outlineLevel="1" x14ac:dyDescent="0.25">
      <c r="A371" s="106">
        <v>22</v>
      </c>
      <c r="B371" s="94">
        <v>6619.3899999999994</v>
      </c>
      <c r="C371" s="94">
        <v>6488.4699999999993</v>
      </c>
      <c r="D371" s="94">
        <v>6462.45</v>
      </c>
      <c r="E371" s="94">
        <v>6375.79</v>
      </c>
      <c r="F371" s="94">
        <v>6388.6</v>
      </c>
      <c r="G371" s="94">
        <v>6551.8899999999994</v>
      </c>
      <c r="H371" s="94">
        <v>6601.49</v>
      </c>
      <c r="I371" s="94">
        <v>6666.1</v>
      </c>
      <c r="J371" s="94">
        <v>6844.29</v>
      </c>
      <c r="K371" s="94">
        <v>7683.0599999999995</v>
      </c>
      <c r="L371" s="94">
        <v>7690.4699999999993</v>
      </c>
      <c r="M371" s="94">
        <v>7729.79</v>
      </c>
      <c r="N371" s="94">
        <v>7002.98</v>
      </c>
      <c r="O371" s="94">
        <v>7030.99</v>
      </c>
      <c r="P371" s="94">
        <v>7016.17</v>
      </c>
      <c r="Q371" s="94">
        <v>6988.4400000000005</v>
      </c>
      <c r="R371" s="94">
        <v>7107.6900000000005</v>
      </c>
      <c r="S371" s="94">
        <v>7120.6100000000006</v>
      </c>
      <c r="T371" s="94">
        <v>7156.99</v>
      </c>
      <c r="U371" s="94">
        <v>7754.6100000000006</v>
      </c>
      <c r="V371" s="94">
        <v>7024.4</v>
      </c>
      <c r="W371" s="94">
        <v>7859.99</v>
      </c>
      <c r="X371" s="94">
        <v>6880.8899999999994</v>
      </c>
      <c r="Y371" s="94">
        <v>6592.1100000000006</v>
      </c>
    </row>
    <row r="372" spans="1:25" s="68" customFormat="1" ht="15.75" hidden="1" outlineLevel="1" x14ac:dyDescent="0.25">
      <c r="A372" s="106">
        <v>23</v>
      </c>
      <c r="B372" s="94">
        <v>5880.99</v>
      </c>
      <c r="C372" s="94">
        <v>5698.97</v>
      </c>
      <c r="D372" s="94">
        <v>5685.4400000000005</v>
      </c>
      <c r="E372" s="94">
        <v>5605.73</v>
      </c>
      <c r="F372" s="94">
        <v>5653.32</v>
      </c>
      <c r="G372" s="94">
        <v>5888.8099999999995</v>
      </c>
      <c r="H372" s="94">
        <v>6401.17</v>
      </c>
      <c r="I372" s="94">
        <v>6644.23</v>
      </c>
      <c r="J372" s="94">
        <v>6709.46</v>
      </c>
      <c r="K372" s="94">
        <v>6838.8</v>
      </c>
      <c r="L372" s="94">
        <v>6894.12</v>
      </c>
      <c r="M372" s="94">
        <v>6820.1900000000005</v>
      </c>
      <c r="N372" s="94">
        <v>6739.23</v>
      </c>
      <c r="O372" s="94">
        <v>6737.71</v>
      </c>
      <c r="P372" s="94">
        <v>6723.12</v>
      </c>
      <c r="Q372" s="94">
        <v>6755.2199999999993</v>
      </c>
      <c r="R372" s="94">
        <v>6785.52</v>
      </c>
      <c r="S372" s="94">
        <v>6789.17</v>
      </c>
      <c r="T372" s="94">
        <v>6791.17</v>
      </c>
      <c r="U372" s="94">
        <v>6778.74</v>
      </c>
      <c r="V372" s="94">
        <v>6731.98</v>
      </c>
      <c r="W372" s="94">
        <v>6747.23</v>
      </c>
      <c r="X372" s="94">
        <v>6688.42</v>
      </c>
      <c r="Y372" s="94">
        <v>6224.24</v>
      </c>
    </row>
    <row r="373" spans="1:25" s="68" customFormat="1" ht="15.75" hidden="1" outlineLevel="1" x14ac:dyDescent="0.25">
      <c r="A373" s="106">
        <v>24</v>
      </c>
      <c r="B373" s="94">
        <v>5802.62</v>
      </c>
      <c r="C373" s="94">
        <v>5564.91</v>
      </c>
      <c r="D373" s="94">
        <v>5474.42</v>
      </c>
      <c r="E373" s="94">
        <v>5472.49</v>
      </c>
      <c r="F373" s="94">
        <v>5550.41</v>
      </c>
      <c r="G373" s="94">
        <v>5889.17</v>
      </c>
      <c r="H373" s="94">
        <v>6455.09</v>
      </c>
      <c r="I373" s="94">
        <v>6660.28</v>
      </c>
      <c r="J373" s="94">
        <v>6754.5</v>
      </c>
      <c r="K373" s="94">
        <v>6854</v>
      </c>
      <c r="L373" s="94">
        <v>7067.3099999999995</v>
      </c>
      <c r="M373" s="94">
        <v>7092.2199999999993</v>
      </c>
      <c r="N373" s="94">
        <v>7010.85</v>
      </c>
      <c r="O373" s="94">
        <v>7033.99</v>
      </c>
      <c r="P373" s="94">
        <v>6991.99</v>
      </c>
      <c r="Q373" s="94">
        <v>6797.73</v>
      </c>
      <c r="R373" s="94">
        <v>6812.78</v>
      </c>
      <c r="S373" s="94">
        <v>6806.4</v>
      </c>
      <c r="T373" s="94">
        <v>6833.23</v>
      </c>
      <c r="U373" s="94">
        <v>6800.7199999999993</v>
      </c>
      <c r="V373" s="94">
        <v>6854.28</v>
      </c>
      <c r="W373" s="94">
        <v>6728.4400000000005</v>
      </c>
      <c r="X373" s="94">
        <v>6631.8099999999995</v>
      </c>
      <c r="Y373" s="94">
        <v>6229.4</v>
      </c>
    </row>
    <row r="374" spans="1:25" s="68" customFormat="1" ht="15.75" hidden="1" outlineLevel="1" x14ac:dyDescent="0.25">
      <c r="A374" s="106">
        <v>25</v>
      </c>
      <c r="B374" s="94">
        <v>5819.54</v>
      </c>
      <c r="C374" s="94">
        <v>5561.8899999999994</v>
      </c>
      <c r="D374" s="94">
        <v>5479.75</v>
      </c>
      <c r="E374" s="94">
        <v>5458.08</v>
      </c>
      <c r="F374" s="94">
        <v>5499.3</v>
      </c>
      <c r="G374" s="94">
        <v>5784.9400000000005</v>
      </c>
      <c r="H374" s="94">
        <v>6151.6</v>
      </c>
      <c r="I374" s="94">
        <v>6584.76</v>
      </c>
      <c r="J374" s="94">
        <v>6635.1</v>
      </c>
      <c r="K374" s="94">
        <v>6703.08</v>
      </c>
      <c r="L374" s="94">
        <v>6725.33</v>
      </c>
      <c r="M374" s="94">
        <v>6754.08</v>
      </c>
      <c r="N374" s="94">
        <v>6730.3099999999995</v>
      </c>
      <c r="O374" s="94">
        <v>6731.03</v>
      </c>
      <c r="P374" s="94">
        <v>6724.4400000000005</v>
      </c>
      <c r="Q374" s="94">
        <v>6724.15</v>
      </c>
      <c r="R374" s="94">
        <v>6747.74</v>
      </c>
      <c r="S374" s="94">
        <v>6782.08</v>
      </c>
      <c r="T374" s="94">
        <v>6776.45</v>
      </c>
      <c r="U374" s="94">
        <v>6755.1900000000005</v>
      </c>
      <c r="V374" s="94">
        <v>6717.27</v>
      </c>
      <c r="W374" s="94">
        <v>6696.51</v>
      </c>
      <c r="X374" s="94">
        <v>6501.4400000000005</v>
      </c>
      <c r="Y374" s="94">
        <v>6048.99</v>
      </c>
    </row>
    <row r="375" spans="1:25" s="68" customFormat="1" ht="15.75" hidden="1" outlineLevel="1" x14ac:dyDescent="0.25">
      <c r="A375" s="106">
        <v>26</v>
      </c>
      <c r="B375" s="94">
        <v>5854.4400000000005</v>
      </c>
      <c r="C375" s="94">
        <v>5716.49</v>
      </c>
      <c r="D375" s="94">
        <v>5655.62</v>
      </c>
      <c r="E375" s="94">
        <v>5599.26</v>
      </c>
      <c r="F375" s="94">
        <v>5628.47</v>
      </c>
      <c r="G375" s="94">
        <v>5858.78</v>
      </c>
      <c r="H375" s="94">
        <v>6198.7</v>
      </c>
      <c r="I375" s="94">
        <v>6593.92</v>
      </c>
      <c r="J375" s="94">
        <v>6692.77</v>
      </c>
      <c r="K375" s="94">
        <v>6741.9400000000005</v>
      </c>
      <c r="L375" s="94">
        <v>6761.18</v>
      </c>
      <c r="M375" s="94">
        <v>6741.65</v>
      </c>
      <c r="N375" s="94">
        <v>6712.57</v>
      </c>
      <c r="O375" s="94">
        <v>6707.53</v>
      </c>
      <c r="P375" s="94">
        <v>6699.4400000000005</v>
      </c>
      <c r="Q375" s="94">
        <v>6615.2</v>
      </c>
      <c r="R375" s="94">
        <v>6712.34</v>
      </c>
      <c r="S375" s="94">
        <v>6710.54</v>
      </c>
      <c r="T375" s="94">
        <v>6723.6399999999994</v>
      </c>
      <c r="U375" s="94">
        <v>6735.1</v>
      </c>
      <c r="V375" s="94">
        <v>6704.0599999999995</v>
      </c>
      <c r="W375" s="94">
        <v>6684.58</v>
      </c>
      <c r="X375" s="94">
        <v>6565.2</v>
      </c>
      <c r="Y375" s="94">
        <v>6080.65</v>
      </c>
    </row>
    <row r="376" spans="1:25" s="68" customFormat="1" ht="15.75" hidden="1" outlineLevel="1" x14ac:dyDescent="0.25">
      <c r="A376" s="106">
        <v>27</v>
      </c>
      <c r="B376" s="94">
        <v>5863.07</v>
      </c>
      <c r="C376" s="94">
        <v>5700.34</v>
      </c>
      <c r="D376" s="94">
        <v>5595.05</v>
      </c>
      <c r="E376" s="94">
        <v>5536.53</v>
      </c>
      <c r="F376" s="94">
        <v>5544.23</v>
      </c>
      <c r="G376" s="94">
        <v>5819.46</v>
      </c>
      <c r="H376" s="94">
        <v>5881.3</v>
      </c>
      <c r="I376" s="94">
        <v>6554.76</v>
      </c>
      <c r="J376" s="94">
        <v>6604.9400000000005</v>
      </c>
      <c r="K376" s="94">
        <v>6689.8099999999995</v>
      </c>
      <c r="L376" s="94">
        <v>6746.09</v>
      </c>
      <c r="M376" s="94">
        <v>6662.33</v>
      </c>
      <c r="N376" s="94">
        <v>6703.8899999999994</v>
      </c>
      <c r="O376" s="94">
        <v>6735.88</v>
      </c>
      <c r="P376" s="94">
        <v>6733.34</v>
      </c>
      <c r="Q376" s="94">
        <v>6704.4699999999993</v>
      </c>
      <c r="R376" s="94">
        <v>6708.58</v>
      </c>
      <c r="S376" s="94">
        <v>6788.1100000000006</v>
      </c>
      <c r="T376" s="94">
        <v>6790.54</v>
      </c>
      <c r="U376" s="94">
        <v>6780.37</v>
      </c>
      <c r="V376" s="94">
        <v>6754.27</v>
      </c>
      <c r="W376" s="94">
        <v>6718.45</v>
      </c>
      <c r="X376" s="94">
        <v>6628.37</v>
      </c>
      <c r="Y376" s="94">
        <v>6386.34</v>
      </c>
    </row>
    <row r="377" spans="1:25" s="68" customFormat="1" ht="15.75" hidden="1" outlineLevel="1" x14ac:dyDescent="0.25">
      <c r="A377" s="106">
        <v>28</v>
      </c>
      <c r="B377" s="94">
        <v>5853.53</v>
      </c>
      <c r="C377" s="94">
        <v>5706.92</v>
      </c>
      <c r="D377" s="94">
        <v>5506.72</v>
      </c>
      <c r="E377" s="94">
        <v>5460.1399999999994</v>
      </c>
      <c r="F377" s="94">
        <v>5462.66</v>
      </c>
      <c r="G377" s="94">
        <v>5562.6900000000005</v>
      </c>
      <c r="H377" s="94">
        <v>5639.77</v>
      </c>
      <c r="I377" s="94">
        <v>5839.1900000000005</v>
      </c>
      <c r="J377" s="94">
        <v>6348.3</v>
      </c>
      <c r="K377" s="94">
        <v>6563.59</v>
      </c>
      <c r="L377" s="94">
        <v>6600.66</v>
      </c>
      <c r="M377" s="94">
        <v>6609.3899999999994</v>
      </c>
      <c r="N377" s="94">
        <v>6592.4</v>
      </c>
      <c r="O377" s="94">
        <v>6573.8899999999994</v>
      </c>
      <c r="P377" s="94">
        <v>6566.63</v>
      </c>
      <c r="Q377" s="94">
        <v>6561.3</v>
      </c>
      <c r="R377" s="94">
        <v>6611.6900000000005</v>
      </c>
      <c r="S377" s="94">
        <v>6686.68</v>
      </c>
      <c r="T377" s="94">
        <v>6661.17</v>
      </c>
      <c r="U377" s="94">
        <v>6650.7</v>
      </c>
      <c r="V377" s="94">
        <v>6625.84</v>
      </c>
      <c r="W377" s="94">
        <v>6587.07</v>
      </c>
      <c r="X377" s="94">
        <v>6272.71</v>
      </c>
      <c r="Y377" s="94">
        <v>5851.05</v>
      </c>
    </row>
    <row r="378" spans="1:25" s="68" customFormat="1" ht="15.75" hidden="1" outlineLevel="1" x14ac:dyDescent="0.25">
      <c r="A378" s="106">
        <v>29</v>
      </c>
      <c r="B378" s="94">
        <v>5823.24</v>
      </c>
      <c r="C378" s="94">
        <v>5543.6</v>
      </c>
      <c r="D378" s="94">
        <v>5446.93</v>
      </c>
      <c r="E378" s="94">
        <v>5400.51</v>
      </c>
      <c r="F378" s="94">
        <v>5462.11</v>
      </c>
      <c r="G378" s="94">
        <v>5750.22</v>
      </c>
      <c r="H378" s="94">
        <v>6048.25</v>
      </c>
      <c r="I378" s="94">
        <v>6525.67</v>
      </c>
      <c r="J378" s="94">
        <v>6661.79</v>
      </c>
      <c r="K378" s="94">
        <v>6735.82</v>
      </c>
      <c r="L378" s="94">
        <v>6728.28</v>
      </c>
      <c r="M378" s="94">
        <v>6606.76</v>
      </c>
      <c r="N378" s="94">
        <v>6713.98</v>
      </c>
      <c r="O378" s="94">
        <v>6711.41</v>
      </c>
      <c r="P378" s="94">
        <v>6705.85</v>
      </c>
      <c r="Q378" s="94">
        <v>6703.58</v>
      </c>
      <c r="R378" s="94">
        <v>6717.1399999999994</v>
      </c>
      <c r="S378" s="94">
        <v>6731.91</v>
      </c>
      <c r="T378" s="94">
        <v>6730.3899999999994</v>
      </c>
      <c r="U378" s="94">
        <v>6729.12</v>
      </c>
      <c r="V378" s="94">
        <v>6684.59</v>
      </c>
      <c r="W378" s="94">
        <v>6628.53</v>
      </c>
      <c r="X378" s="94">
        <v>6268.1900000000005</v>
      </c>
      <c r="Y378" s="94">
        <v>5722.57</v>
      </c>
    </row>
    <row r="379" spans="1:25" s="68" customFormat="1" ht="15.75" collapsed="1" x14ac:dyDescent="0.25">
      <c r="A379" s="106">
        <v>30</v>
      </c>
      <c r="B379" s="94">
        <v>5481.3899999999994</v>
      </c>
      <c r="C379" s="94">
        <v>5248.07</v>
      </c>
      <c r="D379" s="94">
        <v>5233.29</v>
      </c>
      <c r="E379" s="94">
        <v>5130.6499999999996</v>
      </c>
      <c r="F379" s="94">
        <v>5211.01</v>
      </c>
      <c r="G379" s="94">
        <v>5404.29</v>
      </c>
      <c r="H379" s="94">
        <v>5848.54</v>
      </c>
      <c r="I379" s="94">
        <v>6203.75</v>
      </c>
      <c r="J379" s="94">
        <v>6523.76</v>
      </c>
      <c r="K379" s="94">
        <v>6620.42</v>
      </c>
      <c r="L379" s="94">
        <v>6678.41</v>
      </c>
      <c r="M379" s="94">
        <v>6682.99</v>
      </c>
      <c r="N379" s="94">
        <v>6651.6399999999994</v>
      </c>
      <c r="O379" s="94">
        <v>6629.3</v>
      </c>
      <c r="P379" s="94">
        <v>6626.52</v>
      </c>
      <c r="Q379" s="94">
        <v>6618.27</v>
      </c>
      <c r="R379" s="94">
        <v>6632.5599999999995</v>
      </c>
      <c r="S379" s="94">
        <v>6657.57</v>
      </c>
      <c r="T379" s="94">
        <v>6651.53</v>
      </c>
      <c r="U379" s="94">
        <v>6640.55</v>
      </c>
      <c r="V379" s="94">
        <v>6575.26</v>
      </c>
      <c r="W379" s="94">
        <v>6613.79</v>
      </c>
      <c r="X379" s="94">
        <v>6536.67</v>
      </c>
      <c r="Y379" s="94">
        <v>6118.32</v>
      </c>
    </row>
    <row r="380" spans="1:25" s="68" customFormat="1" ht="15.75" x14ac:dyDescent="0.25">
      <c r="A380" s="106">
        <v>31</v>
      </c>
      <c r="B380" s="94">
        <v>5712.1399999999994</v>
      </c>
      <c r="C380" s="94">
        <v>5481.68</v>
      </c>
      <c r="D380" s="94">
        <v>5419.01</v>
      </c>
      <c r="E380" s="94">
        <v>5377.85</v>
      </c>
      <c r="F380" s="94">
        <v>5389.04</v>
      </c>
      <c r="G380" s="94">
        <v>5464.98</v>
      </c>
      <c r="H380" s="94">
        <v>5520.55</v>
      </c>
      <c r="I380" s="94">
        <v>5823.53</v>
      </c>
      <c r="J380" s="94">
        <v>6145.87</v>
      </c>
      <c r="K380" s="94">
        <v>6462.1900000000005</v>
      </c>
      <c r="L380" s="94">
        <v>6553.58</v>
      </c>
      <c r="M380" s="94">
        <v>6557.42</v>
      </c>
      <c r="N380" s="94">
        <v>6554.29</v>
      </c>
      <c r="O380" s="94">
        <v>6544.92</v>
      </c>
      <c r="P380" s="94">
        <v>6533.5</v>
      </c>
      <c r="Q380" s="94">
        <v>6551.09</v>
      </c>
      <c r="R380" s="94">
        <v>6616.12</v>
      </c>
      <c r="S380" s="94">
        <v>6676.1100000000006</v>
      </c>
      <c r="T380" s="94">
        <v>6665.48</v>
      </c>
      <c r="U380" s="94">
        <v>6622.45</v>
      </c>
      <c r="V380" s="94">
        <v>6578.15</v>
      </c>
      <c r="W380" s="94">
        <v>6543.9</v>
      </c>
      <c r="X380" s="94">
        <v>6302.34</v>
      </c>
      <c r="Y380" s="94">
        <v>5904.28</v>
      </c>
    </row>
    <row r="381" spans="1:25" s="68" customFormat="1" ht="15.75" x14ac:dyDescent="0.25">
      <c r="A381" s="46"/>
    </row>
    <row r="382" spans="1:25" s="68" customFormat="1" ht="15.75" x14ac:dyDescent="0.25">
      <c r="A382" s="142" t="s">
        <v>32</v>
      </c>
      <c r="B382" s="142" t="s">
        <v>121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s="75" customFormat="1" ht="12.75" x14ac:dyDescent="0.2">
      <c r="A383" s="142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06">
        <v>1</v>
      </c>
      <c r="B384" s="94">
        <v>7695.98</v>
      </c>
      <c r="C384" s="94">
        <v>7574.53</v>
      </c>
      <c r="D384" s="94">
        <v>7501.67</v>
      </c>
      <c r="E384" s="94">
        <v>7494.3799999999992</v>
      </c>
      <c r="F384" s="94">
        <v>7577.67</v>
      </c>
      <c r="G384" s="94">
        <v>7822.16</v>
      </c>
      <c r="H384" s="94">
        <v>8400.4</v>
      </c>
      <c r="I384" s="94">
        <v>8550.5499999999993</v>
      </c>
      <c r="J384" s="94">
        <v>8652.84</v>
      </c>
      <c r="K384" s="94">
        <v>8682.2799999999988</v>
      </c>
      <c r="L384" s="94">
        <v>8684.369999999999</v>
      </c>
      <c r="M384" s="94">
        <v>8678.5299999999988</v>
      </c>
      <c r="N384" s="94">
        <v>8673.5</v>
      </c>
      <c r="O384" s="94">
        <v>8672.89</v>
      </c>
      <c r="P384" s="94">
        <v>8671.84</v>
      </c>
      <c r="Q384" s="94">
        <v>8687.42</v>
      </c>
      <c r="R384" s="94">
        <v>8692.91</v>
      </c>
      <c r="S384" s="94">
        <v>8726.119999999999</v>
      </c>
      <c r="T384" s="94">
        <v>8733.2799999999988</v>
      </c>
      <c r="U384" s="94">
        <v>8746.7199999999993</v>
      </c>
      <c r="V384" s="94">
        <v>8686.61</v>
      </c>
      <c r="W384" s="94">
        <v>8677.3499999999985</v>
      </c>
      <c r="X384" s="94">
        <v>8594.2099999999991</v>
      </c>
      <c r="Y384" s="94">
        <v>8070.36</v>
      </c>
    </row>
    <row r="385" spans="1:25" s="68" customFormat="1" ht="15.75" hidden="1" outlineLevel="1" x14ac:dyDescent="0.25">
      <c r="A385" s="106">
        <v>2</v>
      </c>
      <c r="B385" s="94">
        <v>7655.04</v>
      </c>
      <c r="C385" s="94">
        <v>7560.26</v>
      </c>
      <c r="D385" s="94">
        <v>7461.82</v>
      </c>
      <c r="E385" s="94">
        <v>7460.36</v>
      </c>
      <c r="F385" s="94">
        <v>7556.08</v>
      </c>
      <c r="G385" s="94">
        <v>7674.5999999999995</v>
      </c>
      <c r="H385" s="94">
        <v>8276.1299999999992</v>
      </c>
      <c r="I385" s="94">
        <v>8610.7899999999991</v>
      </c>
      <c r="J385" s="94">
        <v>8664.7000000000007</v>
      </c>
      <c r="K385" s="94">
        <v>8696.5499999999993</v>
      </c>
      <c r="L385" s="94">
        <v>8731.5499999999993</v>
      </c>
      <c r="M385" s="94">
        <v>8713.67</v>
      </c>
      <c r="N385" s="94">
        <v>8698.5299999999988</v>
      </c>
      <c r="O385" s="94">
        <v>8695.1899999999987</v>
      </c>
      <c r="P385" s="94">
        <v>8698.9399999999987</v>
      </c>
      <c r="Q385" s="94">
        <v>8704.42</v>
      </c>
      <c r="R385" s="94">
        <v>8712.92</v>
      </c>
      <c r="S385" s="94">
        <v>8746.48</v>
      </c>
      <c r="T385" s="94">
        <v>8749.619999999999</v>
      </c>
      <c r="U385" s="94">
        <v>8734.7799999999988</v>
      </c>
      <c r="V385" s="94">
        <v>8690.43</v>
      </c>
      <c r="W385" s="94">
        <v>8688.5399999999991</v>
      </c>
      <c r="X385" s="94">
        <v>8616.7899999999991</v>
      </c>
      <c r="Y385" s="94">
        <v>8233.49</v>
      </c>
    </row>
    <row r="386" spans="1:25" s="68" customFormat="1" ht="15.75" hidden="1" outlineLevel="1" x14ac:dyDescent="0.25">
      <c r="A386" s="106">
        <v>3</v>
      </c>
      <c r="B386" s="94">
        <v>7683.9</v>
      </c>
      <c r="C386" s="94">
        <v>7568</v>
      </c>
      <c r="D386" s="94">
        <v>7502.34</v>
      </c>
      <c r="E386" s="94">
        <v>7513.19</v>
      </c>
      <c r="F386" s="94">
        <v>7573.69</v>
      </c>
      <c r="G386" s="94">
        <v>7741.4299999999994</v>
      </c>
      <c r="H386" s="94">
        <v>8331.4</v>
      </c>
      <c r="I386" s="94">
        <v>8622.0499999999993</v>
      </c>
      <c r="J386" s="94">
        <v>8708.58</v>
      </c>
      <c r="K386" s="94">
        <v>8754.7799999999988</v>
      </c>
      <c r="L386" s="94">
        <v>8767.3499999999985</v>
      </c>
      <c r="M386" s="94">
        <v>8746.9500000000007</v>
      </c>
      <c r="N386" s="94">
        <v>8733.2199999999993</v>
      </c>
      <c r="O386" s="94">
        <v>8739.9699999999993</v>
      </c>
      <c r="P386" s="94">
        <v>8737.56</v>
      </c>
      <c r="Q386" s="94">
        <v>8744.02</v>
      </c>
      <c r="R386" s="94">
        <v>8752.41</v>
      </c>
      <c r="S386" s="94">
        <v>8764.0999999999985</v>
      </c>
      <c r="T386" s="94">
        <v>8777.2799999999988</v>
      </c>
      <c r="U386" s="94">
        <v>8737.66</v>
      </c>
      <c r="V386" s="94">
        <v>8699.42</v>
      </c>
      <c r="W386" s="94">
        <v>8695.92</v>
      </c>
      <c r="X386" s="94">
        <v>8591.43</v>
      </c>
      <c r="Y386" s="94">
        <v>8081.5399999999991</v>
      </c>
    </row>
    <row r="387" spans="1:25" s="68" customFormat="1" ht="15.75" hidden="1" outlineLevel="1" x14ac:dyDescent="0.25">
      <c r="A387" s="106">
        <v>4</v>
      </c>
      <c r="B387" s="94">
        <v>7628.19</v>
      </c>
      <c r="C387" s="94">
        <v>7516.15</v>
      </c>
      <c r="D387" s="94">
        <v>7424.3499999999995</v>
      </c>
      <c r="E387" s="94">
        <v>7430.7099999999991</v>
      </c>
      <c r="F387" s="94">
        <v>7513.34</v>
      </c>
      <c r="G387" s="94">
        <v>7709.74</v>
      </c>
      <c r="H387" s="94">
        <v>8241.59</v>
      </c>
      <c r="I387" s="94">
        <v>8544.34</v>
      </c>
      <c r="J387" s="94">
        <v>8676.0999999999985</v>
      </c>
      <c r="K387" s="94">
        <v>8718.4500000000007</v>
      </c>
      <c r="L387" s="94">
        <v>8744.5399999999991</v>
      </c>
      <c r="M387" s="94">
        <v>8726.5299999999988</v>
      </c>
      <c r="N387" s="94">
        <v>8715.61</v>
      </c>
      <c r="O387" s="94">
        <v>8708.6299999999992</v>
      </c>
      <c r="P387" s="94">
        <v>8706.7799999999988</v>
      </c>
      <c r="Q387" s="94">
        <v>8708.49</v>
      </c>
      <c r="R387" s="94">
        <v>8727.9399999999987</v>
      </c>
      <c r="S387" s="94">
        <v>8750.73</v>
      </c>
      <c r="T387" s="94">
        <v>8752.7000000000007</v>
      </c>
      <c r="U387" s="94">
        <v>8738.91</v>
      </c>
      <c r="V387" s="94">
        <v>8710.4500000000007</v>
      </c>
      <c r="W387" s="94">
        <v>8717.61</v>
      </c>
      <c r="X387" s="94">
        <v>8588.7099999999991</v>
      </c>
      <c r="Y387" s="94">
        <v>8083.0399999999991</v>
      </c>
    </row>
    <row r="388" spans="1:25" s="68" customFormat="1" ht="15.75" hidden="1" outlineLevel="1" x14ac:dyDescent="0.25">
      <c r="A388" s="106">
        <v>5</v>
      </c>
      <c r="B388" s="94">
        <v>7634.29</v>
      </c>
      <c r="C388" s="94">
        <v>7533.3799999999992</v>
      </c>
      <c r="D388" s="94">
        <v>7430.15</v>
      </c>
      <c r="E388" s="94">
        <v>7430.4</v>
      </c>
      <c r="F388" s="94">
        <v>7504.4299999999994</v>
      </c>
      <c r="G388" s="94">
        <v>7692.94</v>
      </c>
      <c r="H388" s="94">
        <v>8517.7199999999993</v>
      </c>
      <c r="I388" s="94">
        <v>8610.32</v>
      </c>
      <c r="J388" s="94">
        <v>8696.5999999999985</v>
      </c>
      <c r="K388" s="94">
        <v>8723.4399999999987</v>
      </c>
      <c r="L388" s="94">
        <v>8731.49</v>
      </c>
      <c r="M388" s="94">
        <v>8714.7799999999988</v>
      </c>
      <c r="N388" s="94">
        <v>8699.8799999999992</v>
      </c>
      <c r="O388" s="94">
        <v>8700.73</v>
      </c>
      <c r="P388" s="94">
        <v>8695.0499999999993</v>
      </c>
      <c r="Q388" s="94">
        <v>8693.17</v>
      </c>
      <c r="R388" s="94">
        <v>8708.08</v>
      </c>
      <c r="S388" s="94">
        <v>8732.82</v>
      </c>
      <c r="T388" s="94">
        <v>8733.42</v>
      </c>
      <c r="U388" s="94">
        <v>8730.5499999999993</v>
      </c>
      <c r="V388" s="94">
        <v>8685.5499999999993</v>
      </c>
      <c r="W388" s="94">
        <v>8728.64</v>
      </c>
      <c r="X388" s="94">
        <v>8631.32</v>
      </c>
      <c r="Y388" s="94">
        <v>8411.8799999999992</v>
      </c>
    </row>
    <row r="389" spans="1:25" s="68" customFormat="1" ht="15.75" hidden="1" outlineLevel="1" x14ac:dyDescent="0.25">
      <c r="A389" s="106">
        <v>6</v>
      </c>
      <c r="B389" s="94">
        <v>7986.4</v>
      </c>
      <c r="C389" s="94">
        <v>7718.94</v>
      </c>
      <c r="D389" s="94">
        <v>7569.8899999999994</v>
      </c>
      <c r="E389" s="94">
        <v>7556.01</v>
      </c>
      <c r="F389" s="94">
        <v>7564.5599999999995</v>
      </c>
      <c r="G389" s="94">
        <v>7699.94</v>
      </c>
      <c r="H389" s="94">
        <v>7939.61</v>
      </c>
      <c r="I389" s="94">
        <v>8295.09</v>
      </c>
      <c r="J389" s="94">
        <v>8649.5399999999991</v>
      </c>
      <c r="K389" s="94">
        <v>8749.11</v>
      </c>
      <c r="L389" s="94">
        <v>8739.08</v>
      </c>
      <c r="M389" s="94">
        <v>8732.64</v>
      </c>
      <c r="N389" s="94">
        <v>8753.06</v>
      </c>
      <c r="O389" s="94">
        <v>8750.74</v>
      </c>
      <c r="P389" s="94">
        <v>8748.6899999999987</v>
      </c>
      <c r="Q389" s="94">
        <v>8753.59</v>
      </c>
      <c r="R389" s="94">
        <v>8775.9599999999991</v>
      </c>
      <c r="S389" s="94">
        <v>8818.7199999999993</v>
      </c>
      <c r="T389" s="94">
        <v>8812.0499999999993</v>
      </c>
      <c r="U389" s="94">
        <v>8787.4699999999993</v>
      </c>
      <c r="V389" s="94">
        <v>8750.18</v>
      </c>
      <c r="W389" s="94">
        <v>8669.4500000000007</v>
      </c>
      <c r="X389" s="94">
        <v>8430.23</v>
      </c>
      <c r="Y389" s="94">
        <v>8047.8799999999992</v>
      </c>
    </row>
    <row r="390" spans="1:25" s="68" customFormat="1" ht="15.75" hidden="1" outlineLevel="1" x14ac:dyDescent="0.25">
      <c r="A390" s="106">
        <v>7</v>
      </c>
      <c r="B390" s="94">
        <v>7719.1299999999992</v>
      </c>
      <c r="C390" s="94">
        <v>7554.1399999999994</v>
      </c>
      <c r="D390" s="94">
        <v>7481.84</v>
      </c>
      <c r="E390" s="94">
        <v>7396.28</v>
      </c>
      <c r="F390" s="94">
        <v>7420.8899999999994</v>
      </c>
      <c r="G390" s="94">
        <v>7480.04</v>
      </c>
      <c r="H390" s="94">
        <v>7558.95</v>
      </c>
      <c r="I390" s="94">
        <v>7859.2699999999995</v>
      </c>
      <c r="J390" s="94">
        <v>8175.76</v>
      </c>
      <c r="K390" s="94">
        <v>8534.26</v>
      </c>
      <c r="L390" s="94">
        <v>8660.23</v>
      </c>
      <c r="M390" s="94">
        <v>8710.49</v>
      </c>
      <c r="N390" s="94">
        <v>8701.65</v>
      </c>
      <c r="O390" s="94">
        <v>8672.81</v>
      </c>
      <c r="P390" s="94">
        <v>8698.81</v>
      </c>
      <c r="Q390" s="94">
        <v>8702.2799999999988</v>
      </c>
      <c r="R390" s="94">
        <v>8732.7099999999991</v>
      </c>
      <c r="S390" s="94">
        <v>8762.98</v>
      </c>
      <c r="T390" s="94">
        <v>8776.869999999999</v>
      </c>
      <c r="U390" s="94">
        <v>8760.77</v>
      </c>
      <c r="V390" s="94">
        <v>8735.36</v>
      </c>
      <c r="W390" s="94">
        <v>8628.17</v>
      </c>
      <c r="X390" s="94">
        <v>8239.33</v>
      </c>
      <c r="Y390" s="94">
        <v>7877.2999999999993</v>
      </c>
    </row>
    <row r="391" spans="1:25" s="68" customFormat="1" ht="15.75" hidden="1" outlineLevel="1" x14ac:dyDescent="0.25">
      <c r="A391" s="106">
        <v>8</v>
      </c>
      <c r="B391" s="94">
        <v>7605.75</v>
      </c>
      <c r="C391" s="94">
        <v>7487.6799999999994</v>
      </c>
      <c r="D391" s="94">
        <v>7429.73</v>
      </c>
      <c r="E391" s="94">
        <v>7394.5199999999995</v>
      </c>
      <c r="F391" s="94">
        <v>7482.83</v>
      </c>
      <c r="G391" s="94">
        <v>7623.7199999999993</v>
      </c>
      <c r="H391" s="94">
        <v>7971.7099999999991</v>
      </c>
      <c r="I391" s="94">
        <v>8506.93</v>
      </c>
      <c r="J391" s="94">
        <v>8635.18</v>
      </c>
      <c r="K391" s="94">
        <v>8685.3499999999985</v>
      </c>
      <c r="L391" s="94">
        <v>8692.48</v>
      </c>
      <c r="M391" s="94">
        <v>8677.76</v>
      </c>
      <c r="N391" s="94">
        <v>8666.73</v>
      </c>
      <c r="O391" s="94">
        <v>8668.07</v>
      </c>
      <c r="P391" s="94">
        <v>8668.2899999999991</v>
      </c>
      <c r="Q391" s="94">
        <v>8666.93</v>
      </c>
      <c r="R391" s="94">
        <v>8683.08</v>
      </c>
      <c r="S391" s="94">
        <v>8711.4599999999991</v>
      </c>
      <c r="T391" s="94">
        <v>8707.0999999999985</v>
      </c>
      <c r="U391" s="94">
        <v>8695.4399999999987</v>
      </c>
      <c r="V391" s="94">
        <v>8636.119999999999</v>
      </c>
      <c r="W391" s="94">
        <v>8661.16</v>
      </c>
      <c r="X391" s="94">
        <v>8504.2799999999988</v>
      </c>
      <c r="Y391" s="94">
        <v>7852.2</v>
      </c>
    </row>
    <row r="392" spans="1:25" s="68" customFormat="1" ht="15.75" hidden="1" outlineLevel="1" x14ac:dyDescent="0.25">
      <c r="A392" s="106">
        <v>9</v>
      </c>
      <c r="B392" s="94">
        <v>7673.6399999999994</v>
      </c>
      <c r="C392" s="94">
        <v>7559.73</v>
      </c>
      <c r="D392" s="94">
        <v>7528.4699999999993</v>
      </c>
      <c r="E392" s="94">
        <v>7466.8799999999992</v>
      </c>
      <c r="F392" s="94">
        <v>7500.86</v>
      </c>
      <c r="G392" s="94">
        <v>7699.04</v>
      </c>
      <c r="H392" s="94">
        <v>7970.99</v>
      </c>
      <c r="I392" s="94">
        <v>8511.41</v>
      </c>
      <c r="J392" s="94">
        <v>8675.4</v>
      </c>
      <c r="K392" s="94">
        <v>8696.2099999999991</v>
      </c>
      <c r="L392" s="94">
        <v>8735.83</v>
      </c>
      <c r="M392" s="94">
        <v>8728.99</v>
      </c>
      <c r="N392" s="94">
        <v>8724.2999999999993</v>
      </c>
      <c r="O392" s="94">
        <v>8728.41</v>
      </c>
      <c r="P392" s="94">
        <v>8725.2799999999988</v>
      </c>
      <c r="Q392" s="94">
        <v>8723.15</v>
      </c>
      <c r="R392" s="94">
        <v>8702.56</v>
      </c>
      <c r="S392" s="94">
        <v>8717.06</v>
      </c>
      <c r="T392" s="94">
        <v>8716.91</v>
      </c>
      <c r="U392" s="94">
        <v>8785.52</v>
      </c>
      <c r="V392" s="94">
        <v>8702.18</v>
      </c>
      <c r="W392" s="94">
        <v>8689.16</v>
      </c>
      <c r="X392" s="94">
        <v>8450.0499999999993</v>
      </c>
      <c r="Y392" s="94">
        <v>7966.94</v>
      </c>
    </row>
    <row r="393" spans="1:25" s="68" customFormat="1" ht="15.75" hidden="1" outlineLevel="1" x14ac:dyDescent="0.25">
      <c r="A393" s="106">
        <v>10</v>
      </c>
      <c r="B393" s="94">
        <v>7664.95</v>
      </c>
      <c r="C393" s="94">
        <v>7517.7</v>
      </c>
      <c r="D393" s="94">
        <v>7509.04</v>
      </c>
      <c r="E393" s="94">
        <v>7491.12</v>
      </c>
      <c r="F393" s="94">
        <v>7511.2099999999991</v>
      </c>
      <c r="G393" s="94">
        <v>7758.07</v>
      </c>
      <c r="H393" s="94">
        <v>8131.42</v>
      </c>
      <c r="I393" s="94">
        <v>8542.8799999999992</v>
      </c>
      <c r="J393" s="94">
        <v>8685.32</v>
      </c>
      <c r="K393" s="94">
        <v>8710.2099999999991</v>
      </c>
      <c r="L393" s="94">
        <v>8725.2000000000007</v>
      </c>
      <c r="M393" s="94">
        <v>8724.0499999999993</v>
      </c>
      <c r="N393" s="94">
        <v>8771.4399999999987</v>
      </c>
      <c r="O393" s="94">
        <v>8712.42</v>
      </c>
      <c r="P393" s="94">
        <v>8766.11</v>
      </c>
      <c r="Q393" s="94">
        <v>8729.6299999999992</v>
      </c>
      <c r="R393" s="94">
        <v>8836.76</v>
      </c>
      <c r="S393" s="94">
        <v>8856.68</v>
      </c>
      <c r="T393" s="94">
        <v>8793.5</v>
      </c>
      <c r="U393" s="94">
        <v>8804</v>
      </c>
      <c r="V393" s="94">
        <v>8775.32</v>
      </c>
      <c r="W393" s="94">
        <v>8700.33</v>
      </c>
      <c r="X393" s="94">
        <v>8640.5299999999988</v>
      </c>
      <c r="Y393" s="94">
        <v>8318.15</v>
      </c>
    </row>
    <row r="394" spans="1:25" s="68" customFormat="1" ht="15.75" hidden="1" outlineLevel="1" x14ac:dyDescent="0.25">
      <c r="A394" s="106">
        <v>11</v>
      </c>
      <c r="B394" s="94">
        <v>7866.4599999999991</v>
      </c>
      <c r="C394" s="94">
        <v>7726.24</v>
      </c>
      <c r="D394" s="94">
        <v>7674.3499999999995</v>
      </c>
      <c r="E394" s="94">
        <v>7637.65</v>
      </c>
      <c r="F394" s="94">
        <v>7708.7999999999993</v>
      </c>
      <c r="G394" s="94">
        <v>7963.11</v>
      </c>
      <c r="H394" s="94">
        <v>8543.01</v>
      </c>
      <c r="I394" s="94">
        <v>8663.7099999999991</v>
      </c>
      <c r="J394" s="94">
        <v>8732.7899999999991</v>
      </c>
      <c r="K394" s="94">
        <v>8749.83</v>
      </c>
      <c r="L394" s="94">
        <v>8774.41</v>
      </c>
      <c r="M394" s="94">
        <v>8732.99</v>
      </c>
      <c r="N394" s="94">
        <v>8729.0999999999985</v>
      </c>
      <c r="O394" s="94">
        <v>8829.67</v>
      </c>
      <c r="P394" s="94">
        <v>8712.18</v>
      </c>
      <c r="Q394" s="94">
        <v>8757.31</v>
      </c>
      <c r="R394" s="94">
        <v>8836.4599999999991</v>
      </c>
      <c r="S394" s="94">
        <v>8899.6299999999992</v>
      </c>
      <c r="T394" s="94">
        <v>8759.33</v>
      </c>
      <c r="U394" s="94">
        <v>8780.6299999999992</v>
      </c>
      <c r="V394" s="94">
        <v>8671.27</v>
      </c>
      <c r="W394" s="94">
        <v>8738.98</v>
      </c>
      <c r="X394" s="94">
        <v>8555.84</v>
      </c>
      <c r="Y394" s="94">
        <v>8190.44</v>
      </c>
    </row>
    <row r="395" spans="1:25" s="68" customFormat="1" ht="15.75" hidden="1" outlineLevel="1" x14ac:dyDescent="0.25">
      <c r="A395" s="106">
        <v>12</v>
      </c>
      <c r="B395" s="94">
        <v>8336.7799999999988</v>
      </c>
      <c r="C395" s="94">
        <v>8005.43</v>
      </c>
      <c r="D395" s="94">
        <v>7859.59</v>
      </c>
      <c r="E395" s="94">
        <v>7841.11</v>
      </c>
      <c r="F395" s="94">
        <v>7649.62</v>
      </c>
      <c r="G395" s="94">
        <v>8029.2199999999993</v>
      </c>
      <c r="H395" s="94">
        <v>8626.16</v>
      </c>
      <c r="I395" s="94">
        <v>8639.99</v>
      </c>
      <c r="J395" s="94">
        <v>8717.4500000000007</v>
      </c>
      <c r="K395" s="94">
        <v>8751.09</v>
      </c>
      <c r="L395" s="94">
        <v>8762.5499999999993</v>
      </c>
      <c r="M395" s="94">
        <v>8748.02</v>
      </c>
      <c r="N395" s="94">
        <v>8699.23</v>
      </c>
      <c r="O395" s="94">
        <v>8739.89</v>
      </c>
      <c r="P395" s="94">
        <v>8739.6899999999987</v>
      </c>
      <c r="Q395" s="94">
        <v>8738.369999999999</v>
      </c>
      <c r="R395" s="94">
        <v>8741.59</v>
      </c>
      <c r="S395" s="94">
        <v>8770.67</v>
      </c>
      <c r="T395" s="94">
        <v>8762.07</v>
      </c>
      <c r="U395" s="94">
        <v>8748.64</v>
      </c>
      <c r="V395" s="94">
        <v>8721.1899999999987</v>
      </c>
      <c r="W395" s="94">
        <v>8748.98</v>
      </c>
      <c r="X395" s="94">
        <v>8653.98</v>
      </c>
      <c r="Y395" s="94">
        <v>8483.9500000000007</v>
      </c>
    </row>
    <row r="396" spans="1:25" s="68" customFormat="1" ht="15.75" hidden="1" outlineLevel="1" x14ac:dyDescent="0.25">
      <c r="A396" s="106">
        <v>13</v>
      </c>
      <c r="B396" s="94">
        <v>7891.53</v>
      </c>
      <c r="C396" s="94">
        <v>7657.5999999999995</v>
      </c>
      <c r="D396" s="94">
        <v>7492.2099999999991</v>
      </c>
      <c r="E396" s="94">
        <v>7465.1799999999994</v>
      </c>
      <c r="F396" s="94">
        <v>7456.59</v>
      </c>
      <c r="G396" s="94">
        <v>7507.23</v>
      </c>
      <c r="H396" s="94">
        <v>7691.45</v>
      </c>
      <c r="I396" s="94">
        <v>7958.9699999999993</v>
      </c>
      <c r="J396" s="94">
        <v>8438.57</v>
      </c>
      <c r="K396" s="94">
        <v>8622.869999999999</v>
      </c>
      <c r="L396" s="94">
        <v>8683.73</v>
      </c>
      <c r="M396" s="94">
        <v>8683.67</v>
      </c>
      <c r="N396" s="94">
        <v>8682.0999999999985</v>
      </c>
      <c r="O396" s="94">
        <v>8693.76</v>
      </c>
      <c r="P396" s="94">
        <v>8703.7899999999991</v>
      </c>
      <c r="Q396" s="94">
        <v>8728.23</v>
      </c>
      <c r="R396" s="94">
        <v>8764.8499999999985</v>
      </c>
      <c r="S396" s="94">
        <v>8820.33</v>
      </c>
      <c r="T396" s="94">
        <v>8813.02</v>
      </c>
      <c r="U396" s="94">
        <v>8799.9500000000007</v>
      </c>
      <c r="V396" s="94">
        <v>8774.64</v>
      </c>
      <c r="W396" s="94">
        <v>8717.25</v>
      </c>
      <c r="X396" s="94">
        <v>8592.7099999999991</v>
      </c>
      <c r="Y396" s="94">
        <v>8185.36</v>
      </c>
    </row>
    <row r="397" spans="1:25" s="68" customFormat="1" ht="15.75" hidden="1" outlineLevel="1" x14ac:dyDescent="0.25">
      <c r="A397" s="106">
        <v>14</v>
      </c>
      <c r="B397" s="94">
        <v>7777.9</v>
      </c>
      <c r="C397" s="94">
        <v>7547.5999999999995</v>
      </c>
      <c r="D397" s="94">
        <v>7464.7</v>
      </c>
      <c r="E397" s="94">
        <v>7441.7699999999995</v>
      </c>
      <c r="F397" s="94">
        <v>7465.01</v>
      </c>
      <c r="G397" s="94">
        <v>7501.1299999999992</v>
      </c>
      <c r="H397" s="94">
        <v>7709.2099999999991</v>
      </c>
      <c r="I397" s="94">
        <v>7948.16</v>
      </c>
      <c r="J397" s="94">
        <v>8412.32</v>
      </c>
      <c r="K397" s="94">
        <v>8576.93</v>
      </c>
      <c r="L397" s="94">
        <v>8632.7099999999991</v>
      </c>
      <c r="M397" s="94">
        <v>8686.31</v>
      </c>
      <c r="N397" s="94">
        <v>8690.39</v>
      </c>
      <c r="O397" s="94">
        <v>8658.5</v>
      </c>
      <c r="P397" s="94">
        <v>8661.14</v>
      </c>
      <c r="Q397" s="94">
        <v>8691.23</v>
      </c>
      <c r="R397" s="94">
        <v>8736.7899999999991</v>
      </c>
      <c r="S397" s="94">
        <v>8796.2199999999993</v>
      </c>
      <c r="T397" s="94">
        <v>8796.14</v>
      </c>
      <c r="U397" s="94">
        <v>8762.7899999999991</v>
      </c>
      <c r="V397" s="94">
        <v>8749.2899999999991</v>
      </c>
      <c r="W397" s="94">
        <v>8759.83</v>
      </c>
      <c r="X397" s="94">
        <v>8631.59</v>
      </c>
      <c r="Y397" s="94">
        <v>8363.1299999999992</v>
      </c>
    </row>
    <row r="398" spans="1:25" s="68" customFormat="1" ht="15.75" hidden="1" outlineLevel="1" x14ac:dyDescent="0.25">
      <c r="A398" s="106">
        <v>15</v>
      </c>
      <c r="B398" s="94">
        <v>7841.1399999999994</v>
      </c>
      <c r="C398" s="94">
        <v>7693.91</v>
      </c>
      <c r="D398" s="94">
        <v>7569.94</v>
      </c>
      <c r="E398" s="94">
        <v>7502.9299999999994</v>
      </c>
      <c r="F398" s="94">
        <v>7585.82</v>
      </c>
      <c r="G398" s="94">
        <v>7847.4299999999994</v>
      </c>
      <c r="H398" s="94">
        <v>8526.08</v>
      </c>
      <c r="I398" s="94">
        <v>8552.67</v>
      </c>
      <c r="J398" s="94">
        <v>8684.23</v>
      </c>
      <c r="K398" s="94">
        <v>8695.5999999999985</v>
      </c>
      <c r="L398" s="94">
        <v>8692.82</v>
      </c>
      <c r="M398" s="94">
        <v>8681.84</v>
      </c>
      <c r="N398" s="94">
        <v>8678.36</v>
      </c>
      <c r="O398" s="94">
        <v>8714.1299999999992</v>
      </c>
      <c r="P398" s="94">
        <v>8709.9599999999991</v>
      </c>
      <c r="Q398" s="94">
        <v>8709.6299999999992</v>
      </c>
      <c r="R398" s="94">
        <v>8707.59</v>
      </c>
      <c r="S398" s="94">
        <v>8733.25</v>
      </c>
      <c r="T398" s="94">
        <v>8743.0399999999991</v>
      </c>
      <c r="U398" s="94">
        <v>8731.3799999999992</v>
      </c>
      <c r="V398" s="94">
        <v>8712.89</v>
      </c>
      <c r="W398" s="94">
        <v>8706.0999999999985</v>
      </c>
      <c r="X398" s="94">
        <v>8567.31</v>
      </c>
      <c r="Y398" s="94">
        <v>7898.4699999999993</v>
      </c>
    </row>
    <row r="399" spans="1:25" s="68" customFormat="1" ht="15.75" hidden="1" outlineLevel="1" x14ac:dyDescent="0.25">
      <c r="A399" s="106">
        <v>16</v>
      </c>
      <c r="B399" s="94">
        <v>8306.81</v>
      </c>
      <c r="C399" s="94">
        <v>7842.73</v>
      </c>
      <c r="D399" s="94">
        <v>7664.1799999999994</v>
      </c>
      <c r="E399" s="94">
        <v>7653.53</v>
      </c>
      <c r="F399" s="94">
        <v>7722.34</v>
      </c>
      <c r="G399" s="94">
        <v>8174.7</v>
      </c>
      <c r="H399" s="94">
        <v>8550.619999999999</v>
      </c>
      <c r="I399" s="94">
        <v>8648.91</v>
      </c>
      <c r="J399" s="94">
        <v>8703.5999999999985</v>
      </c>
      <c r="K399" s="94">
        <v>8824.93</v>
      </c>
      <c r="L399" s="94">
        <v>8852.4500000000007</v>
      </c>
      <c r="M399" s="94">
        <v>8874.06</v>
      </c>
      <c r="N399" s="94">
        <v>8696.89</v>
      </c>
      <c r="O399" s="94">
        <v>8690.869999999999</v>
      </c>
      <c r="P399" s="94">
        <v>8748.64</v>
      </c>
      <c r="Q399" s="94">
        <v>8776.82</v>
      </c>
      <c r="R399" s="94">
        <v>8787.67</v>
      </c>
      <c r="S399" s="94">
        <v>8790.369999999999</v>
      </c>
      <c r="T399" s="94">
        <v>8873.2799999999988</v>
      </c>
      <c r="U399" s="94">
        <v>8728.7999999999993</v>
      </c>
      <c r="V399" s="94">
        <v>8750.98</v>
      </c>
      <c r="W399" s="94">
        <v>8793.73</v>
      </c>
      <c r="X399" s="94">
        <v>8721.66</v>
      </c>
      <c r="Y399" s="94">
        <v>8525.86</v>
      </c>
    </row>
    <row r="400" spans="1:25" s="68" customFormat="1" ht="15.75" hidden="1" outlineLevel="1" x14ac:dyDescent="0.25">
      <c r="A400" s="106">
        <v>17</v>
      </c>
      <c r="B400" s="94">
        <v>8453.7199999999993</v>
      </c>
      <c r="C400" s="94">
        <v>7843.0199999999995</v>
      </c>
      <c r="D400" s="94">
        <v>7729.73</v>
      </c>
      <c r="E400" s="94">
        <v>7697.9299999999994</v>
      </c>
      <c r="F400" s="94">
        <v>7770.9</v>
      </c>
      <c r="G400" s="94">
        <v>8074.7699999999995</v>
      </c>
      <c r="H400" s="94">
        <v>8561.9</v>
      </c>
      <c r="I400" s="94">
        <v>8632.18</v>
      </c>
      <c r="J400" s="94">
        <v>8702.0499999999993</v>
      </c>
      <c r="K400" s="94">
        <v>9006.9399999999987</v>
      </c>
      <c r="L400" s="94">
        <v>9038.4</v>
      </c>
      <c r="M400" s="94">
        <v>9029.57</v>
      </c>
      <c r="N400" s="94">
        <v>9007.08</v>
      </c>
      <c r="O400" s="94">
        <v>9006</v>
      </c>
      <c r="P400" s="94">
        <v>8992.56</v>
      </c>
      <c r="Q400" s="94">
        <v>9013.99</v>
      </c>
      <c r="R400" s="94">
        <v>9008.34</v>
      </c>
      <c r="S400" s="94">
        <v>9005.0999999999985</v>
      </c>
      <c r="T400" s="94">
        <v>9089.64</v>
      </c>
      <c r="U400" s="94">
        <v>9011.51</v>
      </c>
      <c r="V400" s="94">
        <v>8955.6899999999987</v>
      </c>
      <c r="W400" s="94">
        <v>9078.83</v>
      </c>
      <c r="X400" s="94">
        <v>8747.3799999999992</v>
      </c>
      <c r="Y400" s="94">
        <v>8576.0499999999993</v>
      </c>
    </row>
    <row r="401" spans="1:25" s="68" customFormat="1" ht="15.75" hidden="1" outlineLevel="1" x14ac:dyDescent="0.25">
      <c r="A401" s="106">
        <v>18</v>
      </c>
      <c r="B401" s="94">
        <v>8245.41</v>
      </c>
      <c r="C401" s="94">
        <v>8198.99</v>
      </c>
      <c r="D401" s="94">
        <v>7858.86</v>
      </c>
      <c r="E401" s="94">
        <v>7833.41</v>
      </c>
      <c r="F401" s="94">
        <v>7866.4599999999991</v>
      </c>
      <c r="G401" s="94">
        <v>8167.58</v>
      </c>
      <c r="H401" s="94">
        <v>8496.5999999999985</v>
      </c>
      <c r="I401" s="94">
        <v>8651.42</v>
      </c>
      <c r="J401" s="94">
        <v>8888.27</v>
      </c>
      <c r="K401" s="94">
        <v>9272.74</v>
      </c>
      <c r="L401" s="94">
        <v>9282.26</v>
      </c>
      <c r="M401" s="94">
        <v>9287.6899999999987</v>
      </c>
      <c r="N401" s="94">
        <v>9202.41</v>
      </c>
      <c r="O401" s="94">
        <v>9219.2899999999991</v>
      </c>
      <c r="P401" s="94">
        <v>9187.26</v>
      </c>
      <c r="Q401" s="94">
        <v>9193.2799999999988</v>
      </c>
      <c r="R401" s="94">
        <v>9223.3499999999985</v>
      </c>
      <c r="S401" s="94">
        <v>9039.81</v>
      </c>
      <c r="T401" s="94">
        <v>9052.86</v>
      </c>
      <c r="U401" s="94">
        <v>9029.11</v>
      </c>
      <c r="V401" s="94">
        <v>8883.48</v>
      </c>
      <c r="W401" s="94">
        <v>8772.83</v>
      </c>
      <c r="X401" s="94">
        <v>8713.09</v>
      </c>
      <c r="Y401" s="94">
        <v>8497.65</v>
      </c>
    </row>
    <row r="402" spans="1:25" s="68" customFormat="1" ht="15.75" hidden="1" outlineLevel="1" x14ac:dyDescent="0.25">
      <c r="A402" s="106">
        <v>19</v>
      </c>
      <c r="B402" s="94">
        <v>8060.8499999999995</v>
      </c>
      <c r="C402" s="94">
        <v>7836.99</v>
      </c>
      <c r="D402" s="94">
        <v>7731.45</v>
      </c>
      <c r="E402" s="94">
        <v>7676.12</v>
      </c>
      <c r="F402" s="94">
        <v>7831.01</v>
      </c>
      <c r="G402" s="94">
        <v>8088.7699999999995</v>
      </c>
      <c r="H402" s="94">
        <v>8554.5399999999991</v>
      </c>
      <c r="I402" s="94">
        <v>8689.58</v>
      </c>
      <c r="J402" s="94">
        <v>8821.7199999999993</v>
      </c>
      <c r="K402" s="94">
        <v>8898.56</v>
      </c>
      <c r="L402" s="94">
        <v>9092.0399999999991</v>
      </c>
      <c r="M402" s="94">
        <v>9087.0499999999993</v>
      </c>
      <c r="N402" s="94">
        <v>9067.619999999999</v>
      </c>
      <c r="O402" s="94">
        <v>9047.5399999999991</v>
      </c>
      <c r="P402" s="94">
        <v>9042.66</v>
      </c>
      <c r="Q402" s="94">
        <v>9007.2899999999991</v>
      </c>
      <c r="R402" s="94">
        <v>9028.1899999999987</v>
      </c>
      <c r="S402" s="94">
        <v>8991.33</v>
      </c>
      <c r="T402" s="94">
        <v>8991.67</v>
      </c>
      <c r="U402" s="94">
        <v>9008.0299999999988</v>
      </c>
      <c r="V402" s="94">
        <v>8881.91</v>
      </c>
      <c r="W402" s="94">
        <v>8854.2899999999991</v>
      </c>
      <c r="X402" s="94">
        <v>8716.06</v>
      </c>
      <c r="Y402" s="94">
        <v>8529.7000000000007</v>
      </c>
    </row>
    <row r="403" spans="1:25" s="68" customFormat="1" ht="15.75" hidden="1" outlineLevel="1" x14ac:dyDescent="0.25">
      <c r="A403" s="106">
        <v>20</v>
      </c>
      <c r="B403" s="94">
        <v>8478.89</v>
      </c>
      <c r="C403" s="94">
        <v>8322.5499999999993</v>
      </c>
      <c r="D403" s="94">
        <v>7875.4299999999994</v>
      </c>
      <c r="E403" s="94">
        <v>7842.8799999999992</v>
      </c>
      <c r="F403" s="94">
        <v>7859.9</v>
      </c>
      <c r="G403" s="94">
        <v>7943.2999999999993</v>
      </c>
      <c r="H403" s="94">
        <v>8414.6899999999987</v>
      </c>
      <c r="I403" s="94">
        <v>8543.56</v>
      </c>
      <c r="J403" s="94">
        <v>8715.2199999999993</v>
      </c>
      <c r="K403" s="94">
        <v>8788.6299999999992</v>
      </c>
      <c r="L403" s="94">
        <v>8945.65</v>
      </c>
      <c r="M403" s="94">
        <v>8937.4399999999987</v>
      </c>
      <c r="N403" s="94">
        <v>9015.51</v>
      </c>
      <c r="O403" s="94">
        <v>8979.93</v>
      </c>
      <c r="P403" s="94">
        <v>8879.31</v>
      </c>
      <c r="Q403" s="94">
        <v>8860.27</v>
      </c>
      <c r="R403" s="94">
        <v>9084.32</v>
      </c>
      <c r="S403" s="94">
        <v>9098.8799999999992</v>
      </c>
      <c r="T403" s="94">
        <v>9086.11</v>
      </c>
      <c r="U403" s="94">
        <v>8944.68</v>
      </c>
      <c r="V403" s="94">
        <v>8844</v>
      </c>
      <c r="W403" s="94">
        <v>8776.18</v>
      </c>
      <c r="X403" s="94">
        <v>8715.36</v>
      </c>
      <c r="Y403" s="94">
        <v>8553.43</v>
      </c>
    </row>
    <row r="404" spans="1:25" s="68" customFormat="1" ht="15.75" hidden="1" outlineLevel="1" x14ac:dyDescent="0.25">
      <c r="A404" s="106">
        <v>21</v>
      </c>
      <c r="B404" s="94">
        <v>8406.9699999999993</v>
      </c>
      <c r="C404" s="94">
        <v>8049.33</v>
      </c>
      <c r="D404" s="94">
        <v>7852.4</v>
      </c>
      <c r="E404" s="94">
        <v>7834.0599999999995</v>
      </c>
      <c r="F404" s="94">
        <v>7830.73</v>
      </c>
      <c r="G404" s="94">
        <v>7860.69</v>
      </c>
      <c r="H404" s="94">
        <v>8068.61</v>
      </c>
      <c r="I404" s="94">
        <v>8502.14</v>
      </c>
      <c r="J404" s="94">
        <v>8670.9399999999987</v>
      </c>
      <c r="K404" s="94">
        <v>8743.59</v>
      </c>
      <c r="L404" s="94">
        <v>8772.61</v>
      </c>
      <c r="M404" s="94">
        <v>8777.57</v>
      </c>
      <c r="N404" s="94">
        <v>8774.8499999999985</v>
      </c>
      <c r="O404" s="94">
        <v>8773.01</v>
      </c>
      <c r="P404" s="94">
        <v>8773.34</v>
      </c>
      <c r="Q404" s="94">
        <v>8777.2099999999991</v>
      </c>
      <c r="R404" s="94">
        <v>8827.43</v>
      </c>
      <c r="S404" s="94">
        <v>8885.2999999999993</v>
      </c>
      <c r="T404" s="94">
        <v>8902.32</v>
      </c>
      <c r="U404" s="94">
        <v>8916.84</v>
      </c>
      <c r="V404" s="94">
        <v>8801.2799999999988</v>
      </c>
      <c r="W404" s="94">
        <v>8760.89</v>
      </c>
      <c r="X404" s="94">
        <v>8699.74</v>
      </c>
      <c r="Y404" s="94">
        <v>8553.34</v>
      </c>
    </row>
    <row r="405" spans="1:25" s="68" customFormat="1" ht="15.75" hidden="1" outlineLevel="1" x14ac:dyDescent="0.25">
      <c r="A405" s="106">
        <v>22</v>
      </c>
      <c r="B405" s="94">
        <v>8625.2099999999991</v>
      </c>
      <c r="C405" s="94">
        <v>8494.2899999999991</v>
      </c>
      <c r="D405" s="94">
        <v>8468.27</v>
      </c>
      <c r="E405" s="94">
        <v>8381.61</v>
      </c>
      <c r="F405" s="94">
        <v>8394.42</v>
      </c>
      <c r="G405" s="94">
        <v>8557.7099999999991</v>
      </c>
      <c r="H405" s="94">
        <v>8607.31</v>
      </c>
      <c r="I405" s="94">
        <v>8671.92</v>
      </c>
      <c r="J405" s="94">
        <v>8850.11</v>
      </c>
      <c r="K405" s="94">
        <v>9688.8799999999992</v>
      </c>
      <c r="L405" s="94">
        <v>9696.2899999999991</v>
      </c>
      <c r="M405" s="94">
        <v>9735.61</v>
      </c>
      <c r="N405" s="94">
        <v>9008.7999999999993</v>
      </c>
      <c r="O405" s="94">
        <v>9036.81</v>
      </c>
      <c r="P405" s="94">
        <v>9021.99</v>
      </c>
      <c r="Q405" s="94">
        <v>8994.26</v>
      </c>
      <c r="R405" s="94">
        <v>9113.51</v>
      </c>
      <c r="S405" s="94">
        <v>9126.43</v>
      </c>
      <c r="T405" s="94">
        <v>9162.81</v>
      </c>
      <c r="U405" s="94">
        <v>9760.43</v>
      </c>
      <c r="V405" s="94">
        <v>9030.2199999999993</v>
      </c>
      <c r="W405" s="94">
        <v>9865.81</v>
      </c>
      <c r="X405" s="94">
        <v>8886.7099999999991</v>
      </c>
      <c r="Y405" s="94">
        <v>8597.93</v>
      </c>
    </row>
    <row r="406" spans="1:25" s="68" customFormat="1" ht="15.75" hidden="1" outlineLevel="1" x14ac:dyDescent="0.25">
      <c r="A406" s="106">
        <v>23</v>
      </c>
      <c r="B406" s="94">
        <v>7886.8099999999995</v>
      </c>
      <c r="C406" s="94">
        <v>7704.79</v>
      </c>
      <c r="D406" s="94">
        <v>7691.26</v>
      </c>
      <c r="E406" s="94">
        <v>7611.5499999999993</v>
      </c>
      <c r="F406" s="94">
        <v>7659.1399999999994</v>
      </c>
      <c r="G406" s="94">
        <v>7894.6299999999992</v>
      </c>
      <c r="H406" s="94">
        <v>8406.99</v>
      </c>
      <c r="I406" s="94">
        <v>8650.0499999999993</v>
      </c>
      <c r="J406" s="94">
        <v>8715.2799999999988</v>
      </c>
      <c r="K406" s="94">
        <v>8844.619999999999</v>
      </c>
      <c r="L406" s="94">
        <v>8899.9399999999987</v>
      </c>
      <c r="M406" s="94">
        <v>8826.01</v>
      </c>
      <c r="N406" s="94">
        <v>8745.0499999999993</v>
      </c>
      <c r="O406" s="94">
        <v>8743.5299999999988</v>
      </c>
      <c r="P406" s="94">
        <v>8728.9399999999987</v>
      </c>
      <c r="Q406" s="94">
        <v>8761.0399999999991</v>
      </c>
      <c r="R406" s="94">
        <v>8791.34</v>
      </c>
      <c r="S406" s="94">
        <v>8794.99</v>
      </c>
      <c r="T406" s="94">
        <v>8796.99</v>
      </c>
      <c r="U406" s="94">
        <v>8784.56</v>
      </c>
      <c r="V406" s="94">
        <v>8737.7999999999993</v>
      </c>
      <c r="W406" s="94">
        <v>8753.0499999999993</v>
      </c>
      <c r="X406" s="94">
        <v>8694.24</v>
      </c>
      <c r="Y406" s="94">
        <v>8230.06</v>
      </c>
    </row>
    <row r="407" spans="1:25" s="68" customFormat="1" ht="15.75" hidden="1" outlineLevel="1" x14ac:dyDescent="0.25">
      <c r="A407" s="106">
        <v>24</v>
      </c>
      <c r="B407" s="94">
        <v>7808.44</v>
      </c>
      <c r="C407" s="94">
        <v>7570.73</v>
      </c>
      <c r="D407" s="94">
        <v>7480.24</v>
      </c>
      <c r="E407" s="94">
        <v>7478.3099999999995</v>
      </c>
      <c r="F407" s="94">
        <v>7556.23</v>
      </c>
      <c r="G407" s="94">
        <v>7894.99</v>
      </c>
      <c r="H407" s="94">
        <v>8460.91</v>
      </c>
      <c r="I407" s="94">
        <v>8666.0999999999985</v>
      </c>
      <c r="J407" s="94">
        <v>8760.32</v>
      </c>
      <c r="K407" s="94">
        <v>8859.82</v>
      </c>
      <c r="L407" s="94">
        <v>9073.1299999999992</v>
      </c>
      <c r="M407" s="94">
        <v>9098.0399999999991</v>
      </c>
      <c r="N407" s="94">
        <v>9016.67</v>
      </c>
      <c r="O407" s="94">
        <v>9039.81</v>
      </c>
      <c r="P407" s="94">
        <v>8997.81</v>
      </c>
      <c r="Q407" s="94">
        <v>8803.5499999999993</v>
      </c>
      <c r="R407" s="94">
        <v>8818.5999999999985</v>
      </c>
      <c r="S407" s="94">
        <v>8812.2199999999993</v>
      </c>
      <c r="T407" s="94">
        <v>8839.0499999999993</v>
      </c>
      <c r="U407" s="94">
        <v>8806.5399999999991</v>
      </c>
      <c r="V407" s="94">
        <v>8860.0999999999985</v>
      </c>
      <c r="W407" s="94">
        <v>8734.26</v>
      </c>
      <c r="X407" s="94">
        <v>8637.6299999999992</v>
      </c>
      <c r="Y407" s="94">
        <v>8235.2199999999993</v>
      </c>
    </row>
    <row r="408" spans="1:25" s="68" customFormat="1" ht="15.75" hidden="1" outlineLevel="1" x14ac:dyDescent="0.25">
      <c r="A408" s="106">
        <v>25</v>
      </c>
      <c r="B408" s="94">
        <v>7825.36</v>
      </c>
      <c r="C408" s="94">
        <v>7567.7099999999991</v>
      </c>
      <c r="D408" s="94">
        <v>7485.57</v>
      </c>
      <c r="E408" s="94">
        <v>7463.9</v>
      </c>
      <c r="F408" s="94">
        <v>7505.12</v>
      </c>
      <c r="G408" s="94">
        <v>7790.76</v>
      </c>
      <c r="H408" s="94">
        <v>8157.42</v>
      </c>
      <c r="I408" s="94">
        <v>8590.58</v>
      </c>
      <c r="J408" s="94">
        <v>8640.92</v>
      </c>
      <c r="K408" s="94">
        <v>8708.9</v>
      </c>
      <c r="L408" s="94">
        <v>8731.15</v>
      </c>
      <c r="M408" s="94">
        <v>8759.9</v>
      </c>
      <c r="N408" s="94">
        <v>8736.1299999999992</v>
      </c>
      <c r="O408" s="94">
        <v>8736.8499999999985</v>
      </c>
      <c r="P408" s="94">
        <v>8730.26</v>
      </c>
      <c r="Q408" s="94">
        <v>8729.9699999999993</v>
      </c>
      <c r="R408" s="94">
        <v>8753.56</v>
      </c>
      <c r="S408" s="94">
        <v>8787.9</v>
      </c>
      <c r="T408" s="94">
        <v>8782.27</v>
      </c>
      <c r="U408" s="94">
        <v>8761.01</v>
      </c>
      <c r="V408" s="94">
        <v>8723.09</v>
      </c>
      <c r="W408" s="94">
        <v>8702.33</v>
      </c>
      <c r="X408" s="94">
        <v>8507.26</v>
      </c>
      <c r="Y408" s="94">
        <v>8054.8099999999995</v>
      </c>
    </row>
    <row r="409" spans="1:25" s="68" customFormat="1" ht="15.75" hidden="1" outlineLevel="1" x14ac:dyDescent="0.25">
      <c r="A409" s="106">
        <v>26</v>
      </c>
      <c r="B409" s="94">
        <v>7860.26</v>
      </c>
      <c r="C409" s="94">
        <v>7722.3099999999995</v>
      </c>
      <c r="D409" s="94">
        <v>7661.44</v>
      </c>
      <c r="E409" s="94">
        <v>7605.08</v>
      </c>
      <c r="F409" s="94">
        <v>7634.29</v>
      </c>
      <c r="G409" s="94">
        <v>7864.5999999999995</v>
      </c>
      <c r="H409" s="94">
        <v>8204.52</v>
      </c>
      <c r="I409" s="94">
        <v>8599.74</v>
      </c>
      <c r="J409" s="94">
        <v>8698.59</v>
      </c>
      <c r="K409" s="94">
        <v>8747.76</v>
      </c>
      <c r="L409" s="94">
        <v>8767</v>
      </c>
      <c r="M409" s="94">
        <v>8747.4699999999993</v>
      </c>
      <c r="N409" s="94">
        <v>8718.39</v>
      </c>
      <c r="O409" s="94">
        <v>8713.3499999999985</v>
      </c>
      <c r="P409" s="94">
        <v>8705.26</v>
      </c>
      <c r="Q409" s="94">
        <v>8621.02</v>
      </c>
      <c r="R409" s="94">
        <v>8718.16</v>
      </c>
      <c r="S409" s="94">
        <v>8716.36</v>
      </c>
      <c r="T409" s="94">
        <v>8729.4599999999991</v>
      </c>
      <c r="U409" s="94">
        <v>8740.92</v>
      </c>
      <c r="V409" s="94">
        <v>8709.8799999999992</v>
      </c>
      <c r="W409" s="94">
        <v>8690.4</v>
      </c>
      <c r="X409" s="94">
        <v>8571.02</v>
      </c>
      <c r="Y409" s="94">
        <v>8086.4699999999993</v>
      </c>
    </row>
    <row r="410" spans="1:25" s="68" customFormat="1" ht="15.75" hidden="1" outlineLevel="1" x14ac:dyDescent="0.25">
      <c r="A410" s="106">
        <v>27</v>
      </c>
      <c r="B410" s="94">
        <v>7868.8899999999994</v>
      </c>
      <c r="C410" s="94">
        <v>7706.16</v>
      </c>
      <c r="D410" s="94">
        <v>7600.87</v>
      </c>
      <c r="E410" s="94">
        <v>7542.3499999999995</v>
      </c>
      <c r="F410" s="94">
        <v>7550.0499999999993</v>
      </c>
      <c r="G410" s="94">
        <v>7825.28</v>
      </c>
      <c r="H410" s="94">
        <v>7887.12</v>
      </c>
      <c r="I410" s="94">
        <v>8560.58</v>
      </c>
      <c r="J410" s="94">
        <v>8610.76</v>
      </c>
      <c r="K410" s="94">
        <v>8695.6299999999992</v>
      </c>
      <c r="L410" s="94">
        <v>8751.91</v>
      </c>
      <c r="M410" s="94">
        <v>8668.15</v>
      </c>
      <c r="N410" s="94">
        <v>8709.7099999999991</v>
      </c>
      <c r="O410" s="94">
        <v>8741.7000000000007</v>
      </c>
      <c r="P410" s="94">
        <v>8739.16</v>
      </c>
      <c r="Q410" s="94">
        <v>8710.2899999999991</v>
      </c>
      <c r="R410" s="94">
        <v>8714.4</v>
      </c>
      <c r="S410" s="94">
        <v>8793.93</v>
      </c>
      <c r="T410" s="94">
        <v>8796.36</v>
      </c>
      <c r="U410" s="94">
        <v>8786.1899999999987</v>
      </c>
      <c r="V410" s="94">
        <v>8760.09</v>
      </c>
      <c r="W410" s="94">
        <v>8724.27</v>
      </c>
      <c r="X410" s="94">
        <v>8634.1899999999987</v>
      </c>
      <c r="Y410" s="94">
        <v>8392.16</v>
      </c>
    </row>
    <row r="411" spans="1:25" s="68" customFormat="1" ht="15.75" hidden="1" outlineLevel="1" x14ac:dyDescent="0.25">
      <c r="A411" s="106">
        <v>28</v>
      </c>
      <c r="B411" s="94">
        <v>7859.3499999999995</v>
      </c>
      <c r="C411" s="94">
        <v>7712.74</v>
      </c>
      <c r="D411" s="94">
        <v>7512.54</v>
      </c>
      <c r="E411" s="94">
        <v>7465.9599999999991</v>
      </c>
      <c r="F411" s="94">
        <v>7468.48</v>
      </c>
      <c r="G411" s="94">
        <v>7568.51</v>
      </c>
      <c r="H411" s="94">
        <v>7645.59</v>
      </c>
      <c r="I411" s="94">
        <v>7845.01</v>
      </c>
      <c r="J411" s="94">
        <v>8354.119999999999</v>
      </c>
      <c r="K411" s="94">
        <v>8569.41</v>
      </c>
      <c r="L411" s="94">
        <v>8606.48</v>
      </c>
      <c r="M411" s="94">
        <v>8615.2099999999991</v>
      </c>
      <c r="N411" s="94">
        <v>8598.2199999999993</v>
      </c>
      <c r="O411" s="94">
        <v>8579.7099999999991</v>
      </c>
      <c r="P411" s="94">
        <v>8572.4500000000007</v>
      </c>
      <c r="Q411" s="94">
        <v>8567.119999999999</v>
      </c>
      <c r="R411" s="94">
        <v>8617.51</v>
      </c>
      <c r="S411" s="94">
        <v>8692.5</v>
      </c>
      <c r="T411" s="94">
        <v>8666.99</v>
      </c>
      <c r="U411" s="94">
        <v>8656.52</v>
      </c>
      <c r="V411" s="94">
        <v>8631.66</v>
      </c>
      <c r="W411" s="94">
        <v>8592.89</v>
      </c>
      <c r="X411" s="94">
        <v>8278.5299999999988</v>
      </c>
      <c r="Y411" s="94">
        <v>7856.87</v>
      </c>
    </row>
    <row r="412" spans="1:25" s="68" customFormat="1" ht="15.75" hidden="1" outlineLevel="1" x14ac:dyDescent="0.25">
      <c r="A412" s="106">
        <v>29</v>
      </c>
      <c r="B412" s="94">
        <v>7829.0599999999995</v>
      </c>
      <c r="C412" s="94">
        <v>7549.42</v>
      </c>
      <c r="D412" s="94">
        <v>7452.75</v>
      </c>
      <c r="E412" s="94">
        <v>7406.33</v>
      </c>
      <c r="F412" s="94">
        <v>7467.9299999999994</v>
      </c>
      <c r="G412" s="94">
        <v>7756.04</v>
      </c>
      <c r="H412" s="94">
        <v>8054.07</v>
      </c>
      <c r="I412" s="94">
        <v>8531.49</v>
      </c>
      <c r="J412" s="94">
        <v>8667.61</v>
      </c>
      <c r="K412" s="94">
        <v>8741.64</v>
      </c>
      <c r="L412" s="94">
        <v>8734.0999999999985</v>
      </c>
      <c r="M412" s="94">
        <v>8612.58</v>
      </c>
      <c r="N412" s="94">
        <v>8719.7999999999993</v>
      </c>
      <c r="O412" s="94">
        <v>8717.23</v>
      </c>
      <c r="P412" s="94">
        <v>8711.67</v>
      </c>
      <c r="Q412" s="94">
        <v>8709.4</v>
      </c>
      <c r="R412" s="94">
        <v>8722.9599999999991</v>
      </c>
      <c r="S412" s="94">
        <v>8737.73</v>
      </c>
      <c r="T412" s="94">
        <v>8736.2099999999991</v>
      </c>
      <c r="U412" s="94">
        <v>8734.9399999999987</v>
      </c>
      <c r="V412" s="94">
        <v>8690.41</v>
      </c>
      <c r="W412" s="94">
        <v>8634.3499999999985</v>
      </c>
      <c r="X412" s="94">
        <v>8274.01</v>
      </c>
      <c r="Y412" s="94">
        <v>7728.3899999999994</v>
      </c>
    </row>
    <row r="413" spans="1:25" s="68" customFormat="1" ht="15.75" collapsed="1" x14ac:dyDescent="0.25">
      <c r="A413" s="106">
        <v>30</v>
      </c>
      <c r="B413" s="94">
        <v>7487.2099999999991</v>
      </c>
      <c r="C413" s="94">
        <v>7253.8899999999994</v>
      </c>
      <c r="D413" s="94">
        <v>7239.11</v>
      </c>
      <c r="E413" s="94">
        <v>7136.4699999999993</v>
      </c>
      <c r="F413" s="94">
        <v>7216.83</v>
      </c>
      <c r="G413" s="94">
        <v>7410.11</v>
      </c>
      <c r="H413" s="94">
        <v>7854.36</v>
      </c>
      <c r="I413" s="94">
        <v>8209.57</v>
      </c>
      <c r="J413" s="94">
        <v>8529.58</v>
      </c>
      <c r="K413" s="94">
        <v>8626.24</v>
      </c>
      <c r="L413" s="94">
        <v>8684.23</v>
      </c>
      <c r="M413" s="94">
        <v>8688.81</v>
      </c>
      <c r="N413" s="94">
        <v>8657.4599999999991</v>
      </c>
      <c r="O413" s="94">
        <v>8635.119999999999</v>
      </c>
      <c r="P413" s="94">
        <v>8632.34</v>
      </c>
      <c r="Q413" s="94">
        <v>8624.09</v>
      </c>
      <c r="R413" s="94">
        <v>8638.3799999999992</v>
      </c>
      <c r="S413" s="94">
        <v>8663.39</v>
      </c>
      <c r="T413" s="94">
        <v>8657.3499999999985</v>
      </c>
      <c r="U413" s="94">
        <v>8646.369999999999</v>
      </c>
      <c r="V413" s="94">
        <v>8581.08</v>
      </c>
      <c r="W413" s="94">
        <v>8619.61</v>
      </c>
      <c r="X413" s="94">
        <v>8542.49</v>
      </c>
      <c r="Y413" s="94">
        <v>8124.1399999999994</v>
      </c>
    </row>
    <row r="414" spans="1:25" s="68" customFormat="1" ht="15.75" x14ac:dyDescent="0.25">
      <c r="A414" s="106">
        <v>31</v>
      </c>
      <c r="B414" s="94">
        <v>7717.9599999999991</v>
      </c>
      <c r="C414" s="94">
        <v>7487.5</v>
      </c>
      <c r="D414" s="94">
        <v>7424.83</v>
      </c>
      <c r="E414" s="94">
        <v>7383.67</v>
      </c>
      <c r="F414" s="94">
        <v>7394.86</v>
      </c>
      <c r="G414" s="94">
        <v>7470.7999999999993</v>
      </c>
      <c r="H414" s="94">
        <v>7526.37</v>
      </c>
      <c r="I414" s="94">
        <v>7829.3499999999995</v>
      </c>
      <c r="J414" s="94">
        <v>8151.69</v>
      </c>
      <c r="K414" s="94">
        <v>8468.01</v>
      </c>
      <c r="L414" s="94">
        <v>8559.4</v>
      </c>
      <c r="M414" s="94">
        <v>8563.24</v>
      </c>
      <c r="N414" s="94">
        <v>8560.11</v>
      </c>
      <c r="O414" s="94">
        <v>8550.74</v>
      </c>
      <c r="P414" s="94">
        <v>8539.32</v>
      </c>
      <c r="Q414" s="94">
        <v>8556.91</v>
      </c>
      <c r="R414" s="94">
        <v>8621.9399999999987</v>
      </c>
      <c r="S414" s="94">
        <v>8681.93</v>
      </c>
      <c r="T414" s="94">
        <v>8671.2999999999993</v>
      </c>
      <c r="U414" s="94">
        <v>8628.27</v>
      </c>
      <c r="V414" s="94">
        <v>8583.9699999999993</v>
      </c>
      <c r="W414" s="94">
        <v>8549.7199999999993</v>
      </c>
      <c r="X414" s="94">
        <v>8308.16</v>
      </c>
      <c r="Y414" s="94">
        <v>7910.0999999999995</v>
      </c>
    </row>
    <row r="415" spans="1:25" s="68" customFormat="1" ht="15.75" x14ac:dyDescent="0.25">
      <c r="A415" s="46"/>
    </row>
    <row r="416" spans="1:25" s="68" customFormat="1" ht="15.75" x14ac:dyDescent="0.25">
      <c r="A416" s="142" t="s">
        <v>32</v>
      </c>
      <c r="B416" s="142" t="s">
        <v>122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s="75" customFormat="1" ht="12.75" x14ac:dyDescent="0.2">
      <c r="A417" s="142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6">
        <v>1</v>
      </c>
      <c r="B418" s="94">
        <v>9557.1200000000008</v>
      </c>
      <c r="C418" s="94">
        <v>9435.6700000000019</v>
      </c>
      <c r="D418" s="94">
        <v>9362.8100000000013</v>
      </c>
      <c r="E418" s="94">
        <v>9355.52</v>
      </c>
      <c r="F418" s="94">
        <v>9438.8100000000013</v>
      </c>
      <c r="G418" s="94">
        <v>9683.3000000000011</v>
      </c>
      <c r="H418" s="94">
        <v>10261.540000000001</v>
      </c>
      <c r="I418" s="94">
        <v>10411.69</v>
      </c>
      <c r="J418" s="94">
        <v>10513.980000000001</v>
      </c>
      <c r="K418" s="94">
        <v>10543.420000000002</v>
      </c>
      <c r="L418" s="94">
        <v>10545.510000000002</v>
      </c>
      <c r="M418" s="94">
        <v>10539.670000000002</v>
      </c>
      <c r="N418" s="94">
        <v>10534.640000000001</v>
      </c>
      <c r="O418" s="94">
        <v>10534.03</v>
      </c>
      <c r="P418" s="94">
        <v>10532.980000000001</v>
      </c>
      <c r="Q418" s="94">
        <v>10548.560000000001</v>
      </c>
      <c r="R418" s="94">
        <v>10554.050000000001</v>
      </c>
      <c r="S418" s="94">
        <v>10587.260000000002</v>
      </c>
      <c r="T418" s="94">
        <v>10594.420000000002</v>
      </c>
      <c r="U418" s="94">
        <v>10607.86</v>
      </c>
      <c r="V418" s="94">
        <v>10547.75</v>
      </c>
      <c r="W418" s="94">
        <v>10538.490000000002</v>
      </c>
      <c r="X418" s="94">
        <v>10455.35</v>
      </c>
      <c r="Y418" s="94">
        <v>9931.5</v>
      </c>
    </row>
    <row r="419" spans="1:25" s="68" customFormat="1" ht="15.75" hidden="1" outlineLevel="1" x14ac:dyDescent="0.25">
      <c r="A419" s="106">
        <v>2</v>
      </c>
      <c r="B419" s="94">
        <v>9516.18</v>
      </c>
      <c r="C419" s="94">
        <v>9421.4000000000015</v>
      </c>
      <c r="D419" s="94">
        <v>9322.9600000000009</v>
      </c>
      <c r="E419" s="94">
        <v>9321.5</v>
      </c>
      <c r="F419" s="94">
        <v>9417.2200000000012</v>
      </c>
      <c r="G419" s="94">
        <v>9535.7400000000016</v>
      </c>
      <c r="H419" s="94">
        <v>10137.27</v>
      </c>
      <c r="I419" s="94">
        <v>10471.93</v>
      </c>
      <c r="J419" s="94">
        <v>10525.84</v>
      </c>
      <c r="K419" s="94">
        <v>10557.69</v>
      </c>
      <c r="L419" s="94">
        <v>10592.69</v>
      </c>
      <c r="M419" s="94">
        <v>10574.810000000001</v>
      </c>
      <c r="N419" s="94">
        <v>10559.670000000002</v>
      </c>
      <c r="O419" s="94">
        <v>10556.330000000002</v>
      </c>
      <c r="P419" s="94">
        <v>10560.080000000002</v>
      </c>
      <c r="Q419" s="94">
        <v>10565.560000000001</v>
      </c>
      <c r="R419" s="94">
        <v>10574.060000000001</v>
      </c>
      <c r="S419" s="94">
        <v>10607.62</v>
      </c>
      <c r="T419" s="94">
        <v>10610.760000000002</v>
      </c>
      <c r="U419" s="94">
        <v>10595.920000000002</v>
      </c>
      <c r="V419" s="94">
        <v>10551.570000000002</v>
      </c>
      <c r="W419" s="94">
        <v>10549.68</v>
      </c>
      <c r="X419" s="94">
        <v>10477.93</v>
      </c>
      <c r="Y419" s="94">
        <v>10094.630000000001</v>
      </c>
    </row>
    <row r="420" spans="1:25" s="68" customFormat="1" ht="15.75" hidden="1" outlineLevel="1" x14ac:dyDescent="0.25">
      <c r="A420" s="106">
        <v>3</v>
      </c>
      <c r="B420" s="94">
        <v>9545.0400000000009</v>
      </c>
      <c r="C420" s="94">
        <v>9429.1400000000012</v>
      </c>
      <c r="D420" s="94">
        <v>9363.4800000000014</v>
      </c>
      <c r="E420" s="94">
        <v>9374.3300000000017</v>
      </c>
      <c r="F420" s="94">
        <v>9434.8300000000017</v>
      </c>
      <c r="G420" s="94">
        <v>9602.5700000000015</v>
      </c>
      <c r="H420" s="94">
        <v>10192.540000000001</v>
      </c>
      <c r="I420" s="94">
        <v>10483.19</v>
      </c>
      <c r="J420" s="94">
        <v>10569.720000000001</v>
      </c>
      <c r="K420" s="94">
        <v>10615.920000000002</v>
      </c>
      <c r="L420" s="94">
        <v>10628.490000000002</v>
      </c>
      <c r="M420" s="94">
        <v>10608.09</v>
      </c>
      <c r="N420" s="94">
        <v>10594.36</v>
      </c>
      <c r="O420" s="94">
        <v>10601.11</v>
      </c>
      <c r="P420" s="94">
        <v>10598.7</v>
      </c>
      <c r="Q420" s="94">
        <v>10605.16</v>
      </c>
      <c r="R420" s="94">
        <v>10613.550000000001</v>
      </c>
      <c r="S420" s="94">
        <v>10625.240000000002</v>
      </c>
      <c r="T420" s="94">
        <v>10638.420000000002</v>
      </c>
      <c r="U420" s="94">
        <v>10598.800000000001</v>
      </c>
      <c r="V420" s="94">
        <v>10560.560000000001</v>
      </c>
      <c r="W420" s="94">
        <v>10557.060000000001</v>
      </c>
      <c r="X420" s="94">
        <v>10452.570000000002</v>
      </c>
      <c r="Y420" s="94">
        <v>9942.68</v>
      </c>
    </row>
    <row r="421" spans="1:25" s="68" customFormat="1" ht="15.75" hidden="1" outlineLevel="1" x14ac:dyDescent="0.25">
      <c r="A421" s="106">
        <v>4</v>
      </c>
      <c r="B421" s="94">
        <v>9489.3300000000017</v>
      </c>
      <c r="C421" s="94">
        <v>9377.2900000000009</v>
      </c>
      <c r="D421" s="94">
        <v>9285.4900000000016</v>
      </c>
      <c r="E421" s="94">
        <v>9291.85</v>
      </c>
      <c r="F421" s="94">
        <v>9374.4800000000014</v>
      </c>
      <c r="G421" s="94">
        <v>9570.880000000001</v>
      </c>
      <c r="H421" s="94">
        <v>10102.730000000001</v>
      </c>
      <c r="I421" s="94">
        <v>10405.480000000001</v>
      </c>
      <c r="J421" s="94">
        <v>10537.240000000002</v>
      </c>
      <c r="K421" s="94">
        <v>10579.59</v>
      </c>
      <c r="L421" s="94">
        <v>10605.68</v>
      </c>
      <c r="M421" s="94">
        <v>10587.670000000002</v>
      </c>
      <c r="N421" s="94">
        <v>10576.75</v>
      </c>
      <c r="O421" s="94">
        <v>10569.77</v>
      </c>
      <c r="P421" s="94">
        <v>10567.920000000002</v>
      </c>
      <c r="Q421" s="94">
        <v>10569.630000000001</v>
      </c>
      <c r="R421" s="94">
        <v>10589.080000000002</v>
      </c>
      <c r="S421" s="94">
        <v>10611.87</v>
      </c>
      <c r="T421" s="94">
        <v>10613.84</v>
      </c>
      <c r="U421" s="94">
        <v>10600.050000000001</v>
      </c>
      <c r="V421" s="94">
        <v>10571.59</v>
      </c>
      <c r="W421" s="94">
        <v>10578.75</v>
      </c>
      <c r="X421" s="94">
        <v>10449.85</v>
      </c>
      <c r="Y421" s="94">
        <v>9944.18</v>
      </c>
    </row>
    <row r="422" spans="1:25" s="68" customFormat="1" ht="15.75" hidden="1" outlineLevel="1" x14ac:dyDescent="0.25">
      <c r="A422" s="106">
        <v>5</v>
      </c>
      <c r="B422" s="94">
        <v>9495.43</v>
      </c>
      <c r="C422" s="94">
        <v>9394.52</v>
      </c>
      <c r="D422" s="94">
        <v>9291.2900000000009</v>
      </c>
      <c r="E422" s="94">
        <v>9291.5400000000009</v>
      </c>
      <c r="F422" s="94">
        <v>9365.5700000000015</v>
      </c>
      <c r="G422" s="94">
        <v>9554.0800000000017</v>
      </c>
      <c r="H422" s="94">
        <v>10378.86</v>
      </c>
      <c r="I422" s="94">
        <v>10471.460000000001</v>
      </c>
      <c r="J422" s="94">
        <v>10557.740000000002</v>
      </c>
      <c r="K422" s="94">
        <v>10584.580000000002</v>
      </c>
      <c r="L422" s="94">
        <v>10592.630000000001</v>
      </c>
      <c r="M422" s="94">
        <v>10575.920000000002</v>
      </c>
      <c r="N422" s="94">
        <v>10561.02</v>
      </c>
      <c r="O422" s="94">
        <v>10561.87</v>
      </c>
      <c r="P422" s="94">
        <v>10556.19</v>
      </c>
      <c r="Q422" s="94">
        <v>10554.310000000001</v>
      </c>
      <c r="R422" s="94">
        <v>10569.220000000001</v>
      </c>
      <c r="S422" s="94">
        <v>10593.960000000001</v>
      </c>
      <c r="T422" s="94">
        <v>10594.560000000001</v>
      </c>
      <c r="U422" s="94">
        <v>10591.69</v>
      </c>
      <c r="V422" s="94">
        <v>10546.69</v>
      </c>
      <c r="W422" s="94">
        <v>10589.78</v>
      </c>
      <c r="X422" s="94">
        <v>10492.460000000001</v>
      </c>
      <c r="Y422" s="94">
        <v>10273.02</v>
      </c>
    </row>
    <row r="423" spans="1:25" s="68" customFormat="1" ht="15.75" hidden="1" outlineLevel="1" x14ac:dyDescent="0.25">
      <c r="A423" s="106">
        <v>6</v>
      </c>
      <c r="B423" s="94">
        <v>9847.5400000000009</v>
      </c>
      <c r="C423" s="94">
        <v>9580.0800000000017</v>
      </c>
      <c r="D423" s="94">
        <v>9431.0300000000007</v>
      </c>
      <c r="E423" s="94">
        <v>9417.1500000000015</v>
      </c>
      <c r="F423" s="94">
        <v>9425.7000000000007</v>
      </c>
      <c r="G423" s="94">
        <v>9561.0800000000017</v>
      </c>
      <c r="H423" s="94">
        <v>9800.75</v>
      </c>
      <c r="I423" s="94">
        <v>10156.230000000001</v>
      </c>
      <c r="J423" s="94">
        <v>10510.68</v>
      </c>
      <c r="K423" s="94">
        <v>10610.25</v>
      </c>
      <c r="L423" s="94">
        <v>10600.220000000001</v>
      </c>
      <c r="M423" s="94">
        <v>10593.78</v>
      </c>
      <c r="N423" s="94">
        <v>10614.2</v>
      </c>
      <c r="O423" s="94">
        <v>10611.880000000001</v>
      </c>
      <c r="P423" s="94">
        <v>10609.830000000002</v>
      </c>
      <c r="Q423" s="94">
        <v>10614.730000000001</v>
      </c>
      <c r="R423" s="94">
        <v>10637.1</v>
      </c>
      <c r="S423" s="94">
        <v>10679.86</v>
      </c>
      <c r="T423" s="94">
        <v>10673.19</v>
      </c>
      <c r="U423" s="94">
        <v>10648.61</v>
      </c>
      <c r="V423" s="94">
        <v>10611.320000000002</v>
      </c>
      <c r="W423" s="94">
        <v>10530.59</v>
      </c>
      <c r="X423" s="94">
        <v>10291.370000000001</v>
      </c>
      <c r="Y423" s="94">
        <v>9909.02</v>
      </c>
    </row>
    <row r="424" spans="1:25" s="68" customFormat="1" ht="15.75" hidden="1" outlineLevel="1" x14ac:dyDescent="0.25">
      <c r="A424" s="106">
        <v>7</v>
      </c>
      <c r="B424" s="94">
        <v>9580.27</v>
      </c>
      <c r="C424" s="94">
        <v>9415.2800000000007</v>
      </c>
      <c r="D424" s="94">
        <v>9342.9800000000014</v>
      </c>
      <c r="E424" s="94">
        <v>9257.4200000000019</v>
      </c>
      <c r="F424" s="94">
        <v>9282.0300000000007</v>
      </c>
      <c r="G424" s="94">
        <v>9341.18</v>
      </c>
      <c r="H424" s="94">
        <v>9420.09</v>
      </c>
      <c r="I424" s="94">
        <v>9720.4100000000017</v>
      </c>
      <c r="J424" s="94">
        <v>10036.900000000001</v>
      </c>
      <c r="K424" s="94">
        <v>10395.400000000001</v>
      </c>
      <c r="L424" s="94">
        <v>10521.37</v>
      </c>
      <c r="M424" s="94">
        <v>10571.630000000001</v>
      </c>
      <c r="N424" s="94">
        <v>10562.79</v>
      </c>
      <c r="O424" s="94">
        <v>10533.95</v>
      </c>
      <c r="P424" s="94">
        <v>10559.95</v>
      </c>
      <c r="Q424" s="94">
        <v>10563.420000000002</v>
      </c>
      <c r="R424" s="94">
        <v>10593.85</v>
      </c>
      <c r="S424" s="94">
        <v>10624.12</v>
      </c>
      <c r="T424" s="94">
        <v>10638.010000000002</v>
      </c>
      <c r="U424" s="94">
        <v>10621.91</v>
      </c>
      <c r="V424" s="94">
        <v>10596.5</v>
      </c>
      <c r="W424" s="94">
        <v>10489.310000000001</v>
      </c>
      <c r="X424" s="94">
        <v>10100.470000000001</v>
      </c>
      <c r="Y424" s="94">
        <v>9738.44</v>
      </c>
    </row>
    <row r="425" spans="1:25" s="68" customFormat="1" ht="15.75" hidden="1" outlineLevel="1" x14ac:dyDescent="0.25">
      <c r="A425" s="106">
        <v>8</v>
      </c>
      <c r="B425" s="94">
        <v>9466.8900000000012</v>
      </c>
      <c r="C425" s="94">
        <v>9348.8200000000015</v>
      </c>
      <c r="D425" s="94">
        <v>9290.8700000000008</v>
      </c>
      <c r="E425" s="94">
        <v>9255.6600000000017</v>
      </c>
      <c r="F425" s="94">
        <v>9343.9700000000012</v>
      </c>
      <c r="G425" s="94">
        <v>9484.86</v>
      </c>
      <c r="H425" s="94">
        <v>9832.85</v>
      </c>
      <c r="I425" s="94">
        <v>10368.070000000002</v>
      </c>
      <c r="J425" s="94">
        <v>10496.320000000002</v>
      </c>
      <c r="K425" s="94">
        <v>10546.490000000002</v>
      </c>
      <c r="L425" s="94">
        <v>10553.62</v>
      </c>
      <c r="M425" s="94">
        <v>10538.900000000001</v>
      </c>
      <c r="N425" s="94">
        <v>10527.87</v>
      </c>
      <c r="O425" s="94">
        <v>10529.210000000001</v>
      </c>
      <c r="P425" s="94">
        <v>10529.43</v>
      </c>
      <c r="Q425" s="94">
        <v>10528.070000000002</v>
      </c>
      <c r="R425" s="94">
        <v>10544.220000000001</v>
      </c>
      <c r="S425" s="94">
        <v>10572.6</v>
      </c>
      <c r="T425" s="94">
        <v>10568.240000000002</v>
      </c>
      <c r="U425" s="94">
        <v>10556.580000000002</v>
      </c>
      <c r="V425" s="94">
        <v>10497.260000000002</v>
      </c>
      <c r="W425" s="94">
        <v>10522.300000000001</v>
      </c>
      <c r="X425" s="94">
        <v>10365.420000000002</v>
      </c>
      <c r="Y425" s="94">
        <v>9713.34</v>
      </c>
    </row>
    <row r="426" spans="1:25" s="68" customFormat="1" ht="15.75" hidden="1" outlineLevel="1" x14ac:dyDescent="0.25">
      <c r="A426" s="106">
        <v>9</v>
      </c>
      <c r="B426" s="94">
        <v>9534.7800000000007</v>
      </c>
      <c r="C426" s="94">
        <v>9420.8700000000008</v>
      </c>
      <c r="D426" s="94">
        <v>9389.61</v>
      </c>
      <c r="E426" s="94">
        <v>9328.02</v>
      </c>
      <c r="F426" s="94">
        <v>9362</v>
      </c>
      <c r="G426" s="94">
        <v>9560.18</v>
      </c>
      <c r="H426" s="94">
        <v>9832.130000000001</v>
      </c>
      <c r="I426" s="94">
        <v>10372.550000000001</v>
      </c>
      <c r="J426" s="94">
        <v>10536.54</v>
      </c>
      <c r="K426" s="94">
        <v>10557.35</v>
      </c>
      <c r="L426" s="94">
        <v>10596.970000000001</v>
      </c>
      <c r="M426" s="94">
        <v>10590.130000000001</v>
      </c>
      <c r="N426" s="94">
        <v>10585.44</v>
      </c>
      <c r="O426" s="94">
        <v>10589.550000000001</v>
      </c>
      <c r="P426" s="94">
        <v>10586.420000000002</v>
      </c>
      <c r="Q426" s="94">
        <v>10584.29</v>
      </c>
      <c r="R426" s="94">
        <v>10563.7</v>
      </c>
      <c r="S426" s="94">
        <v>10578.2</v>
      </c>
      <c r="T426" s="94">
        <v>10578.050000000001</v>
      </c>
      <c r="U426" s="94">
        <v>10646.66</v>
      </c>
      <c r="V426" s="94">
        <v>10563.320000000002</v>
      </c>
      <c r="W426" s="94">
        <v>10550.300000000001</v>
      </c>
      <c r="X426" s="94">
        <v>10311.19</v>
      </c>
      <c r="Y426" s="94">
        <v>9828.0800000000017</v>
      </c>
    </row>
    <row r="427" spans="1:25" s="68" customFormat="1" ht="15.75" hidden="1" outlineLevel="1" x14ac:dyDescent="0.25">
      <c r="A427" s="106">
        <v>10</v>
      </c>
      <c r="B427" s="94">
        <v>9526.09</v>
      </c>
      <c r="C427" s="94">
        <v>9378.84</v>
      </c>
      <c r="D427" s="94">
        <v>9370.18</v>
      </c>
      <c r="E427" s="94">
        <v>9352.26</v>
      </c>
      <c r="F427" s="94">
        <v>9372.35</v>
      </c>
      <c r="G427" s="94">
        <v>9619.2100000000009</v>
      </c>
      <c r="H427" s="94">
        <v>9992.5600000000013</v>
      </c>
      <c r="I427" s="94">
        <v>10404.02</v>
      </c>
      <c r="J427" s="94">
        <v>10546.460000000001</v>
      </c>
      <c r="K427" s="94">
        <v>10571.35</v>
      </c>
      <c r="L427" s="94">
        <v>10586.34</v>
      </c>
      <c r="M427" s="94">
        <v>10585.19</v>
      </c>
      <c r="N427" s="94">
        <v>10632.580000000002</v>
      </c>
      <c r="O427" s="94">
        <v>10573.560000000001</v>
      </c>
      <c r="P427" s="94">
        <v>10627.25</v>
      </c>
      <c r="Q427" s="94">
        <v>10590.77</v>
      </c>
      <c r="R427" s="94">
        <v>10697.900000000001</v>
      </c>
      <c r="S427" s="94">
        <v>10717.820000000002</v>
      </c>
      <c r="T427" s="94">
        <v>10654.640000000001</v>
      </c>
      <c r="U427" s="94">
        <v>10665.140000000001</v>
      </c>
      <c r="V427" s="94">
        <v>10636.460000000001</v>
      </c>
      <c r="W427" s="94">
        <v>10561.470000000001</v>
      </c>
      <c r="X427" s="94">
        <v>10501.670000000002</v>
      </c>
      <c r="Y427" s="94">
        <v>10179.290000000001</v>
      </c>
    </row>
    <row r="428" spans="1:25" s="68" customFormat="1" ht="15.75" hidden="1" outlineLevel="1" x14ac:dyDescent="0.25">
      <c r="A428" s="106">
        <v>11</v>
      </c>
      <c r="B428" s="94">
        <v>9727.6</v>
      </c>
      <c r="C428" s="94">
        <v>9587.380000000001</v>
      </c>
      <c r="D428" s="94">
        <v>9535.4900000000016</v>
      </c>
      <c r="E428" s="94">
        <v>9498.7900000000009</v>
      </c>
      <c r="F428" s="94">
        <v>9569.94</v>
      </c>
      <c r="G428" s="94">
        <v>9824.25</v>
      </c>
      <c r="H428" s="94">
        <v>10404.150000000001</v>
      </c>
      <c r="I428" s="94">
        <v>10524.85</v>
      </c>
      <c r="J428" s="94">
        <v>10593.93</v>
      </c>
      <c r="K428" s="94">
        <v>10610.970000000001</v>
      </c>
      <c r="L428" s="94">
        <v>10635.550000000001</v>
      </c>
      <c r="M428" s="94">
        <v>10594.130000000001</v>
      </c>
      <c r="N428" s="94">
        <v>10590.240000000002</v>
      </c>
      <c r="O428" s="94">
        <v>10690.810000000001</v>
      </c>
      <c r="P428" s="94">
        <v>10573.320000000002</v>
      </c>
      <c r="Q428" s="94">
        <v>10618.45</v>
      </c>
      <c r="R428" s="94">
        <v>10697.6</v>
      </c>
      <c r="S428" s="94">
        <v>10760.77</v>
      </c>
      <c r="T428" s="94">
        <v>10620.470000000001</v>
      </c>
      <c r="U428" s="94">
        <v>10641.77</v>
      </c>
      <c r="V428" s="94">
        <v>10532.41</v>
      </c>
      <c r="W428" s="94">
        <v>10600.12</v>
      </c>
      <c r="X428" s="94">
        <v>10416.980000000001</v>
      </c>
      <c r="Y428" s="94">
        <v>10051.580000000002</v>
      </c>
    </row>
    <row r="429" spans="1:25" s="68" customFormat="1" ht="15.75" hidden="1" outlineLevel="1" x14ac:dyDescent="0.25">
      <c r="A429" s="106">
        <v>12</v>
      </c>
      <c r="B429" s="94">
        <v>10197.920000000002</v>
      </c>
      <c r="C429" s="94">
        <v>9866.5700000000015</v>
      </c>
      <c r="D429" s="94">
        <v>9720.7300000000014</v>
      </c>
      <c r="E429" s="94">
        <v>9702.25</v>
      </c>
      <c r="F429" s="94">
        <v>9510.76</v>
      </c>
      <c r="G429" s="94">
        <v>9890.36</v>
      </c>
      <c r="H429" s="94">
        <v>10487.300000000001</v>
      </c>
      <c r="I429" s="94">
        <v>10501.130000000001</v>
      </c>
      <c r="J429" s="94">
        <v>10578.59</v>
      </c>
      <c r="K429" s="94">
        <v>10612.230000000001</v>
      </c>
      <c r="L429" s="94">
        <v>10623.69</v>
      </c>
      <c r="M429" s="94">
        <v>10609.16</v>
      </c>
      <c r="N429" s="94">
        <v>10560.37</v>
      </c>
      <c r="O429" s="94">
        <v>10601.03</v>
      </c>
      <c r="P429" s="94">
        <v>10600.830000000002</v>
      </c>
      <c r="Q429" s="94">
        <v>10599.510000000002</v>
      </c>
      <c r="R429" s="94">
        <v>10602.730000000001</v>
      </c>
      <c r="S429" s="94">
        <v>10631.810000000001</v>
      </c>
      <c r="T429" s="94">
        <v>10623.210000000001</v>
      </c>
      <c r="U429" s="94">
        <v>10609.78</v>
      </c>
      <c r="V429" s="94">
        <v>10582.330000000002</v>
      </c>
      <c r="W429" s="94">
        <v>10610.12</v>
      </c>
      <c r="X429" s="94">
        <v>10515.12</v>
      </c>
      <c r="Y429" s="94">
        <v>10345.09</v>
      </c>
    </row>
    <row r="430" spans="1:25" s="68" customFormat="1" ht="15.75" hidden="1" outlineLevel="1" x14ac:dyDescent="0.25">
      <c r="A430" s="106">
        <v>13</v>
      </c>
      <c r="B430" s="94">
        <v>9752.6700000000019</v>
      </c>
      <c r="C430" s="94">
        <v>9518.7400000000016</v>
      </c>
      <c r="D430" s="94">
        <v>9353.35</v>
      </c>
      <c r="E430" s="94">
        <v>9326.3200000000015</v>
      </c>
      <c r="F430" s="94">
        <v>9317.7300000000014</v>
      </c>
      <c r="G430" s="94">
        <v>9368.3700000000008</v>
      </c>
      <c r="H430" s="94">
        <v>9552.59</v>
      </c>
      <c r="I430" s="94">
        <v>9820.11</v>
      </c>
      <c r="J430" s="94">
        <v>10299.710000000001</v>
      </c>
      <c r="K430" s="94">
        <v>10484.010000000002</v>
      </c>
      <c r="L430" s="94">
        <v>10544.87</v>
      </c>
      <c r="M430" s="94">
        <v>10544.810000000001</v>
      </c>
      <c r="N430" s="94">
        <v>10543.240000000002</v>
      </c>
      <c r="O430" s="94">
        <v>10554.900000000001</v>
      </c>
      <c r="P430" s="94">
        <v>10564.93</v>
      </c>
      <c r="Q430" s="94">
        <v>10589.37</v>
      </c>
      <c r="R430" s="94">
        <v>10625.990000000002</v>
      </c>
      <c r="S430" s="94">
        <v>10681.470000000001</v>
      </c>
      <c r="T430" s="94">
        <v>10674.16</v>
      </c>
      <c r="U430" s="94">
        <v>10661.09</v>
      </c>
      <c r="V430" s="94">
        <v>10635.78</v>
      </c>
      <c r="W430" s="94">
        <v>10578.390000000001</v>
      </c>
      <c r="X430" s="94">
        <v>10453.85</v>
      </c>
      <c r="Y430" s="94">
        <v>10046.5</v>
      </c>
    </row>
    <row r="431" spans="1:25" s="68" customFormat="1" ht="15.75" hidden="1" outlineLevel="1" x14ac:dyDescent="0.25">
      <c r="A431" s="106">
        <v>14</v>
      </c>
      <c r="B431" s="94">
        <v>9639.0400000000009</v>
      </c>
      <c r="C431" s="94">
        <v>9408.7400000000016</v>
      </c>
      <c r="D431" s="94">
        <v>9325.84</v>
      </c>
      <c r="E431" s="94">
        <v>9302.9100000000017</v>
      </c>
      <c r="F431" s="94">
        <v>9326.1500000000015</v>
      </c>
      <c r="G431" s="94">
        <v>9362.27</v>
      </c>
      <c r="H431" s="94">
        <v>9570.35</v>
      </c>
      <c r="I431" s="94">
        <v>9809.3000000000011</v>
      </c>
      <c r="J431" s="94">
        <v>10273.460000000001</v>
      </c>
      <c r="K431" s="94">
        <v>10438.070000000002</v>
      </c>
      <c r="L431" s="94">
        <v>10493.85</v>
      </c>
      <c r="M431" s="94">
        <v>10547.45</v>
      </c>
      <c r="N431" s="94">
        <v>10551.53</v>
      </c>
      <c r="O431" s="94">
        <v>10519.640000000001</v>
      </c>
      <c r="P431" s="94">
        <v>10522.28</v>
      </c>
      <c r="Q431" s="94">
        <v>10552.37</v>
      </c>
      <c r="R431" s="94">
        <v>10597.93</v>
      </c>
      <c r="S431" s="94">
        <v>10657.36</v>
      </c>
      <c r="T431" s="94">
        <v>10657.28</v>
      </c>
      <c r="U431" s="94">
        <v>10623.93</v>
      </c>
      <c r="V431" s="94">
        <v>10610.43</v>
      </c>
      <c r="W431" s="94">
        <v>10620.970000000001</v>
      </c>
      <c r="X431" s="94">
        <v>10492.730000000001</v>
      </c>
      <c r="Y431" s="94">
        <v>10224.27</v>
      </c>
    </row>
    <row r="432" spans="1:25" s="68" customFormat="1" ht="15.75" hidden="1" outlineLevel="1" x14ac:dyDescent="0.25">
      <c r="A432" s="106">
        <v>15</v>
      </c>
      <c r="B432" s="94">
        <v>9702.2800000000007</v>
      </c>
      <c r="C432" s="94">
        <v>9555.0500000000011</v>
      </c>
      <c r="D432" s="94">
        <v>9431.0800000000017</v>
      </c>
      <c r="E432" s="94">
        <v>9364.0700000000015</v>
      </c>
      <c r="F432" s="94">
        <v>9446.9600000000009</v>
      </c>
      <c r="G432" s="94">
        <v>9708.5700000000015</v>
      </c>
      <c r="H432" s="94">
        <v>10387.220000000001</v>
      </c>
      <c r="I432" s="94">
        <v>10413.810000000001</v>
      </c>
      <c r="J432" s="94">
        <v>10545.37</v>
      </c>
      <c r="K432" s="94">
        <v>10556.740000000002</v>
      </c>
      <c r="L432" s="94">
        <v>10553.960000000001</v>
      </c>
      <c r="M432" s="94">
        <v>10542.980000000001</v>
      </c>
      <c r="N432" s="94">
        <v>10539.5</v>
      </c>
      <c r="O432" s="94">
        <v>10575.27</v>
      </c>
      <c r="P432" s="94">
        <v>10571.1</v>
      </c>
      <c r="Q432" s="94">
        <v>10570.77</v>
      </c>
      <c r="R432" s="94">
        <v>10568.730000000001</v>
      </c>
      <c r="S432" s="94">
        <v>10594.390000000001</v>
      </c>
      <c r="T432" s="94">
        <v>10604.18</v>
      </c>
      <c r="U432" s="94">
        <v>10592.52</v>
      </c>
      <c r="V432" s="94">
        <v>10574.03</v>
      </c>
      <c r="W432" s="94">
        <v>10567.240000000002</v>
      </c>
      <c r="X432" s="94">
        <v>10428.450000000001</v>
      </c>
      <c r="Y432" s="94">
        <v>9759.61</v>
      </c>
    </row>
    <row r="433" spans="1:25" s="68" customFormat="1" ht="15.75" hidden="1" outlineLevel="1" x14ac:dyDescent="0.25">
      <c r="A433" s="106">
        <v>16</v>
      </c>
      <c r="B433" s="94">
        <v>10167.950000000001</v>
      </c>
      <c r="C433" s="94">
        <v>9703.8700000000008</v>
      </c>
      <c r="D433" s="94">
        <v>9525.3200000000015</v>
      </c>
      <c r="E433" s="94">
        <v>9514.6700000000019</v>
      </c>
      <c r="F433" s="94">
        <v>9583.4800000000014</v>
      </c>
      <c r="G433" s="94">
        <v>10035.84</v>
      </c>
      <c r="H433" s="94">
        <v>10411.760000000002</v>
      </c>
      <c r="I433" s="94">
        <v>10510.050000000001</v>
      </c>
      <c r="J433" s="94">
        <v>10564.740000000002</v>
      </c>
      <c r="K433" s="94">
        <v>10686.070000000002</v>
      </c>
      <c r="L433" s="94">
        <v>10713.59</v>
      </c>
      <c r="M433" s="94">
        <v>10735.2</v>
      </c>
      <c r="N433" s="94">
        <v>10558.03</v>
      </c>
      <c r="O433" s="94">
        <v>10552.010000000002</v>
      </c>
      <c r="P433" s="94">
        <v>10609.78</v>
      </c>
      <c r="Q433" s="94">
        <v>10637.960000000001</v>
      </c>
      <c r="R433" s="94">
        <v>10648.810000000001</v>
      </c>
      <c r="S433" s="94">
        <v>10651.510000000002</v>
      </c>
      <c r="T433" s="94">
        <v>10734.420000000002</v>
      </c>
      <c r="U433" s="94">
        <v>10589.94</v>
      </c>
      <c r="V433" s="94">
        <v>10612.12</v>
      </c>
      <c r="W433" s="94">
        <v>10654.87</v>
      </c>
      <c r="X433" s="94">
        <v>10582.800000000001</v>
      </c>
      <c r="Y433" s="94">
        <v>10387</v>
      </c>
    </row>
    <row r="434" spans="1:25" s="68" customFormat="1" ht="15.75" hidden="1" outlineLevel="1" x14ac:dyDescent="0.25">
      <c r="A434" s="106">
        <v>17</v>
      </c>
      <c r="B434" s="94">
        <v>10314.86</v>
      </c>
      <c r="C434" s="94">
        <v>9704.1600000000017</v>
      </c>
      <c r="D434" s="94">
        <v>9590.8700000000008</v>
      </c>
      <c r="E434" s="94">
        <v>9559.0700000000015</v>
      </c>
      <c r="F434" s="94">
        <v>9632.0400000000009</v>
      </c>
      <c r="G434" s="94">
        <v>9935.91</v>
      </c>
      <c r="H434" s="94">
        <v>10423.040000000001</v>
      </c>
      <c r="I434" s="94">
        <v>10493.320000000002</v>
      </c>
      <c r="J434" s="94">
        <v>10563.19</v>
      </c>
      <c r="K434" s="94">
        <v>10868.080000000002</v>
      </c>
      <c r="L434" s="94">
        <v>10899.54</v>
      </c>
      <c r="M434" s="94">
        <v>10890.710000000001</v>
      </c>
      <c r="N434" s="94">
        <v>10868.220000000001</v>
      </c>
      <c r="O434" s="94">
        <v>10867.140000000001</v>
      </c>
      <c r="P434" s="94">
        <v>10853.7</v>
      </c>
      <c r="Q434" s="94">
        <v>10875.130000000001</v>
      </c>
      <c r="R434" s="94">
        <v>10869.480000000001</v>
      </c>
      <c r="S434" s="94">
        <v>10866.240000000002</v>
      </c>
      <c r="T434" s="94">
        <v>10950.78</v>
      </c>
      <c r="U434" s="94">
        <v>10872.650000000001</v>
      </c>
      <c r="V434" s="94">
        <v>10816.830000000002</v>
      </c>
      <c r="W434" s="94">
        <v>10939.970000000001</v>
      </c>
      <c r="X434" s="94">
        <v>10608.52</v>
      </c>
      <c r="Y434" s="94">
        <v>10437.19</v>
      </c>
    </row>
    <row r="435" spans="1:25" s="68" customFormat="1" ht="15.75" hidden="1" outlineLevel="1" x14ac:dyDescent="0.25">
      <c r="A435" s="106">
        <v>18</v>
      </c>
      <c r="B435" s="94">
        <v>10106.550000000001</v>
      </c>
      <c r="C435" s="94">
        <v>10060.130000000001</v>
      </c>
      <c r="D435" s="94">
        <v>9720</v>
      </c>
      <c r="E435" s="94">
        <v>9694.5500000000011</v>
      </c>
      <c r="F435" s="94">
        <v>9727.6</v>
      </c>
      <c r="G435" s="94">
        <v>10028.720000000001</v>
      </c>
      <c r="H435" s="94">
        <v>10357.740000000002</v>
      </c>
      <c r="I435" s="94">
        <v>10512.560000000001</v>
      </c>
      <c r="J435" s="94">
        <v>10749.41</v>
      </c>
      <c r="K435" s="94">
        <v>11133.880000000001</v>
      </c>
      <c r="L435" s="94">
        <v>11143.400000000001</v>
      </c>
      <c r="M435" s="94">
        <v>11148.830000000002</v>
      </c>
      <c r="N435" s="94">
        <v>11063.550000000001</v>
      </c>
      <c r="O435" s="94">
        <v>11080.43</v>
      </c>
      <c r="P435" s="94">
        <v>11048.400000000001</v>
      </c>
      <c r="Q435" s="94">
        <v>11054.420000000002</v>
      </c>
      <c r="R435" s="94">
        <v>11084.490000000002</v>
      </c>
      <c r="S435" s="94">
        <v>10900.95</v>
      </c>
      <c r="T435" s="94">
        <v>10914</v>
      </c>
      <c r="U435" s="94">
        <v>10890.25</v>
      </c>
      <c r="V435" s="94">
        <v>10744.62</v>
      </c>
      <c r="W435" s="94">
        <v>10633.970000000001</v>
      </c>
      <c r="X435" s="94">
        <v>10574.230000000001</v>
      </c>
      <c r="Y435" s="94">
        <v>10358.790000000001</v>
      </c>
    </row>
    <row r="436" spans="1:25" s="68" customFormat="1" ht="15.75" hidden="1" outlineLevel="1" x14ac:dyDescent="0.25">
      <c r="A436" s="106">
        <v>19</v>
      </c>
      <c r="B436" s="94">
        <v>9921.9900000000016</v>
      </c>
      <c r="C436" s="94">
        <v>9698.130000000001</v>
      </c>
      <c r="D436" s="94">
        <v>9592.59</v>
      </c>
      <c r="E436" s="94">
        <v>9537.26</v>
      </c>
      <c r="F436" s="94">
        <v>9692.1500000000015</v>
      </c>
      <c r="G436" s="94">
        <v>9949.91</v>
      </c>
      <c r="H436" s="94">
        <v>10415.68</v>
      </c>
      <c r="I436" s="94">
        <v>10550.720000000001</v>
      </c>
      <c r="J436" s="94">
        <v>10682.86</v>
      </c>
      <c r="K436" s="94">
        <v>10759.7</v>
      </c>
      <c r="L436" s="94">
        <v>10953.18</v>
      </c>
      <c r="M436" s="94">
        <v>10948.19</v>
      </c>
      <c r="N436" s="94">
        <v>10928.760000000002</v>
      </c>
      <c r="O436" s="94">
        <v>10908.68</v>
      </c>
      <c r="P436" s="94">
        <v>10903.800000000001</v>
      </c>
      <c r="Q436" s="94">
        <v>10868.43</v>
      </c>
      <c r="R436" s="94">
        <v>10889.330000000002</v>
      </c>
      <c r="S436" s="94">
        <v>10852.470000000001</v>
      </c>
      <c r="T436" s="94">
        <v>10852.810000000001</v>
      </c>
      <c r="U436" s="94">
        <v>10869.170000000002</v>
      </c>
      <c r="V436" s="94">
        <v>10743.050000000001</v>
      </c>
      <c r="W436" s="94">
        <v>10715.43</v>
      </c>
      <c r="X436" s="94">
        <v>10577.2</v>
      </c>
      <c r="Y436" s="94">
        <v>10390.84</v>
      </c>
    </row>
    <row r="437" spans="1:25" s="68" customFormat="1" ht="15.75" hidden="1" outlineLevel="1" x14ac:dyDescent="0.25">
      <c r="A437" s="106">
        <v>20</v>
      </c>
      <c r="B437" s="94">
        <v>10340.030000000001</v>
      </c>
      <c r="C437" s="94">
        <v>10183.69</v>
      </c>
      <c r="D437" s="94">
        <v>9736.5700000000015</v>
      </c>
      <c r="E437" s="94">
        <v>9704.02</v>
      </c>
      <c r="F437" s="94">
        <v>9721.0400000000009</v>
      </c>
      <c r="G437" s="94">
        <v>9804.44</v>
      </c>
      <c r="H437" s="94">
        <v>10275.830000000002</v>
      </c>
      <c r="I437" s="94">
        <v>10404.700000000001</v>
      </c>
      <c r="J437" s="94">
        <v>10576.36</v>
      </c>
      <c r="K437" s="94">
        <v>10649.77</v>
      </c>
      <c r="L437" s="94">
        <v>10806.79</v>
      </c>
      <c r="M437" s="94">
        <v>10798.580000000002</v>
      </c>
      <c r="N437" s="94">
        <v>10876.650000000001</v>
      </c>
      <c r="O437" s="94">
        <v>10841.070000000002</v>
      </c>
      <c r="P437" s="94">
        <v>10740.45</v>
      </c>
      <c r="Q437" s="94">
        <v>10721.41</v>
      </c>
      <c r="R437" s="94">
        <v>10945.460000000001</v>
      </c>
      <c r="S437" s="94">
        <v>10960.02</v>
      </c>
      <c r="T437" s="94">
        <v>10947.25</v>
      </c>
      <c r="U437" s="94">
        <v>10805.820000000002</v>
      </c>
      <c r="V437" s="94">
        <v>10705.140000000001</v>
      </c>
      <c r="W437" s="94">
        <v>10637.320000000002</v>
      </c>
      <c r="X437" s="94">
        <v>10576.5</v>
      </c>
      <c r="Y437" s="94">
        <v>10414.570000000002</v>
      </c>
    </row>
    <row r="438" spans="1:25" s="68" customFormat="1" ht="15.75" hidden="1" outlineLevel="1" x14ac:dyDescent="0.25">
      <c r="A438" s="106">
        <v>21</v>
      </c>
      <c r="B438" s="94">
        <v>10268.11</v>
      </c>
      <c r="C438" s="94">
        <v>9910.4700000000012</v>
      </c>
      <c r="D438" s="94">
        <v>9713.5400000000009</v>
      </c>
      <c r="E438" s="94">
        <v>9695.2000000000007</v>
      </c>
      <c r="F438" s="94">
        <v>9691.8700000000008</v>
      </c>
      <c r="G438" s="94">
        <v>9721.8300000000017</v>
      </c>
      <c r="H438" s="94">
        <v>9929.75</v>
      </c>
      <c r="I438" s="94">
        <v>10363.280000000001</v>
      </c>
      <c r="J438" s="94">
        <v>10532.080000000002</v>
      </c>
      <c r="K438" s="94">
        <v>10604.730000000001</v>
      </c>
      <c r="L438" s="94">
        <v>10633.75</v>
      </c>
      <c r="M438" s="94">
        <v>10638.710000000001</v>
      </c>
      <c r="N438" s="94">
        <v>10635.990000000002</v>
      </c>
      <c r="O438" s="94">
        <v>10634.150000000001</v>
      </c>
      <c r="P438" s="94">
        <v>10634.480000000001</v>
      </c>
      <c r="Q438" s="94">
        <v>10638.35</v>
      </c>
      <c r="R438" s="94">
        <v>10688.570000000002</v>
      </c>
      <c r="S438" s="94">
        <v>10746.44</v>
      </c>
      <c r="T438" s="94">
        <v>10763.460000000001</v>
      </c>
      <c r="U438" s="94">
        <v>10777.980000000001</v>
      </c>
      <c r="V438" s="94">
        <v>10662.420000000002</v>
      </c>
      <c r="W438" s="94">
        <v>10622.03</v>
      </c>
      <c r="X438" s="94">
        <v>10560.880000000001</v>
      </c>
      <c r="Y438" s="94">
        <v>10414.480000000001</v>
      </c>
    </row>
    <row r="439" spans="1:25" s="68" customFormat="1" ht="15.75" hidden="1" outlineLevel="1" x14ac:dyDescent="0.25">
      <c r="A439" s="106">
        <v>22</v>
      </c>
      <c r="B439" s="94">
        <v>10486.35</v>
      </c>
      <c r="C439" s="94">
        <v>10355.43</v>
      </c>
      <c r="D439" s="94">
        <v>10329.41</v>
      </c>
      <c r="E439" s="94">
        <v>10242.75</v>
      </c>
      <c r="F439" s="94">
        <v>10255.560000000001</v>
      </c>
      <c r="G439" s="94">
        <v>10418.85</v>
      </c>
      <c r="H439" s="94">
        <v>10468.450000000001</v>
      </c>
      <c r="I439" s="94">
        <v>10533.060000000001</v>
      </c>
      <c r="J439" s="94">
        <v>10711.25</v>
      </c>
      <c r="K439" s="94">
        <v>11550.02</v>
      </c>
      <c r="L439" s="94">
        <v>11557.43</v>
      </c>
      <c r="M439" s="94">
        <v>11596.75</v>
      </c>
      <c r="N439" s="94">
        <v>10869.94</v>
      </c>
      <c r="O439" s="94">
        <v>10897.95</v>
      </c>
      <c r="P439" s="94">
        <v>10883.130000000001</v>
      </c>
      <c r="Q439" s="94">
        <v>10855.400000000001</v>
      </c>
      <c r="R439" s="94">
        <v>10974.650000000001</v>
      </c>
      <c r="S439" s="94">
        <v>10987.570000000002</v>
      </c>
      <c r="T439" s="94">
        <v>11023.95</v>
      </c>
      <c r="U439" s="94">
        <v>11621.570000000002</v>
      </c>
      <c r="V439" s="94">
        <v>10891.36</v>
      </c>
      <c r="W439" s="94">
        <v>11726.95</v>
      </c>
      <c r="X439" s="94">
        <v>10747.85</v>
      </c>
      <c r="Y439" s="94">
        <v>10459.070000000002</v>
      </c>
    </row>
    <row r="440" spans="1:25" s="68" customFormat="1" ht="15.75" hidden="1" outlineLevel="1" x14ac:dyDescent="0.25">
      <c r="A440" s="106">
        <v>23</v>
      </c>
      <c r="B440" s="94">
        <v>9747.9500000000007</v>
      </c>
      <c r="C440" s="94">
        <v>9565.93</v>
      </c>
      <c r="D440" s="94">
        <v>9552.4000000000015</v>
      </c>
      <c r="E440" s="94">
        <v>9472.69</v>
      </c>
      <c r="F440" s="94">
        <v>9520.2800000000007</v>
      </c>
      <c r="G440" s="94">
        <v>9755.77</v>
      </c>
      <c r="H440" s="94">
        <v>10268.130000000001</v>
      </c>
      <c r="I440" s="94">
        <v>10511.19</v>
      </c>
      <c r="J440" s="94">
        <v>10576.420000000002</v>
      </c>
      <c r="K440" s="94">
        <v>10705.760000000002</v>
      </c>
      <c r="L440" s="94">
        <v>10761.080000000002</v>
      </c>
      <c r="M440" s="94">
        <v>10687.150000000001</v>
      </c>
      <c r="N440" s="94">
        <v>10606.19</v>
      </c>
      <c r="O440" s="94">
        <v>10604.670000000002</v>
      </c>
      <c r="P440" s="94">
        <v>10590.080000000002</v>
      </c>
      <c r="Q440" s="94">
        <v>10622.18</v>
      </c>
      <c r="R440" s="94">
        <v>10652.480000000001</v>
      </c>
      <c r="S440" s="94">
        <v>10656.130000000001</v>
      </c>
      <c r="T440" s="94">
        <v>10658.130000000001</v>
      </c>
      <c r="U440" s="94">
        <v>10645.7</v>
      </c>
      <c r="V440" s="94">
        <v>10598.94</v>
      </c>
      <c r="W440" s="94">
        <v>10614.19</v>
      </c>
      <c r="X440" s="94">
        <v>10555.380000000001</v>
      </c>
      <c r="Y440" s="94">
        <v>10091.200000000001</v>
      </c>
    </row>
    <row r="441" spans="1:25" s="68" customFormat="1" ht="15.75" hidden="1" outlineLevel="1" x14ac:dyDescent="0.25">
      <c r="A441" s="106">
        <v>24</v>
      </c>
      <c r="B441" s="94">
        <v>9669.5800000000017</v>
      </c>
      <c r="C441" s="94">
        <v>9431.8700000000008</v>
      </c>
      <c r="D441" s="94">
        <v>9341.380000000001</v>
      </c>
      <c r="E441" s="94">
        <v>9339.4500000000007</v>
      </c>
      <c r="F441" s="94">
        <v>9417.3700000000008</v>
      </c>
      <c r="G441" s="94">
        <v>9756.130000000001</v>
      </c>
      <c r="H441" s="94">
        <v>10322.050000000001</v>
      </c>
      <c r="I441" s="94">
        <v>10527.240000000002</v>
      </c>
      <c r="J441" s="94">
        <v>10621.460000000001</v>
      </c>
      <c r="K441" s="94">
        <v>10720.960000000001</v>
      </c>
      <c r="L441" s="94">
        <v>10934.27</v>
      </c>
      <c r="M441" s="94">
        <v>10959.18</v>
      </c>
      <c r="N441" s="94">
        <v>10877.810000000001</v>
      </c>
      <c r="O441" s="94">
        <v>10900.95</v>
      </c>
      <c r="P441" s="94">
        <v>10858.95</v>
      </c>
      <c r="Q441" s="94">
        <v>10664.69</v>
      </c>
      <c r="R441" s="94">
        <v>10679.740000000002</v>
      </c>
      <c r="S441" s="94">
        <v>10673.36</v>
      </c>
      <c r="T441" s="94">
        <v>10700.19</v>
      </c>
      <c r="U441" s="94">
        <v>10667.68</v>
      </c>
      <c r="V441" s="94">
        <v>10721.240000000002</v>
      </c>
      <c r="W441" s="94">
        <v>10595.400000000001</v>
      </c>
      <c r="X441" s="94">
        <v>10498.77</v>
      </c>
      <c r="Y441" s="94">
        <v>10096.36</v>
      </c>
    </row>
    <row r="442" spans="1:25" s="68" customFormat="1" ht="15.75" hidden="1" outlineLevel="1" x14ac:dyDescent="0.25">
      <c r="A442" s="106">
        <v>25</v>
      </c>
      <c r="B442" s="94">
        <v>9686.5</v>
      </c>
      <c r="C442" s="94">
        <v>9428.85</v>
      </c>
      <c r="D442" s="94">
        <v>9346.7100000000009</v>
      </c>
      <c r="E442" s="94">
        <v>9325.0400000000009</v>
      </c>
      <c r="F442" s="94">
        <v>9366.26</v>
      </c>
      <c r="G442" s="94">
        <v>9651.9000000000015</v>
      </c>
      <c r="H442" s="94">
        <v>10018.560000000001</v>
      </c>
      <c r="I442" s="94">
        <v>10451.720000000001</v>
      </c>
      <c r="J442" s="94">
        <v>10502.060000000001</v>
      </c>
      <c r="K442" s="94">
        <v>10570.04</v>
      </c>
      <c r="L442" s="94">
        <v>10592.29</v>
      </c>
      <c r="M442" s="94">
        <v>10621.04</v>
      </c>
      <c r="N442" s="94">
        <v>10597.27</v>
      </c>
      <c r="O442" s="94">
        <v>10597.990000000002</v>
      </c>
      <c r="P442" s="94">
        <v>10591.400000000001</v>
      </c>
      <c r="Q442" s="94">
        <v>10591.11</v>
      </c>
      <c r="R442" s="94">
        <v>10614.7</v>
      </c>
      <c r="S442" s="94">
        <v>10649.04</v>
      </c>
      <c r="T442" s="94">
        <v>10643.41</v>
      </c>
      <c r="U442" s="94">
        <v>10622.150000000001</v>
      </c>
      <c r="V442" s="94">
        <v>10584.230000000001</v>
      </c>
      <c r="W442" s="94">
        <v>10563.470000000001</v>
      </c>
      <c r="X442" s="94">
        <v>10368.400000000001</v>
      </c>
      <c r="Y442" s="94">
        <v>9915.9500000000007</v>
      </c>
    </row>
    <row r="443" spans="1:25" s="68" customFormat="1" ht="15.75" hidden="1" outlineLevel="1" x14ac:dyDescent="0.25">
      <c r="A443" s="106">
        <v>26</v>
      </c>
      <c r="B443" s="94">
        <v>9721.4000000000015</v>
      </c>
      <c r="C443" s="94">
        <v>9583.4500000000007</v>
      </c>
      <c r="D443" s="94">
        <v>9522.5800000000017</v>
      </c>
      <c r="E443" s="94">
        <v>9466.2200000000012</v>
      </c>
      <c r="F443" s="94">
        <v>9495.43</v>
      </c>
      <c r="G443" s="94">
        <v>9725.7400000000016</v>
      </c>
      <c r="H443" s="94">
        <v>10065.66</v>
      </c>
      <c r="I443" s="94">
        <v>10460.880000000001</v>
      </c>
      <c r="J443" s="94">
        <v>10559.730000000001</v>
      </c>
      <c r="K443" s="94">
        <v>10608.900000000001</v>
      </c>
      <c r="L443" s="94">
        <v>10628.140000000001</v>
      </c>
      <c r="M443" s="94">
        <v>10608.61</v>
      </c>
      <c r="N443" s="94">
        <v>10579.53</v>
      </c>
      <c r="O443" s="94">
        <v>10574.490000000002</v>
      </c>
      <c r="P443" s="94">
        <v>10566.400000000001</v>
      </c>
      <c r="Q443" s="94">
        <v>10482.16</v>
      </c>
      <c r="R443" s="94">
        <v>10579.300000000001</v>
      </c>
      <c r="S443" s="94">
        <v>10577.5</v>
      </c>
      <c r="T443" s="94">
        <v>10590.6</v>
      </c>
      <c r="U443" s="94">
        <v>10602.060000000001</v>
      </c>
      <c r="V443" s="94">
        <v>10571.02</v>
      </c>
      <c r="W443" s="94">
        <v>10551.54</v>
      </c>
      <c r="X443" s="94">
        <v>10432.16</v>
      </c>
      <c r="Y443" s="94">
        <v>9947.61</v>
      </c>
    </row>
    <row r="444" spans="1:25" s="68" customFormat="1" ht="15.75" hidden="1" outlineLevel="1" x14ac:dyDescent="0.25">
      <c r="A444" s="106">
        <v>27</v>
      </c>
      <c r="B444" s="94">
        <v>9730.0300000000007</v>
      </c>
      <c r="C444" s="94">
        <v>9567.3000000000011</v>
      </c>
      <c r="D444" s="94">
        <v>9462.01</v>
      </c>
      <c r="E444" s="94">
        <v>9403.4900000000016</v>
      </c>
      <c r="F444" s="94">
        <v>9411.19</v>
      </c>
      <c r="G444" s="94">
        <v>9686.4200000000019</v>
      </c>
      <c r="H444" s="94">
        <v>9748.26</v>
      </c>
      <c r="I444" s="94">
        <v>10421.720000000001</v>
      </c>
      <c r="J444" s="94">
        <v>10471.900000000001</v>
      </c>
      <c r="K444" s="94">
        <v>10556.77</v>
      </c>
      <c r="L444" s="94">
        <v>10613.050000000001</v>
      </c>
      <c r="M444" s="94">
        <v>10529.29</v>
      </c>
      <c r="N444" s="94">
        <v>10570.85</v>
      </c>
      <c r="O444" s="94">
        <v>10602.84</v>
      </c>
      <c r="P444" s="94">
        <v>10600.300000000001</v>
      </c>
      <c r="Q444" s="94">
        <v>10571.43</v>
      </c>
      <c r="R444" s="94">
        <v>10575.54</v>
      </c>
      <c r="S444" s="94">
        <v>10655.070000000002</v>
      </c>
      <c r="T444" s="94">
        <v>10657.5</v>
      </c>
      <c r="U444" s="94">
        <v>10647.330000000002</v>
      </c>
      <c r="V444" s="94">
        <v>10621.230000000001</v>
      </c>
      <c r="W444" s="94">
        <v>10585.41</v>
      </c>
      <c r="X444" s="94">
        <v>10495.330000000002</v>
      </c>
      <c r="Y444" s="94">
        <v>10253.300000000001</v>
      </c>
    </row>
    <row r="445" spans="1:25" s="68" customFormat="1" ht="15.75" hidden="1" outlineLevel="1" x14ac:dyDescent="0.25">
      <c r="A445" s="106">
        <v>28</v>
      </c>
      <c r="B445" s="94">
        <v>9720.4900000000016</v>
      </c>
      <c r="C445" s="94">
        <v>9573.880000000001</v>
      </c>
      <c r="D445" s="94">
        <v>9373.68</v>
      </c>
      <c r="E445" s="94">
        <v>9327.1</v>
      </c>
      <c r="F445" s="94">
        <v>9329.6200000000008</v>
      </c>
      <c r="G445" s="94">
        <v>9429.6500000000015</v>
      </c>
      <c r="H445" s="94">
        <v>9506.7300000000014</v>
      </c>
      <c r="I445" s="94">
        <v>9706.1500000000015</v>
      </c>
      <c r="J445" s="94">
        <v>10215.260000000002</v>
      </c>
      <c r="K445" s="94">
        <v>10430.550000000001</v>
      </c>
      <c r="L445" s="94">
        <v>10467.620000000001</v>
      </c>
      <c r="M445" s="94">
        <v>10476.35</v>
      </c>
      <c r="N445" s="94">
        <v>10459.36</v>
      </c>
      <c r="O445" s="94">
        <v>10440.85</v>
      </c>
      <c r="P445" s="94">
        <v>10433.59</v>
      </c>
      <c r="Q445" s="94">
        <v>10428.260000000002</v>
      </c>
      <c r="R445" s="94">
        <v>10478.650000000001</v>
      </c>
      <c r="S445" s="94">
        <v>10553.640000000001</v>
      </c>
      <c r="T445" s="94">
        <v>10528.130000000001</v>
      </c>
      <c r="U445" s="94">
        <v>10517.66</v>
      </c>
      <c r="V445" s="94">
        <v>10492.800000000001</v>
      </c>
      <c r="W445" s="94">
        <v>10454.030000000001</v>
      </c>
      <c r="X445" s="94">
        <v>10139.670000000002</v>
      </c>
      <c r="Y445" s="94">
        <v>9718.01</v>
      </c>
    </row>
    <row r="446" spans="1:25" s="68" customFormat="1" ht="15.75" hidden="1" outlineLevel="1" x14ac:dyDescent="0.25">
      <c r="A446" s="106">
        <v>29</v>
      </c>
      <c r="B446" s="94">
        <v>9690.2000000000007</v>
      </c>
      <c r="C446" s="94">
        <v>9410.5600000000013</v>
      </c>
      <c r="D446" s="94">
        <v>9313.8900000000012</v>
      </c>
      <c r="E446" s="94">
        <v>9267.4700000000012</v>
      </c>
      <c r="F446" s="94">
        <v>9329.0700000000015</v>
      </c>
      <c r="G446" s="94">
        <v>9617.18</v>
      </c>
      <c r="H446" s="94">
        <v>9915.2100000000009</v>
      </c>
      <c r="I446" s="94">
        <v>10392.630000000001</v>
      </c>
      <c r="J446" s="94">
        <v>10528.75</v>
      </c>
      <c r="K446" s="94">
        <v>10602.78</v>
      </c>
      <c r="L446" s="94">
        <v>10595.240000000002</v>
      </c>
      <c r="M446" s="94">
        <v>10473.720000000001</v>
      </c>
      <c r="N446" s="94">
        <v>10580.94</v>
      </c>
      <c r="O446" s="94">
        <v>10578.37</v>
      </c>
      <c r="P446" s="94">
        <v>10572.810000000001</v>
      </c>
      <c r="Q446" s="94">
        <v>10570.54</v>
      </c>
      <c r="R446" s="94">
        <v>10584.1</v>
      </c>
      <c r="S446" s="94">
        <v>10598.87</v>
      </c>
      <c r="T446" s="94">
        <v>10597.35</v>
      </c>
      <c r="U446" s="94">
        <v>10596.080000000002</v>
      </c>
      <c r="V446" s="94">
        <v>10551.550000000001</v>
      </c>
      <c r="W446" s="94">
        <v>10495.490000000002</v>
      </c>
      <c r="X446" s="94">
        <v>10135.150000000001</v>
      </c>
      <c r="Y446" s="94">
        <v>9589.5300000000007</v>
      </c>
    </row>
    <row r="447" spans="1:25" s="68" customFormat="1" ht="15.75" collapsed="1" x14ac:dyDescent="0.25">
      <c r="A447" s="106">
        <v>30</v>
      </c>
      <c r="B447" s="94">
        <v>9348.35</v>
      </c>
      <c r="C447" s="94">
        <v>9115.0300000000007</v>
      </c>
      <c r="D447" s="94">
        <v>9100.25</v>
      </c>
      <c r="E447" s="94">
        <v>8997.61</v>
      </c>
      <c r="F447" s="94">
        <v>9077.9700000000012</v>
      </c>
      <c r="G447" s="94">
        <v>9271.25</v>
      </c>
      <c r="H447" s="94">
        <v>9715.5</v>
      </c>
      <c r="I447" s="94">
        <v>10070.710000000001</v>
      </c>
      <c r="J447" s="94">
        <v>10390.720000000001</v>
      </c>
      <c r="K447" s="94">
        <v>10487.380000000001</v>
      </c>
      <c r="L447" s="94">
        <v>10545.37</v>
      </c>
      <c r="M447" s="94">
        <v>10549.95</v>
      </c>
      <c r="N447" s="94">
        <v>10518.6</v>
      </c>
      <c r="O447" s="94">
        <v>10496.260000000002</v>
      </c>
      <c r="P447" s="94">
        <v>10493.480000000001</v>
      </c>
      <c r="Q447" s="94">
        <v>10485.230000000001</v>
      </c>
      <c r="R447" s="94">
        <v>10499.52</v>
      </c>
      <c r="S447" s="94">
        <v>10524.53</v>
      </c>
      <c r="T447" s="94">
        <v>10518.490000000002</v>
      </c>
      <c r="U447" s="94">
        <v>10507.510000000002</v>
      </c>
      <c r="V447" s="94">
        <v>10442.220000000001</v>
      </c>
      <c r="W447" s="94">
        <v>10480.75</v>
      </c>
      <c r="X447" s="94">
        <v>10403.630000000001</v>
      </c>
      <c r="Y447" s="94">
        <v>9985.2800000000007</v>
      </c>
    </row>
    <row r="448" spans="1:25" s="68" customFormat="1" ht="15.75" x14ac:dyDescent="0.25">
      <c r="A448" s="106">
        <v>31</v>
      </c>
      <c r="B448" s="94">
        <v>9579.1</v>
      </c>
      <c r="C448" s="94">
        <v>9348.6400000000012</v>
      </c>
      <c r="D448" s="94">
        <v>9285.9700000000012</v>
      </c>
      <c r="E448" s="94">
        <v>9244.8100000000013</v>
      </c>
      <c r="F448" s="94">
        <v>9256</v>
      </c>
      <c r="G448" s="94">
        <v>9331.94</v>
      </c>
      <c r="H448" s="94">
        <v>9387.51</v>
      </c>
      <c r="I448" s="94">
        <v>9690.4900000000016</v>
      </c>
      <c r="J448" s="94">
        <v>10012.830000000002</v>
      </c>
      <c r="K448" s="94">
        <v>10329.150000000001</v>
      </c>
      <c r="L448" s="94">
        <v>10420.540000000001</v>
      </c>
      <c r="M448" s="94">
        <v>10424.380000000001</v>
      </c>
      <c r="N448" s="94">
        <v>10421.25</v>
      </c>
      <c r="O448" s="94">
        <v>10411.880000000001</v>
      </c>
      <c r="P448" s="94">
        <v>10400.460000000001</v>
      </c>
      <c r="Q448" s="94">
        <v>10418.050000000001</v>
      </c>
      <c r="R448" s="94">
        <v>10483.080000000002</v>
      </c>
      <c r="S448" s="94">
        <v>10543.070000000002</v>
      </c>
      <c r="T448" s="94">
        <v>10532.44</v>
      </c>
      <c r="U448" s="94">
        <v>10489.41</v>
      </c>
      <c r="V448" s="94">
        <v>10445.11</v>
      </c>
      <c r="W448" s="94">
        <v>10410.86</v>
      </c>
      <c r="X448" s="94">
        <v>10169.300000000001</v>
      </c>
      <c r="Y448" s="94">
        <v>9771.2400000000016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2" t="s">
        <v>32</v>
      </c>
      <c r="B451" s="142" t="s">
        <v>62</v>
      </c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</row>
    <row r="452" spans="1:25" s="75" customFormat="1" ht="12.75" x14ac:dyDescent="0.2">
      <c r="A452" s="142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06">
        <v>1</v>
      </c>
      <c r="B453" s="94">
        <v>0</v>
      </c>
      <c r="C453" s="94">
        <v>0</v>
      </c>
      <c r="D453" s="94">
        <v>0</v>
      </c>
      <c r="E453" s="94">
        <v>0</v>
      </c>
      <c r="F453" s="94">
        <v>0.35</v>
      </c>
      <c r="G453" s="94">
        <v>333.36</v>
      </c>
      <c r="H453" s="94">
        <v>155.57</v>
      </c>
      <c r="I453" s="94">
        <v>126.25</v>
      </c>
      <c r="J453" s="94">
        <v>239.1</v>
      </c>
      <c r="K453" s="94">
        <v>326.64</v>
      </c>
      <c r="L453" s="94">
        <v>267.5</v>
      </c>
      <c r="M453" s="94">
        <v>114.82</v>
      </c>
      <c r="N453" s="94">
        <v>144.27000000000001</v>
      </c>
      <c r="O453" s="94">
        <v>91.53</v>
      </c>
      <c r="P453" s="94">
        <v>123.18</v>
      </c>
      <c r="Q453" s="94">
        <v>128.08000000000001</v>
      </c>
      <c r="R453" s="94">
        <v>241.34</v>
      </c>
      <c r="S453" s="94">
        <v>343.33</v>
      </c>
      <c r="T453" s="94">
        <v>162.63999999999999</v>
      </c>
      <c r="U453" s="94">
        <v>5.03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84">
        <v>2</v>
      </c>
      <c r="B454" s="94">
        <v>0</v>
      </c>
      <c r="C454" s="94">
        <v>0.7</v>
      </c>
      <c r="D454" s="94">
        <v>0</v>
      </c>
      <c r="E454" s="94">
        <v>0.06</v>
      </c>
      <c r="F454" s="94">
        <v>2.98</v>
      </c>
      <c r="G454" s="94">
        <v>326.58999999999997</v>
      </c>
      <c r="H454" s="94">
        <v>347.03</v>
      </c>
      <c r="I454" s="94">
        <v>63.27</v>
      </c>
      <c r="J454" s="94">
        <v>203.31</v>
      </c>
      <c r="K454" s="94">
        <v>277.35000000000002</v>
      </c>
      <c r="L454" s="94">
        <v>320.23</v>
      </c>
      <c r="M454" s="94">
        <v>387.21</v>
      </c>
      <c r="N454" s="94">
        <v>341.29</v>
      </c>
      <c r="O454" s="94">
        <v>364.68</v>
      </c>
      <c r="P454" s="94">
        <v>334.76</v>
      </c>
      <c r="Q454" s="94">
        <v>342.87</v>
      </c>
      <c r="R454" s="94">
        <v>380.56</v>
      </c>
      <c r="S454" s="94">
        <v>257.25</v>
      </c>
      <c r="T454" s="94">
        <v>151.84</v>
      </c>
      <c r="U454" s="94">
        <v>46.65</v>
      </c>
      <c r="V454" s="94">
        <v>8.69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3</v>
      </c>
      <c r="B455" s="94">
        <v>27.31</v>
      </c>
      <c r="C455" s="94">
        <v>17.829999999999998</v>
      </c>
      <c r="D455" s="94">
        <v>61.61</v>
      </c>
      <c r="E455" s="94">
        <v>40.97</v>
      </c>
      <c r="F455" s="94">
        <v>86.96</v>
      </c>
      <c r="G455" s="94">
        <v>350.54</v>
      </c>
      <c r="H455" s="94">
        <v>203.44</v>
      </c>
      <c r="I455" s="94">
        <v>297.88</v>
      </c>
      <c r="J455" s="94">
        <v>312.19</v>
      </c>
      <c r="K455" s="94">
        <v>284.64999999999998</v>
      </c>
      <c r="L455" s="94">
        <v>262.33999999999997</v>
      </c>
      <c r="M455" s="94">
        <v>261.58</v>
      </c>
      <c r="N455" s="94">
        <v>249.28</v>
      </c>
      <c r="O455" s="94">
        <v>261.33999999999997</v>
      </c>
      <c r="P455" s="94">
        <v>278.22000000000003</v>
      </c>
      <c r="Q455" s="94">
        <v>287.8</v>
      </c>
      <c r="R455" s="94">
        <v>299.2</v>
      </c>
      <c r="S455" s="94">
        <v>250.89</v>
      </c>
      <c r="T455" s="94">
        <v>236.23</v>
      </c>
      <c r="U455" s="94">
        <v>272.2</v>
      </c>
      <c r="V455" s="94">
        <v>505.1</v>
      </c>
      <c r="W455" s="94">
        <v>565.48</v>
      </c>
      <c r="X455" s="94">
        <v>0</v>
      </c>
      <c r="Y455" s="94">
        <v>0.47</v>
      </c>
    </row>
    <row r="456" spans="1:25" s="68" customFormat="1" ht="15.75" hidden="1" outlineLevel="1" x14ac:dyDescent="0.25">
      <c r="A456" s="106">
        <v>4</v>
      </c>
      <c r="B456" s="94">
        <v>92.21</v>
      </c>
      <c r="C456" s="94">
        <v>55.68</v>
      </c>
      <c r="D456" s="94">
        <v>139.07</v>
      </c>
      <c r="E456" s="94">
        <v>134.02000000000001</v>
      </c>
      <c r="F456" s="94">
        <v>204.86</v>
      </c>
      <c r="G456" s="94">
        <v>685.94</v>
      </c>
      <c r="H456" s="94">
        <v>435.63</v>
      </c>
      <c r="I456" s="94">
        <v>157.58000000000001</v>
      </c>
      <c r="J456" s="94">
        <v>159.84</v>
      </c>
      <c r="K456" s="94">
        <v>249.68</v>
      </c>
      <c r="L456" s="94">
        <v>272.95999999999998</v>
      </c>
      <c r="M456" s="94">
        <v>138.68</v>
      </c>
      <c r="N456" s="94">
        <v>84.55</v>
      </c>
      <c r="O456" s="94">
        <v>54.61</v>
      </c>
      <c r="P456" s="94">
        <v>61.53</v>
      </c>
      <c r="Q456" s="94">
        <v>103.87</v>
      </c>
      <c r="R456" s="94">
        <v>266.64999999999998</v>
      </c>
      <c r="S456" s="94">
        <v>220.8</v>
      </c>
      <c r="T456" s="94">
        <v>268.55</v>
      </c>
      <c r="U456" s="94">
        <v>312.74</v>
      </c>
      <c r="V456" s="94">
        <v>16.850000000000001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5</v>
      </c>
      <c r="B457" s="94">
        <v>0</v>
      </c>
      <c r="C457" s="94">
        <v>0</v>
      </c>
      <c r="D457" s="94">
        <v>37.130000000000003</v>
      </c>
      <c r="E457" s="94">
        <v>35.619999999999997</v>
      </c>
      <c r="F457" s="94">
        <v>74</v>
      </c>
      <c r="G457" s="94">
        <v>341.74</v>
      </c>
      <c r="H457" s="94">
        <v>0</v>
      </c>
      <c r="I457" s="94">
        <v>106.22</v>
      </c>
      <c r="J457" s="94">
        <v>63.39</v>
      </c>
      <c r="K457" s="94">
        <v>30.95</v>
      </c>
      <c r="L457" s="94">
        <v>110.01</v>
      </c>
      <c r="M457" s="94">
        <v>45.98</v>
      </c>
      <c r="N457" s="94">
        <v>41.87</v>
      </c>
      <c r="O457" s="94">
        <v>27.04</v>
      </c>
      <c r="P457" s="94">
        <v>53.33</v>
      </c>
      <c r="Q457" s="94">
        <v>56.73</v>
      </c>
      <c r="R457" s="94">
        <v>40.78</v>
      </c>
      <c r="S457" s="94">
        <v>37.94</v>
      </c>
      <c r="T457" s="94">
        <v>76.69</v>
      </c>
      <c r="U457" s="94">
        <v>10.24</v>
      </c>
      <c r="V457" s="94">
        <v>0.09</v>
      </c>
      <c r="W457" s="94">
        <v>8.69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6</v>
      </c>
      <c r="B458" s="94">
        <v>33.39</v>
      </c>
      <c r="C458" s="94">
        <v>156.82</v>
      </c>
      <c r="D458" s="94">
        <v>225.62</v>
      </c>
      <c r="E458" s="94">
        <v>176.62</v>
      </c>
      <c r="F458" s="94">
        <v>304.05</v>
      </c>
      <c r="G458" s="94">
        <v>400.14</v>
      </c>
      <c r="H458" s="94">
        <v>518.97</v>
      </c>
      <c r="I458" s="94">
        <v>427.24</v>
      </c>
      <c r="J458" s="94">
        <v>126.04</v>
      </c>
      <c r="K458" s="94">
        <v>286.24</v>
      </c>
      <c r="L458" s="94">
        <v>217.7</v>
      </c>
      <c r="M458" s="94">
        <v>287.47000000000003</v>
      </c>
      <c r="N458" s="94">
        <v>262.17</v>
      </c>
      <c r="O458" s="94">
        <v>413.66</v>
      </c>
      <c r="P458" s="94">
        <v>425.24</v>
      </c>
      <c r="Q458" s="94">
        <v>406.41</v>
      </c>
      <c r="R458" s="94">
        <v>435.88</v>
      </c>
      <c r="S458" s="94">
        <v>306.97000000000003</v>
      </c>
      <c r="T458" s="94">
        <v>274.7</v>
      </c>
      <c r="U458" s="94">
        <v>26.55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7</v>
      </c>
      <c r="B459" s="94">
        <v>62.84</v>
      </c>
      <c r="C459" s="94">
        <v>2.4500000000000002</v>
      </c>
      <c r="D459" s="94">
        <v>0.63</v>
      </c>
      <c r="E459" s="94">
        <v>50.21</v>
      </c>
      <c r="F459" s="94">
        <v>65.599999999999994</v>
      </c>
      <c r="G459" s="94">
        <v>109.93</v>
      </c>
      <c r="H459" s="94">
        <v>222.66</v>
      </c>
      <c r="I459" s="94">
        <v>319.97000000000003</v>
      </c>
      <c r="J459" s="94">
        <v>416.37</v>
      </c>
      <c r="K459" s="94">
        <v>206.09</v>
      </c>
      <c r="L459" s="94">
        <v>78.2</v>
      </c>
      <c r="M459" s="94">
        <v>37.08</v>
      </c>
      <c r="N459" s="94">
        <v>53.86</v>
      </c>
      <c r="O459" s="94">
        <v>98.66</v>
      </c>
      <c r="P459" s="94">
        <v>72.38</v>
      </c>
      <c r="Q459" s="94">
        <v>88.35</v>
      </c>
      <c r="R459" s="94">
        <v>95.74</v>
      </c>
      <c r="S459" s="94">
        <v>95.37</v>
      </c>
      <c r="T459" s="94">
        <v>61.24</v>
      </c>
      <c r="U459" s="94">
        <v>64.33</v>
      </c>
      <c r="V459" s="94">
        <v>62.94</v>
      </c>
      <c r="W459" s="94">
        <v>0</v>
      </c>
      <c r="X459" s="94">
        <v>13.93</v>
      </c>
      <c r="Y459" s="94">
        <v>0</v>
      </c>
    </row>
    <row r="460" spans="1:25" s="68" customFormat="1" ht="15.75" hidden="1" outlineLevel="1" x14ac:dyDescent="0.25">
      <c r="A460" s="106">
        <v>8</v>
      </c>
      <c r="B460" s="94">
        <v>0</v>
      </c>
      <c r="C460" s="94">
        <v>0</v>
      </c>
      <c r="D460" s="94">
        <v>0</v>
      </c>
      <c r="E460" s="94">
        <v>0</v>
      </c>
      <c r="F460" s="94">
        <v>4.1100000000000003</v>
      </c>
      <c r="G460" s="94">
        <v>336.86</v>
      </c>
      <c r="H460" s="94">
        <v>396.53</v>
      </c>
      <c r="I460" s="94">
        <v>95.66</v>
      </c>
      <c r="J460" s="94">
        <v>91.08</v>
      </c>
      <c r="K460" s="94">
        <v>73.09</v>
      </c>
      <c r="L460" s="94">
        <v>60.22</v>
      </c>
      <c r="M460" s="94">
        <v>51.23</v>
      </c>
      <c r="N460" s="94">
        <v>313.68</v>
      </c>
      <c r="O460" s="94">
        <v>56.95</v>
      </c>
      <c r="P460" s="94">
        <v>50.15</v>
      </c>
      <c r="Q460" s="94">
        <v>63.83</v>
      </c>
      <c r="R460" s="94">
        <v>85.34</v>
      </c>
      <c r="S460" s="94">
        <v>62.02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3.91</v>
      </c>
    </row>
    <row r="461" spans="1:25" s="68" customFormat="1" ht="15.75" hidden="1" outlineLevel="1" x14ac:dyDescent="0.25">
      <c r="A461" s="106">
        <v>9</v>
      </c>
      <c r="B461" s="94">
        <v>38.75</v>
      </c>
      <c r="C461" s="94">
        <v>13.21</v>
      </c>
      <c r="D461" s="94">
        <v>30.34</v>
      </c>
      <c r="E461" s="94">
        <v>98.04</v>
      </c>
      <c r="F461" s="94">
        <v>200.93</v>
      </c>
      <c r="G461" s="94">
        <v>269.3</v>
      </c>
      <c r="H461" s="94">
        <v>665.36</v>
      </c>
      <c r="I461" s="94">
        <v>175.8</v>
      </c>
      <c r="J461" s="94">
        <v>118.15</v>
      </c>
      <c r="K461" s="94">
        <v>147.66</v>
      </c>
      <c r="L461" s="94">
        <v>117.13</v>
      </c>
      <c r="M461" s="94">
        <v>89.39</v>
      </c>
      <c r="N461" s="94">
        <v>110.52</v>
      </c>
      <c r="O461" s="94">
        <v>243.46</v>
      </c>
      <c r="P461" s="94">
        <v>222.82</v>
      </c>
      <c r="Q461" s="94">
        <v>215.8</v>
      </c>
      <c r="R461" s="94">
        <v>197.57</v>
      </c>
      <c r="S461" s="94">
        <v>170.41</v>
      </c>
      <c r="T461" s="94">
        <v>149.22999999999999</v>
      </c>
      <c r="U461" s="94">
        <v>41.71</v>
      </c>
      <c r="V461" s="94">
        <v>0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10</v>
      </c>
      <c r="B462" s="94">
        <v>0</v>
      </c>
      <c r="C462" s="94">
        <v>0.15</v>
      </c>
      <c r="D462" s="94">
        <v>3.84</v>
      </c>
      <c r="E462" s="94">
        <v>47.86</v>
      </c>
      <c r="F462" s="94">
        <v>32.979999999999997</v>
      </c>
      <c r="G462" s="94">
        <v>342.05</v>
      </c>
      <c r="H462" s="94">
        <v>532.14</v>
      </c>
      <c r="I462" s="94">
        <v>176.64</v>
      </c>
      <c r="J462" s="94">
        <v>262.83999999999997</v>
      </c>
      <c r="K462" s="94">
        <v>284.86</v>
      </c>
      <c r="L462" s="94">
        <v>372.95</v>
      </c>
      <c r="M462" s="94">
        <v>463.51</v>
      </c>
      <c r="N462" s="94">
        <v>434</v>
      </c>
      <c r="O462" s="94">
        <v>516.96</v>
      </c>
      <c r="P462" s="94">
        <v>444.3</v>
      </c>
      <c r="Q462" s="94">
        <v>538.96</v>
      </c>
      <c r="R462" s="94">
        <v>422.03</v>
      </c>
      <c r="S462" s="94">
        <v>354.67</v>
      </c>
      <c r="T462" s="94">
        <v>387.43</v>
      </c>
      <c r="U462" s="94">
        <v>8.11</v>
      </c>
      <c r="V462" s="94">
        <v>641.75</v>
      </c>
      <c r="W462" s="94">
        <v>60.95</v>
      </c>
      <c r="X462" s="94">
        <v>618.71</v>
      </c>
      <c r="Y462" s="94">
        <v>0</v>
      </c>
    </row>
    <row r="463" spans="1:25" s="68" customFormat="1" ht="15.75" hidden="1" outlineLevel="1" x14ac:dyDescent="0.25">
      <c r="A463" s="106">
        <v>11</v>
      </c>
      <c r="B463" s="94">
        <v>145.85</v>
      </c>
      <c r="C463" s="94">
        <v>121.69</v>
      </c>
      <c r="D463" s="94">
        <v>59.64</v>
      </c>
      <c r="E463" s="94">
        <v>95.03</v>
      </c>
      <c r="F463" s="94">
        <v>157.75</v>
      </c>
      <c r="G463" s="94">
        <v>253.67</v>
      </c>
      <c r="H463" s="94">
        <v>414.24</v>
      </c>
      <c r="I463" s="94">
        <v>504.65</v>
      </c>
      <c r="J463" s="94">
        <v>737.57</v>
      </c>
      <c r="K463" s="94">
        <v>612.5</v>
      </c>
      <c r="L463" s="94">
        <v>595.92999999999995</v>
      </c>
      <c r="M463" s="94">
        <v>623.95000000000005</v>
      </c>
      <c r="N463" s="94">
        <v>497.91</v>
      </c>
      <c r="O463" s="94">
        <v>493.32</v>
      </c>
      <c r="P463" s="94">
        <v>564.89</v>
      </c>
      <c r="Q463" s="94">
        <v>558.63</v>
      </c>
      <c r="R463" s="94">
        <v>358.54</v>
      </c>
      <c r="S463" s="94">
        <v>258.11</v>
      </c>
      <c r="T463" s="94">
        <v>220.46</v>
      </c>
      <c r="U463" s="94">
        <v>168.15</v>
      </c>
      <c r="V463" s="94">
        <v>135.05000000000001</v>
      </c>
      <c r="W463" s="94">
        <v>325.98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12</v>
      </c>
      <c r="B464" s="94">
        <v>0</v>
      </c>
      <c r="C464" s="94">
        <v>0</v>
      </c>
      <c r="D464" s="94">
        <v>0</v>
      </c>
      <c r="E464" s="94">
        <v>0</v>
      </c>
      <c r="F464" s="94">
        <v>180.06</v>
      </c>
      <c r="G464" s="94">
        <v>216.06</v>
      </c>
      <c r="H464" s="94">
        <v>59.49</v>
      </c>
      <c r="I464" s="94">
        <v>310.83</v>
      </c>
      <c r="J464" s="94">
        <v>365.33</v>
      </c>
      <c r="K464" s="94">
        <v>336.43</v>
      </c>
      <c r="L464" s="94">
        <v>171.67</v>
      </c>
      <c r="M464" s="94">
        <v>72.88</v>
      </c>
      <c r="N464" s="94">
        <v>215.34</v>
      </c>
      <c r="O464" s="94">
        <v>172.26</v>
      </c>
      <c r="P464" s="94">
        <v>172.5</v>
      </c>
      <c r="Q464" s="94">
        <v>152.44</v>
      </c>
      <c r="R464" s="94">
        <v>270.07</v>
      </c>
      <c r="S464" s="94">
        <v>94.51</v>
      </c>
      <c r="T464" s="94">
        <v>47.52</v>
      </c>
      <c r="U464" s="94">
        <v>11.78</v>
      </c>
      <c r="V464" s="94">
        <v>0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13</v>
      </c>
      <c r="B465" s="94">
        <v>10.63</v>
      </c>
      <c r="C465" s="94">
        <v>13.54</v>
      </c>
      <c r="D465" s="94">
        <v>52.02</v>
      </c>
      <c r="E465" s="94">
        <v>11.92</v>
      </c>
      <c r="F465" s="94">
        <v>53.96</v>
      </c>
      <c r="G465" s="94">
        <v>256.52999999999997</v>
      </c>
      <c r="H465" s="94">
        <v>276.57</v>
      </c>
      <c r="I465" s="94">
        <v>308.79000000000002</v>
      </c>
      <c r="J465" s="94">
        <v>163.80000000000001</v>
      </c>
      <c r="K465" s="94">
        <v>65.3</v>
      </c>
      <c r="L465" s="94">
        <v>48.81</v>
      </c>
      <c r="M465" s="94">
        <v>51.57</v>
      </c>
      <c r="N465" s="94">
        <v>45</v>
      </c>
      <c r="O465" s="94">
        <v>5.99</v>
      </c>
      <c r="P465" s="94">
        <v>57.4</v>
      </c>
      <c r="Q465" s="94">
        <v>49.85</v>
      </c>
      <c r="R465" s="94">
        <v>64</v>
      </c>
      <c r="S465" s="94">
        <v>23.14</v>
      </c>
      <c r="T465" s="94">
        <v>12.06</v>
      </c>
      <c r="U465" s="94">
        <v>7.02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14</v>
      </c>
      <c r="B466" s="94">
        <v>80.02</v>
      </c>
      <c r="C466" s="94">
        <v>157.22</v>
      </c>
      <c r="D466" s="94">
        <v>40.39</v>
      </c>
      <c r="E466" s="94">
        <v>21.01</v>
      </c>
      <c r="F466" s="94">
        <v>0</v>
      </c>
      <c r="G466" s="94">
        <v>197.24</v>
      </c>
      <c r="H466" s="94">
        <v>145.02000000000001</v>
      </c>
      <c r="I466" s="94">
        <v>127.09</v>
      </c>
      <c r="J466" s="94">
        <v>182.96</v>
      </c>
      <c r="K466" s="94">
        <v>104.78</v>
      </c>
      <c r="L466" s="94">
        <v>78.069999999999993</v>
      </c>
      <c r="M466" s="94">
        <v>15.55</v>
      </c>
      <c r="N466" s="94">
        <v>36.79</v>
      </c>
      <c r="O466" s="94">
        <v>67.31</v>
      </c>
      <c r="P466" s="94">
        <v>64.97</v>
      </c>
      <c r="Q466" s="94">
        <v>53.25</v>
      </c>
      <c r="R466" s="94">
        <v>126.52</v>
      </c>
      <c r="S466" s="94">
        <v>72.16</v>
      </c>
      <c r="T466" s="94">
        <v>75.3</v>
      </c>
      <c r="U466" s="94">
        <v>28.2</v>
      </c>
      <c r="V466" s="94">
        <v>16.97</v>
      </c>
      <c r="W466" s="94">
        <v>0.65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15</v>
      </c>
      <c r="B467" s="94">
        <v>0</v>
      </c>
      <c r="C467" s="94">
        <v>0</v>
      </c>
      <c r="D467" s="94">
        <v>0</v>
      </c>
      <c r="E467" s="94">
        <v>0</v>
      </c>
      <c r="F467" s="94">
        <v>0</v>
      </c>
      <c r="G467" s="94">
        <v>205.99</v>
      </c>
      <c r="H467" s="94">
        <v>102.6</v>
      </c>
      <c r="I467" s="94">
        <v>189.98</v>
      </c>
      <c r="J467" s="94">
        <v>305.99</v>
      </c>
      <c r="K467" s="94">
        <v>283.81</v>
      </c>
      <c r="L467" s="94">
        <v>308.88</v>
      </c>
      <c r="M467" s="94">
        <v>414.3</v>
      </c>
      <c r="N467" s="94">
        <v>478.96</v>
      </c>
      <c r="O467" s="94">
        <v>586.66</v>
      </c>
      <c r="P467" s="94">
        <v>534.13</v>
      </c>
      <c r="Q467" s="94">
        <v>423.96</v>
      </c>
      <c r="R467" s="94">
        <v>930.65</v>
      </c>
      <c r="S467" s="94">
        <v>892.88</v>
      </c>
      <c r="T467" s="94">
        <v>877.18</v>
      </c>
      <c r="U467" s="94">
        <v>464.81</v>
      </c>
      <c r="V467" s="94">
        <v>380.89</v>
      </c>
      <c r="W467" s="94">
        <v>438.86</v>
      </c>
      <c r="X467" s="94">
        <v>542.69000000000005</v>
      </c>
      <c r="Y467" s="94">
        <v>616.16</v>
      </c>
    </row>
    <row r="468" spans="1:25" s="68" customFormat="1" ht="15.75" hidden="1" outlineLevel="1" x14ac:dyDescent="0.25">
      <c r="A468" s="106">
        <v>16</v>
      </c>
      <c r="B468" s="94">
        <v>0</v>
      </c>
      <c r="C468" s="94">
        <v>483.26</v>
      </c>
      <c r="D468" s="94">
        <v>178.39</v>
      </c>
      <c r="E468" s="94">
        <v>158.16999999999999</v>
      </c>
      <c r="F468" s="94">
        <v>205.35</v>
      </c>
      <c r="G468" s="94">
        <v>386.84</v>
      </c>
      <c r="H468" s="94">
        <v>326.12</v>
      </c>
      <c r="I468" s="94">
        <v>365.6</v>
      </c>
      <c r="J468" s="94">
        <v>417.43</v>
      </c>
      <c r="K468" s="94">
        <v>240.52</v>
      </c>
      <c r="L468" s="94">
        <v>250.11</v>
      </c>
      <c r="M468" s="94">
        <v>183.74</v>
      </c>
      <c r="N468" s="94">
        <v>370.49</v>
      </c>
      <c r="O468" s="94">
        <v>821.47</v>
      </c>
      <c r="P468" s="94">
        <v>474.11</v>
      </c>
      <c r="Q468" s="94">
        <v>427.83</v>
      </c>
      <c r="R468" s="94">
        <v>470.87</v>
      </c>
      <c r="S468" s="94">
        <v>461.29</v>
      </c>
      <c r="T468" s="94">
        <v>330.45</v>
      </c>
      <c r="U468" s="94">
        <v>489</v>
      </c>
      <c r="V468" s="94">
        <v>471.69</v>
      </c>
      <c r="W468" s="94">
        <v>5.66</v>
      </c>
      <c r="X468" s="94">
        <v>0.64</v>
      </c>
      <c r="Y468" s="94">
        <v>1.5</v>
      </c>
    </row>
    <row r="469" spans="1:25" s="68" customFormat="1" ht="15.75" hidden="1" outlineLevel="1" x14ac:dyDescent="0.25">
      <c r="A469" s="106">
        <v>17</v>
      </c>
      <c r="B469" s="94">
        <v>0</v>
      </c>
      <c r="C469" s="94">
        <v>12.75</v>
      </c>
      <c r="D469" s="94">
        <v>55.96</v>
      </c>
      <c r="E469" s="94">
        <v>93.97</v>
      </c>
      <c r="F469" s="94">
        <v>115.85</v>
      </c>
      <c r="G469" s="94">
        <v>313.73</v>
      </c>
      <c r="H469" s="94">
        <v>116.68</v>
      </c>
      <c r="I469" s="94">
        <v>133.4</v>
      </c>
      <c r="J469" s="94">
        <v>391.15</v>
      </c>
      <c r="K469" s="94">
        <v>156.56</v>
      </c>
      <c r="L469" s="94">
        <v>138.16999999999999</v>
      </c>
      <c r="M469" s="94">
        <v>144.66</v>
      </c>
      <c r="N469" s="94">
        <v>182.87</v>
      </c>
      <c r="O469" s="94">
        <v>168.76</v>
      </c>
      <c r="P469" s="94">
        <v>11.91</v>
      </c>
      <c r="Q469" s="94">
        <v>78.599999999999994</v>
      </c>
      <c r="R469" s="94">
        <v>147.91</v>
      </c>
      <c r="S469" s="94">
        <v>151.25</v>
      </c>
      <c r="T469" s="94">
        <v>63.58</v>
      </c>
      <c r="U469" s="94">
        <v>15.14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18</v>
      </c>
      <c r="B470" s="94">
        <v>0</v>
      </c>
      <c r="C470" s="94">
        <v>0</v>
      </c>
      <c r="D470" s="94">
        <v>62.26</v>
      </c>
      <c r="E470" s="94">
        <v>55.6</v>
      </c>
      <c r="F470" s="94">
        <v>187.2</v>
      </c>
      <c r="G470" s="94">
        <v>169.2</v>
      </c>
      <c r="H470" s="94">
        <v>677.11</v>
      </c>
      <c r="I470" s="94">
        <v>498.15</v>
      </c>
      <c r="J470" s="94">
        <v>433.33</v>
      </c>
      <c r="K470" s="94">
        <v>512.33000000000004</v>
      </c>
      <c r="L470" s="94">
        <v>827.1</v>
      </c>
      <c r="M470" s="94">
        <v>66.430000000000007</v>
      </c>
      <c r="N470" s="94">
        <v>98.24</v>
      </c>
      <c r="O470" s="94">
        <v>112.68</v>
      </c>
      <c r="P470" s="94">
        <v>101.57</v>
      </c>
      <c r="Q470" s="94">
        <v>263.04000000000002</v>
      </c>
      <c r="R470" s="94">
        <v>512.94000000000005</v>
      </c>
      <c r="S470" s="94">
        <v>349.1</v>
      </c>
      <c r="T470" s="94">
        <v>187.4</v>
      </c>
      <c r="U470" s="94">
        <v>82.09</v>
      </c>
      <c r="V470" s="94">
        <v>27.23</v>
      </c>
      <c r="W470" s="94">
        <v>0</v>
      </c>
      <c r="X470" s="94">
        <v>18.190000000000001</v>
      </c>
      <c r="Y470" s="94">
        <v>0</v>
      </c>
    </row>
    <row r="471" spans="1:25" s="68" customFormat="1" ht="15.75" hidden="1" outlineLevel="1" x14ac:dyDescent="0.25">
      <c r="A471" s="106">
        <v>19</v>
      </c>
      <c r="B471" s="94">
        <v>0</v>
      </c>
      <c r="C471" s="94">
        <v>23.23</v>
      </c>
      <c r="D471" s="94">
        <v>92.63</v>
      </c>
      <c r="E471" s="94">
        <v>164.43</v>
      </c>
      <c r="F471" s="94">
        <v>131.76</v>
      </c>
      <c r="G471" s="94">
        <v>304.95999999999998</v>
      </c>
      <c r="H471" s="94">
        <v>162.04</v>
      </c>
      <c r="I471" s="94">
        <v>92.92</v>
      </c>
      <c r="J471" s="94">
        <v>311.48</v>
      </c>
      <c r="K471" s="94">
        <v>317.83999999999997</v>
      </c>
      <c r="L471" s="94">
        <v>0</v>
      </c>
      <c r="M471" s="94">
        <v>225.21</v>
      </c>
      <c r="N471" s="94">
        <v>0.45</v>
      </c>
      <c r="O471" s="94">
        <v>27.13</v>
      </c>
      <c r="P471" s="94">
        <v>40.6</v>
      </c>
      <c r="Q471" s="94">
        <v>247.03</v>
      </c>
      <c r="R471" s="94">
        <v>129.94999999999999</v>
      </c>
      <c r="S471" s="94">
        <v>21.13</v>
      </c>
      <c r="T471" s="94">
        <v>0</v>
      </c>
      <c r="U471" s="94">
        <v>0</v>
      </c>
      <c r="V471" s="94">
        <v>0</v>
      </c>
      <c r="W471" s="94">
        <v>0</v>
      </c>
      <c r="X471" s="94">
        <v>0</v>
      </c>
      <c r="Y471" s="94">
        <v>0.7</v>
      </c>
    </row>
    <row r="472" spans="1:25" s="68" customFormat="1" ht="15.75" hidden="1" outlineLevel="1" x14ac:dyDescent="0.25">
      <c r="A472" s="106">
        <v>20</v>
      </c>
      <c r="B472" s="94">
        <v>98.07</v>
      </c>
      <c r="C472" s="94">
        <v>0</v>
      </c>
      <c r="D472" s="94">
        <v>90.17</v>
      </c>
      <c r="E472" s="94">
        <v>122.81</v>
      </c>
      <c r="F472" s="94">
        <v>107.48</v>
      </c>
      <c r="G472" s="94">
        <v>368.16</v>
      </c>
      <c r="H472" s="94">
        <v>25.05</v>
      </c>
      <c r="I472" s="94">
        <v>149.33000000000001</v>
      </c>
      <c r="J472" s="94">
        <v>228.22</v>
      </c>
      <c r="K472" s="94">
        <v>354.15</v>
      </c>
      <c r="L472" s="94">
        <v>246.61</v>
      </c>
      <c r="M472" s="94">
        <v>314.89</v>
      </c>
      <c r="N472" s="94">
        <v>212.03</v>
      </c>
      <c r="O472" s="94">
        <v>306.13</v>
      </c>
      <c r="P472" s="94">
        <v>441.84</v>
      </c>
      <c r="Q472" s="94">
        <v>485.77</v>
      </c>
      <c r="R472" s="94">
        <v>3614.37</v>
      </c>
      <c r="S472" s="94">
        <v>337.42</v>
      </c>
      <c r="T472" s="94">
        <v>360.02</v>
      </c>
      <c r="U472" s="94">
        <v>280.76</v>
      </c>
      <c r="V472" s="94">
        <v>157.08000000000001</v>
      </c>
      <c r="W472" s="94">
        <v>0</v>
      </c>
      <c r="X472" s="94">
        <v>1.51</v>
      </c>
      <c r="Y472" s="94">
        <v>0.1</v>
      </c>
    </row>
    <row r="473" spans="1:25" s="68" customFormat="1" ht="15.75" hidden="1" outlineLevel="1" x14ac:dyDescent="0.25">
      <c r="A473" s="106">
        <v>21</v>
      </c>
      <c r="B473" s="94">
        <v>0</v>
      </c>
      <c r="C473" s="94">
        <v>252.51</v>
      </c>
      <c r="D473" s="94">
        <v>109.53</v>
      </c>
      <c r="E473" s="94">
        <v>57.36</v>
      </c>
      <c r="F473" s="94">
        <v>624.54999999999995</v>
      </c>
      <c r="G473" s="94">
        <v>251.5</v>
      </c>
      <c r="H473" s="94">
        <v>345.36</v>
      </c>
      <c r="I473" s="94">
        <v>102.47</v>
      </c>
      <c r="J473" s="94">
        <v>70.069999999999993</v>
      </c>
      <c r="K473" s="94">
        <v>105.07</v>
      </c>
      <c r="L473" s="94">
        <v>195.92</v>
      </c>
      <c r="M473" s="94">
        <v>304.33</v>
      </c>
      <c r="N473" s="94">
        <v>319.8</v>
      </c>
      <c r="O473" s="94">
        <v>383.86</v>
      </c>
      <c r="P473" s="94">
        <v>431.8</v>
      </c>
      <c r="Q473" s="94">
        <v>458.34</v>
      </c>
      <c r="R473" s="94">
        <v>613.80999999999995</v>
      </c>
      <c r="S473" s="94">
        <v>529.42999999999995</v>
      </c>
      <c r="T473" s="94">
        <v>488.12</v>
      </c>
      <c r="U473" s="94">
        <v>436.14</v>
      </c>
      <c r="V473" s="94">
        <v>68.040000000000006</v>
      </c>
      <c r="W473" s="94">
        <v>0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22</v>
      </c>
      <c r="B474" s="94">
        <v>0</v>
      </c>
      <c r="C474" s="94">
        <v>0</v>
      </c>
      <c r="D474" s="94">
        <v>0</v>
      </c>
      <c r="E474" s="94">
        <v>0</v>
      </c>
      <c r="F474" s="94">
        <v>0</v>
      </c>
      <c r="G474" s="94">
        <v>0</v>
      </c>
      <c r="H474" s="94">
        <v>0</v>
      </c>
      <c r="I474" s="94">
        <v>0</v>
      </c>
      <c r="J474" s="94">
        <v>0</v>
      </c>
      <c r="K474" s="94">
        <v>0</v>
      </c>
      <c r="L474" s="94">
        <v>0</v>
      </c>
      <c r="M474" s="94">
        <v>0</v>
      </c>
      <c r="N474" s="94">
        <v>481.72</v>
      </c>
      <c r="O474" s="94">
        <v>0</v>
      </c>
      <c r="P474" s="94">
        <v>0</v>
      </c>
      <c r="Q474" s="94">
        <v>0</v>
      </c>
      <c r="R474" s="94">
        <v>0</v>
      </c>
      <c r="S474" s="94">
        <v>0</v>
      </c>
      <c r="T474" s="94">
        <v>0</v>
      </c>
      <c r="U474" s="94">
        <v>0</v>
      </c>
      <c r="V474" s="94">
        <v>0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23</v>
      </c>
      <c r="B475" s="94">
        <v>0</v>
      </c>
      <c r="C475" s="94">
        <v>0</v>
      </c>
      <c r="D475" s="94">
        <v>0</v>
      </c>
      <c r="E475" s="94">
        <v>0.28999999999999998</v>
      </c>
      <c r="F475" s="94">
        <v>163.13</v>
      </c>
      <c r="G475" s="94">
        <v>262.23</v>
      </c>
      <c r="H475" s="94">
        <v>258.89999999999998</v>
      </c>
      <c r="I475" s="94">
        <v>43.41</v>
      </c>
      <c r="J475" s="94">
        <v>92.46</v>
      </c>
      <c r="K475" s="94">
        <v>123.71</v>
      </c>
      <c r="L475" s="94">
        <v>79.72</v>
      </c>
      <c r="M475" s="94">
        <v>353.84</v>
      </c>
      <c r="N475" s="94">
        <v>22.05</v>
      </c>
      <c r="O475" s="94">
        <v>13.69</v>
      </c>
      <c r="P475" s="94">
        <v>31.7</v>
      </c>
      <c r="Q475" s="94">
        <v>3.88</v>
      </c>
      <c r="R475" s="94">
        <v>247.37</v>
      </c>
      <c r="S475" s="94">
        <v>3.19</v>
      </c>
      <c r="T475" s="94">
        <v>2.29</v>
      </c>
      <c r="U475" s="94">
        <v>0</v>
      </c>
      <c r="V475" s="94">
        <v>0</v>
      </c>
      <c r="W475" s="94">
        <v>0</v>
      </c>
      <c r="X475" s="94">
        <v>0</v>
      </c>
      <c r="Y475" s="94">
        <v>75.64</v>
      </c>
    </row>
    <row r="476" spans="1:25" s="68" customFormat="1" ht="15.75" hidden="1" outlineLevel="1" x14ac:dyDescent="0.25">
      <c r="A476" s="106">
        <v>24</v>
      </c>
      <c r="B476" s="94">
        <v>0</v>
      </c>
      <c r="C476" s="94">
        <v>78</v>
      </c>
      <c r="D476" s="94">
        <v>90.37</v>
      </c>
      <c r="E476" s="94">
        <v>99.68</v>
      </c>
      <c r="F476" s="94">
        <v>274.22000000000003</v>
      </c>
      <c r="G476" s="94">
        <v>434.33</v>
      </c>
      <c r="H476" s="94">
        <v>215.18</v>
      </c>
      <c r="I476" s="94">
        <v>46.88</v>
      </c>
      <c r="J476" s="94">
        <v>246.09</v>
      </c>
      <c r="K476" s="94">
        <v>192.33</v>
      </c>
      <c r="L476" s="94">
        <v>12.78</v>
      </c>
      <c r="M476" s="94">
        <v>5.76</v>
      </c>
      <c r="N476" s="94">
        <v>26.06</v>
      </c>
      <c r="O476" s="94">
        <v>2.86</v>
      </c>
      <c r="P476" s="94">
        <v>1.49</v>
      </c>
      <c r="Q476" s="94">
        <v>143</v>
      </c>
      <c r="R476" s="94">
        <v>267.18</v>
      </c>
      <c r="S476" s="94">
        <v>114.04</v>
      </c>
      <c r="T476" s="94">
        <v>13.57</v>
      </c>
      <c r="U476" s="94">
        <v>0.11</v>
      </c>
      <c r="V476" s="94">
        <v>0</v>
      </c>
      <c r="W476" s="94">
        <v>0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25</v>
      </c>
      <c r="B477" s="94">
        <v>0</v>
      </c>
      <c r="C477" s="94">
        <v>0</v>
      </c>
      <c r="D477" s="94">
        <v>0</v>
      </c>
      <c r="E477" s="94">
        <v>0</v>
      </c>
      <c r="F477" s="94">
        <v>199.66</v>
      </c>
      <c r="G477" s="94">
        <v>303.83999999999997</v>
      </c>
      <c r="H477" s="94">
        <v>517.09</v>
      </c>
      <c r="I477" s="94">
        <v>137.63999999999999</v>
      </c>
      <c r="J477" s="94">
        <v>379.23</v>
      </c>
      <c r="K477" s="94">
        <v>423.9</v>
      </c>
      <c r="L477" s="94">
        <v>277.62</v>
      </c>
      <c r="M477" s="94">
        <v>258.75</v>
      </c>
      <c r="N477" s="94">
        <v>351.56</v>
      </c>
      <c r="O477" s="94">
        <v>340.63</v>
      </c>
      <c r="P477" s="94">
        <v>360.08</v>
      </c>
      <c r="Q477" s="94">
        <v>437.45</v>
      </c>
      <c r="R477" s="94">
        <v>609.85</v>
      </c>
      <c r="S477" s="94">
        <v>359.48</v>
      </c>
      <c r="T477" s="94">
        <v>321.85000000000002</v>
      </c>
      <c r="U477" s="94">
        <v>138.12</v>
      </c>
      <c r="V477" s="94">
        <v>54.02</v>
      </c>
      <c r="W477" s="94">
        <v>25.39</v>
      </c>
      <c r="X477" s="94">
        <v>91.48</v>
      </c>
      <c r="Y477" s="94">
        <v>0</v>
      </c>
    </row>
    <row r="478" spans="1:25" s="68" customFormat="1" ht="15.75" hidden="1" outlineLevel="1" x14ac:dyDescent="0.25">
      <c r="A478" s="106">
        <v>26</v>
      </c>
      <c r="B478" s="94">
        <v>0</v>
      </c>
      <c r="C478" s="94">
        <v>54.44</v>
      </c>
      <c r="D478" s="94">
        <v>93.79</v>
      </c>
      <c r="E478" s="94">
        <v>131.54</v>
      </c>
      <c r="F478" s="94">
        <v>123.71</v>
      </c>
      <c r="G478" s="94">
        <v>365.68</v>
      </c>
      <c r="H478" s="94">
        <v>301.79000000000002</v>
      </c>
      <c r="I478" s="94">
        <v>98.38</v>
      </c>
      <c r="J478" s="94">
        <v>85.2</v>
      </c>
      <c r="K478" s="94">
        <v>60.77</v>
      </c>
      <c r="L478" s="94">
        <v>143.02000000000001</v>
      </c>
      <c r="M478" s="94">
        <v>136.97999999999999</v>
      </c>
      <c r="N478" s="94">
        <v>86.58</v>
      </c>
      <c r="O478" s="94">
        <v>4.84</v>
      </c>
      <c r="P478" s="94">
        <v>3.89</v>
      </c>
      <c r="Q478" s="94">
        <v>111.34</v>
      </c>
      <c r="R478" s="94">
        <v>20.95</v>
      </c>
      <c r="S478" s="94">
        <v>37.85</v>
      </c>
      <c r="T478" s="94">
        <v>6.85</v>
      </c>
      <c r="U478" s="94">
        <v>0</v>
      </c>
      <c r="V478" s="94">
        <v>0</v>
      </c>
      <c r="W478" s="94">
        <v>0</v>
      </c>
      <c r="X478" s="94">
        <v>0</v>
      </c>
      <c r="Y478" s="94">
        <v>0</v>
      </c>
    </row>
    <row r="479" spans="1:25" s="68" customFormat="1" ht="15.75" hidden="1" outlineLevel="1" x14ac:dyDescent="0.25">
      <c r="A479" s="106">
        <v>27</v>
      </c>
      <c r="B479" s="94">
        <v>0</v>
      </c>
      <c r="C479" s="94">
        <v>0</v>
      </c>
      <c r="D479" s="94">
        <v>73.58</v>
      </c>
      <c r="E479" s="94">
        <v>110.35</v>
      </c>
      <c r="F479" s="94">
        <v>184.11</v>
      </c>
      <c r="G479" s="94">
        <v>210.34</v>
      </c>
      <c r="H479" s="94">
        <v>447.24</v>
      </c>
      <c r="I479" s="94">
        <v>26.68</v>
      </c>
      <c r="J479" s="94">
        <v>153.31</v>
      </c>
      <c r="K479" s="94">
        <v>129.71</v>
      </c>
      <c r="L479" s="94">
        <v>69.36</v>
      </c>
      <c r="M479" s="94">
        <v>126.25</v>
      </c>
      <c r="N479" s="94">
        <v>79.489999999999995</v>
      </c>
      <c r="O479" s="94">
        <v>428.16</v>
      </c>
      <c r="P479" s="94">
        <v>394.83</v>
      </c>
      <c r="Q479" s="94">
        <v>471.58</v>
      </c>
      <c r="R479" s="94">
        <v>520.52</v>
      </c>
      <c r="S479" s="94">
        <v>367.34</v>
      </c>
      <c r="T479" s="94">
        <v>397.52</v>
      </c>
      <c r="U479" s="94">
        <v>322.64999999999998</v>
      </c>
      <c r="V479" s="94">
        <v>118.52</v>
      </c>
      <c r="W479" s="94">
        <v>205.89</v>
      </c>
      <c r="X479" s="94">
        <v>74.2</v>
      </c>
      <c r="Y479" s="94">
        <v>0</v>
      </c>
    </row>
    <row r="480" spans="1:25" s="68" customFormat="1" ht="15.75" hidden="1" outlineLevel="1" x14ac:dyDescent="0.25">
      <c r="A480" s="106">
        <v>28</v>
      </c>
      <c r="B480" s="94">
        <v>350.91</v>
      </c>
      <c r="C480" s="94">
        <v>206.8</v>
      </c>
      <c r="D480" s="94">
        <v>352.64</v>
      </c>
      <c r="E480" s="94">
        <v>278.82</v>
      </c>
      <c r="F480" s="94">
        <v>545.48</v>
      </c>
      <c r="G480" s="94">
        <v>900.52</v>
      </c>
      <c r="H480" s="94">
        <v>234.54</v>
      </c>
      <c r="I480" s="94">
        <v>550.44000000000005</v>
      </c>
      <c r="J480" s="94">
        <v>356.91</v>
      </c>
      <c r="K480" s="94">
        <v>173.46</v>
      </c>
      <c r="L480" s="94">
        <v>176.64</v>
      </c>
      <c r="M480" s="94">
        <v>168.47</v>
      </c>
      <c r="N480" s="94">
        <v>182.06</v>
      </c>
      <c r="O480" s="94">
        <v>193.54</v>
      </c>
      <c r="P480" s="94">
        <v>195.8</v>
      </c>
      <c r="Q480" s="94">
        <v>199.54</v>
      </c>
      <c r="R480" s="94">
        <v>182.63</v>
      </c>
      <c r="S480" s="94">
        <v>118.14</v>
      </c>
      <c r="T480" s="94">
        <v>110.42</v>
      </c>
      <c r="U480" s="94">
        <v>68.55</v>
      </c>
      <c r="V480" s="94">
        <v>25.95</v>
      </c>
      <c r="W480" s="94">
        <v>0</v>
      </c>
      <c r="X480" s="94">
        <v>0</v>
      </c>
      <c r="Y480" s="94">
        <v>0</v>
      </c>
    </row>
    <row r="481" spans="1:25" s="68" customFormat="1" ht="15.75" hidden="1" outlineLevel="1" x14ac:dyDescent="0.25">
      <c r="A481" s="106">
        <v>29</v>
      </c>
      <c r="B481" s="94">
        <v>22.71</v>
      </c>
      <c r="C481" s="94">
        <v>0</v>
      </c>
      <c r="D481" s="94">
        <v>13.91</v>
      </c>
      <c r="E481" s="94">
        <v>1.1599999999999999</v>
      </c>
      <c r="F481" s="94">
        <v>105.83</v>
      </c>
      <c r="G481" s="94">
        <v>239.14</v>
      </c>
      <c r="H481" s="94">
        <v>334.84</v>
      </c>
      <c r="I481" s="94">
        <v>171.55</v>
      </c>
      <c r="J481" s="94">
        <v>103.81</v>
      </c>
      <c r="K481" s="94">
        <v>50.04</v>
      </c>
      <c r="L481" s="94">
        <v>22.25</v>
      </c>
      <c r="M481" s="94">
        <v>138.01</v>
      </c>
      <c r="N481" s="94">
        <v>0</v>
      </c>
      <c r="O481" s="94">
        <v>0</v>
      </c>
      <c r="P481" s="94">
        <v>0.85</v>
      </c>
      <c r="Q481" s="94">
        <v>0.11</v>
      </c>
      <c r="R481" s="94">
        <v>7.69</v>
      </c>
      <c r="S481" s="94">
        <v>0</v>
      </c>
      <c r="T481" s="94">
        <v>0</v>
      </c>
      <c r="U481" s="94">
        <v>0</v>
      </c>
      <c r="V481" s="94">
        <v>0</v>
      </c>
      <c r="W481" s="94">
        <v>0</v>
      </c>
      <c r="X481" s="94">
        <v>0</v>
      </c>
      <c r="Y481" s="94">
        <v>0</v>
      </c>
    </row>
    <row r="482" spans="1:25" s="68" customFormat="1" ht="15.75" collapsed="1" x14ac:dyDescent="0.25">
      <c r="A482" s="106">
        <v>30</v>
      </c>
      <c r="B482" s="94">
        <v>13.24</v>
      </c>
      <c r="C482" s="94">
        <v>146.13</v>
      </c>
      <c r="D482" s="94">
        <v>37.61</v>
      </c>
      <c r="E482" s="94">
        <v>109.47</v>
      </c>
      <c r="F482" s="94">
        <v>29.61</v>
      </c>
      <c r="G482" s="94">
        <v>377.09</v>
      </c>
      <c r="H482" s="94">
        <v>189.34</v>
      </c>
      <c r="I482" s="94">
        <v>123.99</v>
      </c>
      <c r="J482" s="94">
        <v>35.89</v>
      </c>
      <c r="K482" s="94">
        <v>5.45</v>
      </c>
      <c r="L482" s="94">
        <v>0</v>
      </c>
      <c r="M482" s="94">
        <v>0</v>
      </c>
      <c r="N482" s="94">
        <v>1.35</v>
      </c>
      <c r="O482" s="94">
        <v>0.33</v>
      </c>
      <c r="P482" s="94">
        <v>0</v>
      </c>
      <c r="Q482" s="94">
        <v>0</v>
      </c>
      <c r="R482" s="94">
        <v>0</v>
      </c>
      <c r="S482" s="94">
        <v>0</v>
      </c>
      <c r="T482" s="94">
        <v>0</v>
      </c>
      <c r="U482" s="94">
        <v>0</v>
      </c>
      <c r="V482" s="94">
        <v>0</v>
      </c>
      <c r="W482" s="94">
        <v>0</v>
      </c>
      <c r="X482" s="94">
        <v>0</v>
      </c>
      <c r="Y482" s="94">
        <v>0</v>
      </c>
    </row>
    <row r="483" spans="1:25" s="68" customFormat="1" ht="15.75" x14ac:dyDescent="0.25">
      <c r="A483" s="106">
        <v>31</v>
      </c>
      <c r="B483" s="94">
        <v>119.25</v>
      </c>
      <c r="C483" s="94">
        <v>134.44</v>
      </c>
      <c r="D483" s="94">
        <v>97.66</v>
      </c>
      <c r="E483" s="94">
        <v>85.87</v>
      </c>
      <c r="F483" s="94">
        <v>144.65</v>
      </c>
      <c r="G483" s="94">
        <v>303.14999999999998</v>
      </c>
      <c r="H483" s="94">
        <v>312.91000000000003</v>
      </c>
      <c r="I483" s="94">
        <v>171.35</v>
      </c>
      <c r="J483" s="94">
        <v>347.9</v>
      </c>
      <c r="K483" s="94">
        <v>116.84</v>
      </c>
      <c r="L483" s="94">
        <v>0.45</v>
      </c>
      <c r="M483" s="94">
        <v>0</v>
      </c>
      <c r="N483" s="94">
        <v>0.08</v>
      </c>
      <c r="O483" s="94">
        <v>0.25</v>
      </c>
      <c r="P483" s="94">
        <v>0</v>
      </c>
      <c r="Q483" s="94">
        <v>0</v>
      </c>
      <c r="R483" s="94">
        <v>66.510000000000005</v>
      </c>
      <c r="S483" s="94">
        <v>66.489999999999995</v>
      </c>
      <c r="T483" s="94">
        <v>71.459999999999994</v>
      </c>
      <c r="U483" s="94">
        <v>0</v>
      </c>
      <c r="V483" s="94">
        <v>0</v>
      </c>
      <c r="W483" s="94">
        <v>0</v>
      </c>
      <c r="X483" s="94">
        <v>0</v>
      </c>
      <c r="Y483" s="94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42" t="s">
        <v>32</v>
      </c>
      <c r="B485" s="142" t="s">
        <v>63</v>
      </c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</row>
    <row r="486" spans="1:25" s="75" customFormat="1" ht="12.75" x14ac:dyDescent="0.2">
      <c r="A486" s="142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06">
        <v>1</v>
      </c>
      <c r="B487" s="95">
        <v>135.26</v>
      </c>
      <c r="C487" s="95">
        <v>160.88</v>
      </c>
      <c r="D487" s="95">
        <v>409.29</v>
      </c>
      <c r="E487" s="95">
        <v>405.06</v>
      </c>
      <c r="F487" s="95">
        <v>23.81</v>
      </c>
      <c r="G487" s="95">
        <v>0.84</v>
      </c>
      <c r="H487" s="95">
        <v>0</v>
      </c>
      <c r="I487" s="95">
        <v>0</v>
      </c>
      <c r="J487" s="95">
        <v>0</v>
      </c>
      <c r="K487" s="95">
        <v>0</v>
      </c>
      <c r="L487" s="95">
        <v>0</v>
      </c>
      <c r="M487" s="95">
        <v>0</v>
      </c>
      <c r="N487" s="95">
        <v>0</v>
      </c>
      <c r="O487" s="95">
        <v>0</v>
      </c>
      <c r="P487" s="95">
        <v>0</v>
      </c>
      <c r="Q487" s="95">
        <v>0</v>
      </c>
      <c r="R487" s="95">
        <v>0</v>
      </c>
      <c r="S487" s="95">
        <v>0</v>
      </c>
      <c r="T487" s="95">
        <v>0</v>
      </c>
      <c r="U487" s="95">
        <v>13.73</v>
      </c>
      <c r="V487" s="95">
        <v>46.08</v>
      </c>
      <c r="W487" s="95">
        <v>314.02999999999997</v>
      </c>
      <c r="X487" s="95">
        <v>765.35</v>
      </c>
      <c r="Y487" s="95">
        <v>445.19</v>
      </c>
    </row>
    <row r="488" spans="1:25" s="68" customFormat="1" ht="15.75" hidden="1" outlineLevel="1" x14ac:dyDescent="0.25">
      <c r="A488" s="106">
        <v>2</v>
      </c>
      <c r="B488" s="95">
        <v>98.84</v>
      </c>
      <c r="C488" s="95">
        <v>11.13</v>
      </c>
      <c r="D488" s="95">
        <v>21.1</v>
      </c>
      <c r="E488" s="95">
        <v>10.19</v>
      </c>
      <c r="F488" s="95">
        <v>3.75</v>
      </c>
      <c r="G488" s="95">
        <v>0</v>
      </c>
      <c r="H488" s="95">
        <v>0</v>
      </c>
      <c r="I488" s="95">
        <v>0.48</v>
      </c>
      <c r="J488" s="95">
        <v>0</v>
      </c>
      <c r="K488" s="95">
        <v>0</v>
      </c>
      <c r="L488" s="95">
        <v>0</v>
      </c>
      <c r="M488" s="95">
        <v>0</v>
      </c>
      <c r="N488" s="95">
        <v>0</v>
      </c>
      <c r="O488" s="95">
        <v>0</v>
      </c>
      <c r="P488" s="95">
        <v>0</v>
      </c>
      <c r="Q488" s="95">
        <v>0</v>
      </c>
      <c r="R488" s="95">
        <v>0</v>
      </c>
      <c r="S488" s="95">
        <v>0</v>
      </c>
      <c r="T488" s="95">
        <v>0</v>
      </c>
      <c r="U488" s="95">
        <v>4.42</v>
      </c>
      <c r="V488" s="95">
        <v>4.78</v>
      </c>
      <c r="W488" s="95">
        <v>72.400000000000006</v>
      </c>
      <c r="X488" s="95">
        <v>550.5</v>
      </c>
      <c r="Y488" s="95">
        <v>207.02</v>
      </c>
    </row>
    <row r="489" spans="1:25" s="68" customFormat="1" ht="15.75" hidden="1" outlineLevel="1" x14ac:dyDescent="0.25">
      <c r="A489" s="106">
        <v>3</v>
      </c>
      <c r="B489" s="95">
        <v>13.95</v>
      </c>
      <c r="C489" s="95">
        <v>0.35</v>
      </c>
      <c r="D489" s="95">
        <v>0</v>
      </c>
      <c r="E489" s="95">
        <v>0</v>
      </c>
      <c r="F489" s="95">
        <v>6.97</v>
      </c>
      <c r="G489" s="95">
        <v>1.35</v>
      </c>
      <c r="H489" s="95">
        <v>0</v>
      </c>
      <c r="I489" s="95">
        <v>0</v>
      </c>
      <c r="J489" s="95">
        <v>0</v>
      </c>
      <c r="K489" s="95">
        <v>0</v>
      </c>
      <c r="L489" s="95">
        <v>0</v>
      </c>
      <c r="M489" s="95">
        <v>0</v>
      </c>
      <c r="N489" s="95">
        <v>0</v>
      </c>
      <c r="O489" s="95">
        <v>0</v>
      </c>
      <c r="P489" s="95">
        <v>0</v>
      </c>
      <c r="Q489" s="95">
        <v>0</v>
      </c>
      <c r="R489" s="95">
        <v>0</v>
      </c>
      <c r="S489" s="95">
        <v>0</v>
      </c>
      <c r="T489" s="95">
        <v>0</v>
      </c>
      <c r="U489" s="95">
        <v>0</v>
      </c>
      <c r="V489" s="95">
        <v>0</v>
      </c>
      <c r="W489" s="95">
        <v>0</v>
      </c>
      <c r="X489" s="95">
        <v>344.55</v>
      </c>
      <c r="Y489" s="95">
        <v>8.51</v>
      </c>
    </row>
    <row r="490" spans="1:25" s="68" customFormat="1" ht="15.75" hidden="1" outlineLevel="1" x14ac:dyDescent="0.25">
      <c r="A490" s="106">
        <v>4</v>
      </c>
      <c r="B490" s="95">
        <v>2.2799999999999998</v>
      </c>
      <c r="C490" s="95">
        <v>0</v>
      </c>
      <c r="D490" s="95">
        <v>0</v>
      </c>
      <c r="E490" s="95">
        <v>0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</v>
      </c>
      <c r="U490" s="95">
        <v>0</v>
      </c>
      <c r="V490" s="95">
        <v>0.83</v>
      </c>
      <c r="W490" s="95">
        <v>86</v>
      </c>
      <c r="X490" s="95">
        <v>181.94</v>
      </c>
      <c r="Y490" s="95">
        <v>289.85000000000002</v>
      </c>
    </row>
    <row r="491" spans="1:25" s="68" customFormat="1" ht="15.75" hidden="1" outlineLevel="1" x14ac:dyDescent="0.25">
      <c r="A491" s="106">
        <v>5</v>
      </c>
      <c r="B491" s="95">
        <v>163.19999999999999</v>
      </c>
      <c r="C491" s="95">
        <v>150.94999999999999</v>
      </c>
      <c r="D491" s="95">
        <v>0</v>
      </c>
      <c r="E491" s="95">
        <v>0</v>
      </c>
      <c r="F491" s="95">
        <v>0</v>
      </c>
      <c r="G491" s="95">
        <v>0</v>
      </c>
      <c r="H491" s="95">
        <v>146.38999999999999</v>
      </c>
      <c r="I491" s="95">
        <v>0</v>
      </c>
      <c r="J491" s="95">
        <v>0</v>
      </c>
      <c r="K491" s="95">
        <v>0.49</v>
      </c>
      <c r="L491" s="95">
        <v>0.04</v>
      </c>
      <c r="M491" s="95">
        <v>0.3</v>
      </c>
      <c r="N491" s="95">
        <v>1.69</v>
      </c>
      <c r="O491" s="95">
        <v>5.43</v>
      </c>
      <c r="P491" s="95">
        <v>0.11</v>
      </c>
      <c r="Q491" s="95">
        <v>0</v>
      </c>
      <c r="R491" s="95">
        <v>0</v>
      </c>
      <c r="S491" s="95">
        <v>0</v>
      </c>
      <c r="T491" s="95">
        <v>0.13</v>
      </c>
      <c r="U491" s="95">
        <v>8.74</v>
      </c>
      <c r="V491" s="95">
        <v>202.99</v>
      </c>
      <c r="W491" s="95">
        <v>16.14</v>
      </c>
      <c r="X491" s="95">
        <v>473.54</v>
      </c>
      <c r="Y491" s="95">
        <v>649.24</v>
      </c>
    </row>
    <row r="492" spans="1:25" s="68" customFormat="1" ht="15.75" hidden="1" outlineLevel="1" x14ac:dyDescent="0.25">
      <c r="A492" s="106">
        <v>6</v>
      </c>
      <c r="B492" s="95">
        <v>0</v>
      </c>
      <c r="C492" s="95">
        <v>0.9</v>
      </c>
      <c r="D492" s="95">
        <v>0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0.05</v>
      </c>
      <c r="K492" s="95">
        <v>0</v>
      </c>
      <c r="L492" s="95">
        <v>0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</v>
      </c>
      <c r="S492" s="95">
        <v>0.9</v>
      </c>
      <c r="T492" s="95">
        <v>0.67</v>
      </c>
      <c r="U492" s="95">
        <v>4.09</v>
      </c>
      <c r="V492" s="95">
        <v>137.66999999999999</v>
      </c>
      <c r="W492" s="95">
        <v>252.36</v>
      </c>
      <c r="X492" s="95">
        <v>281.33999999999997</v>
      </c>
      <c r="Y492" s="95">
        <v>405.78</v>
      </c>
    </row>
    <row r="493" spans="1:25" s="68" customFormat="1" ht="15.75" hidden="1" outlineLevel="1" x14ac:dyDescent="0.25">
      <c r="A493" s="106">
        <v>7</v>
      </c>
      <c r="B493" s="95">
        <v>0.48</v>
      </c>
      <c r="C493" s="95">
        <v>6.16</v>
      </c>
      <c r="D493" s="95">
        <v>3.39</v>
      </c>
      <c r="E493" s="95">
        <v>0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</v>
      </c>
      <c r="M493" s="95">
        <v>0</v>
      </c>
      <c r="N493" s="95">
        <v>0</v>
      </c>
      <c r="O493" s="95">
        <v>0</v>
      </c>
      <c r="P493" s="95">
        <v>0</v>
      </c>
      <c r="Q493" s="95">
        <v>0</v>
      </c>
      <c r="R493" s="95">
        <v>0.45</v>
      </c>
      <c r="S493" s="95">
        <v>3.56</v>
      </c>
      <c r="T493" s="95">
        <v>5.47</v>
      </c>
      <c r="U493" s="95">
        <v>1.1200000000000001</v>
      </c>
      <c r="V493" s="95">
        <v>2.4900000000000002</v>
      </c>
      <c r="W493" s="95">
        <v>55.75</v>
      </c>
      <c r="X493" s="95">
        <v>0.12</v>
      </c>
      <c r="Y493" s="95">
        <v>103.43</v>
      </c>
    </row>
    <row r="494" spans="1:25" s="68" customFormat="1" ht="15.75" hidden="1" outlineLevel="1" x14ac:dyDescent="0.25">
      <c r="A494" s="106">
        <v>8</v>
      </c>
      <c r="B494" s="95">
        <v>68.19</v>
      </c>
      <c r="C494" s="95">
        <v>55.52</v>
      </c>
      <c r="D494" s="95">
        <v>144.38</v>
      </c>
      <c r="E494" s="95">
        <v>66.09</v>
      </c>
      <c r="F494" s="95">
        <v>7.0000000000000007E-2</v>
      </c>
      <c r="G494" s="95">
        <v>0</v>
      </c>
      <c r="H494" s="95">
        <v>0</v>
      </c>
      <c r="I494" s="95">
        <v>2.29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</v>
      </c>
      <c r="Q494" s="95">
        <v>0</v>
      </c>
      <c r="R494" s="95">
        <v>0</v>
      </c>
      <c r="S494" s="95">
        <v>0.28999999999999998</v>
      </c>
      <c r="T494" s="95">
        <v>23.74</v>
      </c>
      <c r="U494" s="95">
        <v>60.25</v>
      </c>
      <c r="V494" s="95">
        <v>99.25</v>
      </c>
      <c r="W494" s="95">
        <v>357.73</v>
      </c>
      <c r="X494" s="95">
        <v>254.95</v>
      </c>
      <c r="Y494" s="95">
        <v>9.0299999999999994</v>
      </c>
    </row>
    <row r="495" spans="1:25" s="68" customFormat="1" ht="15.75" hidden="1" outlineLevel="1" x14ac:dyDescent="0.25">
      <c r="A495" s="106">
        <v>9</v>
      </c>
      <c r="B495" s="95">
        <v>6.63</v>
      </c>
      <c r="C495" s="95">
        <v>5.79</v>
      </c>
      <c r="D495" s="95">
        <v>3.76</v>
      </c>
      <c r="E495" s="95">
        <v>1.29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0</v>
      </c>
      <c r="Q495" s="95">
        <v>0</v>
      </c>
      <c r="R495" s="95">
        <v>0</v>
      </c>
      <c r="S495" s="95">
        <v>0</v>
      </c>
      <c r="T495" s="95">
        <v>0.31</v>
      </c>
      <c r="U495" s="95">
        <v>8.94</v>
      </c>
      <c r="V495" s="95">
        <v>82.68</v>
      </c>
      <c r="W495" s="95">
        <v>507.91</v>
      </c>
      <c r="X495" s="95">
        <v>587.79999999999995</v>
      </c>
      <c r="Y495" s="95">
        <v>241.38</v>
      </c>
    </row>
    <row r="496" spans="1:25" s="68" customFormat="1" ht="15.75" hidden="1" outlineLevel="1" x14ac:dyDescent="0.25">
      <c r="A496" s="106">
        <v>10</v>
      </c>
      <c r="B496" s="95">
        <v>159.66</v>
      </c>
      <c r="C496" s="95">
        <v>10.65</v>
      </c>
      <c r="D496" s="95">
        <v>2.2599999999999998</v>
      </c>
      <c r="E496" s="95">
        <v>0.81</v>
      </c>
      <c r="F496" s="95">
        <v>1.57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2.12</v>
      </c>
      <c r="T496" s="95">
        <v>0.25</v>
      </c>
      <c r="U496" s="95">
        <v>9.67</v>
      </c>
      <c r="V496" s="95">
        <v>0</v>
      </c>
      <c r="W496" s="95">
        <v>14.36</v>
      </c>
      <c r="X496" s="95">
        <v>0</v>
      </c>
      <c r="Y496" s="95">
        <v>287.89</v>
      </c>
    </row>
    <row r="497" spans="1:25" s="68" customFormat="1" ht="15.75" hidden="1" outlineLevel="1" x14ac:dyDescent="0.25">
      <c r="A497" s="106">
        <v>11</v>
      </c>
      <c r="B497" s="95">
        <v>0</v>
      </c>
      <c r="C497" s="95">
        <v>0</v>
      </c>
      <c r="D497" s="95">
        <v>0</v>
      </c>
      <c r="E497" s="95">
        <v>7.0000000000000007E-2</v>
      </c>
      <c r="F497" s="95">
        <v>0</v>
      </c>
      <c r="G497" s="95">
        <v>0</v>
      </c>
      <c r="H497" s="95">
        <v>0</v>
      </c>
      <c r="I497" s="95">
        <v>2.54</v>
      </c>
      <c r="J497" s="95">
        <v>0</v>
      </c>
      <c r="K497" s="95">
        <v>0</v>
      </c>
      <c r="L497" s="95">
        <v>1.06</v>
      </c>
      <c r="M497" s="95">
        <v>0</v>
      </c>
      <c r="N497" s="95">
        <v>0</v>
      </c>
      <c r="O497" s="95">
        <v>4.55</v>
      </c>
      <c r="P497" s="95">
        <v>0</v>
      </c>
      <c r="Q497" s="95">
        <v>2.2599999999999998</v>
      </c>
      <c r="R497" s="95">
        <v>4.3499999999999996</v>
      </c>
      <c r="S497" s="95">
        <v>0</v>
      </c>
      <c r="T497" s="95">
        <v>0</v>
      </c>
      <c r="U497" s="95">
        <v>0.45</v>
      </c>
      <c r="V497" s="95">
        <v>0</v>
      </c>
      <c r="W497" s="95">
        <v>0</v>
      </c>
      <c r="X497" s="95">
        <v>614.16999999999996</v>
      </c>
      <c r="Y497" s="95">
        <v>261.97000000000003</v>
      </c>
    </row>
    <row r="498" spans="1:25" s="68" customFormat="1" ht="15.75" hidden="1" outlineLevel="1" x14ac:dyDescent="0.25">
      <c r="A498" s="106">
        <v>12</v>
      </c>
      <c r="B498" s="95">
        <v>514.22</v>
      </c>
      <c r="C498" s="95">
        <v>424.39</v>
      </c>
      <c r="D498" s="95">
        <v>289.13</v>
      </c>
      <c r="E498" s="95">
        <v>233.48</v>
      </c>
      <c r="F498" s="95">
        <v>0</v>
      </c>
      <c r="G498" s="95">
        <v>0.49</v>
      </c>
      <c r="H498" s="95">
        <v>7.22</v>
      </c>
      <c r="I498" s="95">
        <v>0</v>
      </c>
      <c r="J498" s="95">
        <v>0</v>
      </c>
      <c r="K498" s="95">
        <v>0</v>
      </c>
      <c r="L498" s="95">
        <v>0</v>
      </c>
      <c r="M498" s="95">
        <v>1.21</v>
      </c>
      <c r="N498" s="95">
        <v>0</v>
      </c>
      <c r="O498" s="95">
        <v>0</v>
      </c>
      <c r="P498" s="95">
        <v>0</v>
      </c>
      <c r="Q498" s="95">
        <v>4.9800000000000004</v>
      </c>
      <c r="R498" s="95">
        <v>0</v>
      </c>
      <c r="S498" s="95">
        <v>1.33</v>
      </c>
      <c r="T498" s="95">
        <v>1.59</v>
      </c>
      <c r="U498" s="95">
        <v>8.32</v>
      </c>
      <c r="V498" s="95">
        <v>32.24</v>
      </c>
      <c r="W498" s="95">
        <v>57.16</v>
      </c>
      <c r="X498" s="95">
        <v>714.63</v>
      </c>
      <c r="Y498" s="95">
        <v>632.03</v>
      </c>
    </row>
    <row r="499" spans="1:25" s="68" customFormat="1" ht="15.75" hidden="1" outlineLevel="1" x14ac:dyDescent="0.25">
      <c r="A499" s="106">
        <v>13</v>
      </c>
      <c r="B499" s="95">
        <v>3.68</v>
      </c>
      <c r="C499" s="95">
        <v>2.16</v>
      </c>
      <c r="D499" s="95">
        <v>0.09</v>
      </c>
      <c r="E499" s="95">
        <v>0.33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2.15</v>
      </c>
      <c r="L499" s="95">
        <v>0</v>
      </c>
      <c r="M499" s="95">
        <v>0</v>
      </c>
      <c r="N499" s="95">
        <v>0</v>
      </c>
      <c r="O499" s="95">
        <v>28.98</v>
      </c>
      <c r="P499" s="95">
        <v>0</v>
      </c>
      <c r="Q499" s="95">
        <v>10.24</v>
      </c>
      <c r="R499" s="95">
        <v>0</v>
      </c>
      <c r="S499" s="95">
        <v>6.68</v>
      </c>
      <c r="T499" s="95">
        <v>7.87</v>
      </c>
      <c r="U499" s="95">
        <v>7.52</v>
      </c>
      <c r="V499" s="95">
        <v>49.87</v>
      </c>
      <c r="W499" s="95">
        <v>318.54000000000002</v>
      </c>
      <c r="X499" s="95">
        <v>600.27</v>
      </c>
      <c r="Y499" s="95">
        <v>465.09</v>
      </c>
    </row>
    <row r="500" spans="1:25" s="68" customFormat="1" ht="15.75" hidden="1" outlineLevel="1" x14ac:dyDescent="0.25">
      <c r="A500" s="106">
        <v>14</v>
      </c>
      <c r="B500" s="95">
        <v>2.58</v>
      </c>
      <c r="C500" s="95">
        <v>0.42</v>
      </c>
      <c r="D500" s="95">
        <v>0.68</v>
      </c>
      <c r="E500" s="95">
        <v>2.13</v>
      </c>
      <c r="F500" s="95">
        <v>18.91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17.940000000000001</v>
      </c>
      <c r="N500" s="95">
        <v>0</v>
      </c>
      <c r="O500" s="95">
        <v>0</v>
      </c>
      <c r="P500" s="95">
        <v>0.27</v>
      </c>
      <c r="Q500" s="95">
        <v>0</v>
      </c>
      <c r="R500" s="95">
        <v>0</v>
      </c>
      <c r="S500" s="95">
        <v>0</v>
      </c>
      <c r="T500" s="95">
        <v>0</v>
      </c>
      <c r="U500" s="95">
        <v>2.58</v>
      </c>
      <c r="V500" s="95">
        <v>9</v>
      </c>
      <c r="W500" s="95">
        <v>13.05</v>
      </c>
      <c r="X500" s="95">
        <v>61.38</v>
      </c>
      <c r="Y500" s="95">
        <v>937.87</v>
      </c>
    </row>
    <row r="501" spans="1:25" s="68" customFormat="1" ht="15.75" hidden="1" outlineLevel="1" x14ac:dyDescent="0.25">
      <c r="A501" s="106">
        <v>15</v>
      </c>
      <c r="B501" s="95">
        <v>384.95</v>
      </c>
      <c r="C501" s="95">
        <v>467.4</v>
      </c>
      <c r="D501" s="95">
        <v>242.41</v>
      </c>
      <c r="E501" s="95">
        <v>179.69</v>
      </c>
      <c r="F501" s="95">
        <v>101.65</v>
      </c>
      <c r="G501" s="95">
        <v>0</v>
      </c>
      <c r="H501" s="95">
        <v>0</v>
      </c>
      <c r="I501" s="95">
        <v>0</v>
      </c>
      <c r="J501" s="95">
        <v>0.18</v>
      </c>
      <c r="K501" s="95">
        <v>0.54</v>
      </c>
      <c r="L501" s="95">
        <v>0</v>
      </c>
      <c r="M501" s="95">
        <v>0</v>
      </c>
      <c r="N501" s="95">
        <v>0</v>
      </c>
      <c r="O501" s="95">
        <v>0</v>
      </c>
      <c r="P501" s="95">
        <v>0</v>
      </c>
      <c r="Q501" s="95">
        <v>0</v>
      </c>
      <c r="R501" s="95">
        <v>0</v>
      </c>
      <c r="S501" s="95">
        <v>0</v>
      </c>
      <c r="T501" s="95">
        <v>0</v>
      </c>
      <c r="U501" s="95">
        <v>1.1399999999999999</v>
      </c>
      <c r="V501" s="95">
        <v>6.35</v>
      </c>
      <c r="W501" s="95">
        <v>1.76</v>
      </c>
      <c r="X501" s="95">
        <v>0</v>
      </c>
      <c r="Y501" s="95">
        <v>0</v>
      </c>
    </row>
    <row r="502" spans="1:25" s="68" customFormat="1" ht="15.75" hidden="1" outlineLevel="1" x14ac:dyDescent="0.25">
      <c r="A502" s="106">
        <v>16</v>
      </c>
      <c r="B502" s="95">
        <v>352.91</v>
      </c>
      <c r="C502" s="95">
        <v>0</v>
      </c>
      <c r="D502" s="95">
        <v>1.6</v>
      </c>
      <c r="E502" s="95">
        <v>2.2599999999999998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1.1599999999999999</v>
      </c>
      <c r="L502" s="95">
        <v>0</v>
      </c>
      <c r="M502" s="95">
        <v>6.74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1.25</v>
      </c>
      <c r="U502" s="95">
        <v>0</v>
      </c>
      <c r="V502" s="95">
        <v>0</v>
      </c>
      <c r="W502" s="95">
        <v>15.92</v>
      </c>
      <c r="X502" s="95">
        <v>20.7</v>
      </c>
      <c r="Y502" s="95">
        <v>103.63</v>
      </c>
    </row>
    <row r="503" spans="1:25" s="68" customFormat="1" ht="15.75" hidden="1" outlineLevel="1" x14ac:dyDescent="0.25">
      <c r="A503" s="106">
        <v>17</v>
      </c>
      <c r="B503" s="95">
        <v>112.07</v>
      </c>
      <c r="C503" s="95">
        <v>0.1</v>
      </c>
      <c r="D503" s="95">
        <v>0</v>
      </c>
      <c r="E503" s="95">
        <v>0</v>
      </c>
      <c r="F503" s="95">
        <v>0</v>
      </c>
      <c r="G503" s="95">
        <v>0</v>
      </c>
      <c r="H503" s="95">
        <v>6.39</v>
      </c>
      <c r="I503" s="95">
        <v>0</v>
      </c>
      <c r="J503" s="95">
        <v>0</v>
      </c>
      <c r="K503" s="95">
        <v>6.21</v>
      </c>
      <c r="L503" s="95">
        <v>7.04</v>
      </c>
      <c r="M503" s="95">
        <v>6.63</v>
      </c>
      <c r="N503" s="95">
        <v>4.78</v>
      </c>
      <c r="O503" s="95">
        <v>4.96</v>
      </c>
      <c r="P503" s="95">
        <v>12.72</v>
      </c>
      <c r="Q503" s="95">
        <v>8.74</v>
      </c>
      <c r="R503" s="95">
        <v>7.57</v>
      </c>
      <c r="S503" s="95">
        <v>6.69</v>
      </c>
      <c r="T503" s="95">
        <v>16.93</v>
      </c>
      <c r="U503" s="95">
        <v>22.52</v>
      </c>
      <c r="V503" s="95">
        <v>356.81</v>
      </c>
      <c r="W503" s="95">
        <v>733.81</v>
      </c>
      <c r="X503" s="95">
        <v>363.09</v>
      </c>
      <c r="Y503" s="95">
        <v>563.73</v>
      </c>
    </row>
    <row r="504" spans="1:25" s="68" customFormat="1" ht="15.75" hidden="1" outlineLevel="1" x14ac:dyDescent="0.25">
      <c r="A504" s="106">
        <v>18</v>
      </c>
      <c r="B504" s="95">
        <v>148.74</v>
      </c>
      <c r="C504" s="95">
        <v>318.91000000000003</v>
      </c>
      <c r="D504" s="95">
        <v>1.19</v>
      </c>
      <c r="E504" s="95">
        <v>7.27</v>
      </c>
      <c r="F504" s="95">
        <v>0</v>
      </c>
      <c r="G504" s="95">
        <v>0</v>
      </c>
      <c r="H504" s="95">
        <v>0</v>
      </c>
      <c r="I504" s="95">
        <v>0</v>
      </c>
      <c r="J504" s="95">
        <v>0</v>
      </c>
      <c r="K504" s="95">
        <v>0</v>
      </c>
      <c r="L504" s="95">
        <v>0</v>
      </c>
      <c r="M504" s="95">
        <v>12.83</v>
      </c>
      <c r="N504" s="95">
        <v>8.4499999999999993</v>
      </c>
      <c r="O504" s="95">
        <v>6.53</v>
      </c>
      <c r="P504" s="95">
        <v>4.8499999999999996</v>
      </c>
      <c r="Q504" s="95">
        <v>0</v>
      </c>
      <c r="R504" s="95">
        <v>0</v>
      </c>
      <c r="S504" s="95">
        <v>0</v>
      </c>
      <c r="T504" s="95">
        <v>5.81</v>
      </c>
      <c r="U504" s="95">
        <v>10.8</v>
      </c>
      <c r="V504" s="95">
        <v>17.64</v>
      </c>
      <c r="W504" s="95">
        <v>448.14</v>
      </c>
      <c r="X504" s="95">
        <v>274.86</v>
      </c>
      <c r="Y504" s="95">
        <v>703.14</v>
      </c>
    </row>
    <row r="505" spans="1:25" s="68" customFormat="1" ht="15.75" hidden="1" outlineLevel="1" x14ac:dyDescent="0.25">
      <c r="A505" s="106">
        <v>19</v>
      </c>
      <c r="B505" s="95">
        <v>57.67</v>
      </c>
      <c r="C505" s="95">
        <v>6.89</v>
      </c>
      <c r="D505" s="95">
        <v>2.78</v>
      </c>
      <c r="E505" s="95">
        <v>1.01</v>
      </c>
      <c r="F505" s="95">
        <v>0</v>
      </c>
      <c r="G505" s="95">
        <v>0</v>
      </c>
      <c r="H505" s="95">
        <v>0</v>
      </c>
      <c r="I505" s="95">
        <v>5.38</v>
      </c>
      <c r="J505" s="95">
        <v>0</v>
      </c>
      <c r="K505" s="95">
        <v>0.62</v>
      </c>
      <c r="L505" s="95">
        <v>51.41</v>
      </c>
      <c r="M505" s="95">
        <v>0.75</v>
      </c>
      <c r="N505" s="95">
        <v>42.33</v>
      </c>
      <c r="O505" s="95">
        <v>11.79</v>
      </c>
      <c r="P505" s="95">
        <v>10.91</v>
      </c>
      <c r="Q505" s="95">
        <v>1.41</v>
      </c>
      <c r="R505" s="95">
        <v>15.7</v>
      </c>
      <c r="S505" s="95">
        <v>18.649999999999999</v>
      </c>
      <c r="T505" s="95">
        <v>234.77</v>
      </c>
      <c r="U505" s="95">
        <v>279.92</v>
      </c>
      <c r="V505" s="95">
        <v>145.87</v>
      </c>
      <c r="W505" s="95">
        <v>183.43</v>
      </c>
      <c r="X505" s="95">
        <v>149.22999999999999</v>
      </c>
      <c r="Y505" s="95">
        <v>14.15</v>
      </c>
    </row>
    <row r="506" spans="1:25" s="68" customFormat="1" ht="15.75" hidden="1" outlineLevel="1" x14ac:dyDescent="0.25">
      <c r="A506" s="106">
        <v>20</v>
      </c>
      <c r="B506" s="95">
        <v>0.72</v>
      </c>
      <c r="C506" s="95">
        <v>392.02</v>
      </c>
      <c r="D506" s="95">
        <v>0</v>
      </c>
      <c r="E506" s="95">
        <v>0</v>
      </c>
      <c r="F506" s="95">
        <v>0</v>
      </c>
      <c r="G506" s="95">
        <v>0</v>
      </c>
      <c r="H506" s="95">
        <v>0.62</v>
      </c>
      <c r="I506" s="95">
        <v>0</v>
      </c>
      <c r="J506" s="95">
        <v>0</v>
      </c>
      <c r="K506" s="95">
        <v>0</v>
      </c>
      <c r="L506" s="95">
        <v>1.2</v>
      </c>
      <c r="M506" s="95">
        <v>0</v>
      </c>
      <c r="N506" s="95">
        <v>1.79</v>
      </c>
      <c r="O506" s="95">
        <v>0.41</v>
      </c>
      <c r="P506" s="95">
        <v>0</v>
      </c>
      <c r="Q506" s="95">
        <v>0</v>
      </c>
      <c r="R506" s="95">
        <v>0</v>
      </c>
      <c r="S506" s="95">
        <v>3.09</v>
      </c>
      <c r="T506" s="95">
        <v>4.2300000000000004</v>
      </c>
      <c r="U506" s="95">
        <v>4.34</v>
      </c>
      <c r="V506" s="95">
        <v>1.86</v>
      </c>
      <c r="W506" s="95">
        <v>92.92</v>
      </c>
      <c r="X506" s="95">
        <v>44.08</v>
      </c>
      <c r="Y506" s="95">
        <v>129.51</v>
      </c>
    </row>
    <row r="507" spans="1:25" s="68" customFormat="1" ht="15.75" hidden="1" outlineLevel="1" x14ac:dyDescent="0.25">
      <c r="A507" s="106">
        <v>21</v>
      </c>
      <c r="B507" s="95">
        <v>42.86</v>
      </c>
      <c r="C507" s="95">
        <v>0</v>
      </c>
      <c r="D507" s="95">
        <v>0</v>
      </c>
      <c r="E507" s="95">
        <v>5.61</v>
      </c>
      <c r="F507" s="95">
        <v>0</v>
      </c>
      <c r="G507" s="95">
        <v>0.49</v>
      </c>
      <c r="H507" s="95">
        <v>0</v>
      </c>
      <c r="I507" s="95">
        <v>0</v>
      </c>
      <c r="J507" s="95">
        <v>0</v>
      </c>
      <c r="K507" s="95">
        <v>0.03</v>
      </c>
      <c r="L507" s="95">
        <v>0.43</v>
      </c>
      <c r="M507" s="95">
        <v>0.42</v>
      </c>
      <c r="N507" s="95">
        <v>0.13</v>
      </c>
      <c r="O507" s="95">
        <v>0</v>
      </c>
      <c r="P507" s="95">
        <v>0</v>
      </c>
      <c r="Q507" s="95">
        <v>0</v>
      </c>
      <c r="R507" s="95">
        <v>0</v>
      </c>
      <c r="S507" s="95">
        <v>0</v>
      </c>
      <c r="T507" s="95">
        <v>1.24</v>
      </c>
      <c r="U507" s="95">
        <v>1.94</v>
      </c>
      <c r="V507" s="95">
        <v>8.51</v>
      </c>
      <c r="W507" s="95">
        <v>272.48</v>
      </c>
      <c r="X507" s="95">
        <v>247.08</v>
      </c>
      <c r="Y507" s="95">
        <v>130.25</v>
      </c>
    </row>
    <row r="508" spans="1:25" s="68" customFormat="1" ht="15.75" hidden="1" outlineLevel="1" x14ac:dyDescent="0.25">
      <c r="A508" s="106">
        <v>22</v>
      </c>
      <c r="B508" s="95">
        <v>692.37</v>
      </c>
      <c r="C508" s="95">
        <v>842.96</v>
      </c>
      <c r="D508" s="95">
        <v>840.07</v>
      </c>
      <c r="E508" s="95">
        <v>809.45</v>
      </c>
      <c r="F508" s="95">
        <v>550.29999999999995</v>
      </c>
      <c r="G508" s="95">
        <v>404.38</v>
      </c>
      <c r="H508" s="95">
        <v>163.57</v>
      </c>
      <c r="I508" s="95">
        <v>173.76</v>
      </c>
      <c r="J508" s="95">
        <v>111.19</v>
      </c>
      <c r="K508" s="95">
        <v>825.44</v>
      </c>
      <c r="L508" s="95">
        <v>870.75</v>
      </c>
      <c r="M508" s="95">
        <v>879.66</v>
      </c>
      <c r="N508" s="95">
        <v>0</v>
      </c>
      <c r="O508" s="95">
        <v>248.07</v>
      </c>
      <c r="P508" s="95">
        <v>321.5</v>
      </c>
      <c r="Q508" s="95">
        <v>218.06</v>
      </c>
      <c r="R508" s="95">
        <v>321.14999999999998</v>
      </c>
      <c r="S508" s="95">
        <v>407.91</v>
      </c>
      <c r="T508" s="95">
        <v>529.67999999999995</v>
      </c>
      <c r="U508" s="95">
        <v>1210.77</v>
      </c>
      <c r="V508" s="95">
        <v>725.74</v>
      </c>
      <c r="W508" s="95">
        <v>1790.07</v>
      </c>
      <c r="X508" s="95">
        <v>1182.3699999999999</v>
      </c>
      <c r="Y508" s="95">
        <v>920.84</v>
      </c>
    </row>
    <row r="509" spans="1:25" s="68" customFormat="1" ht="15.75" hidden="1" outlineLevel="1" x14ac:dyDescent="0.25">
      <c r="A509" s="106">
        <v>23</v>
      </c>
      <c r="B509" s="95">
        <v>61.09</v>
      </c>
      <c r="C509" s="95">
        <v>156.24</v>
      </c>
      <c r="D509" s="95">
        <v>102.31</v>
      </c>
      <c r="E509" s="95">
        <v>11.97</v>
      </c>
      <c r="F509" s="95">
        <v>0</v>
      </c>
      <c r="G509" s="95">
        <v>0</v>
      </c>
      <c r="H509" s="95">
        <v>0.65</v>
      </c>
      <c r="I509" s="95">
        <v>0.31</v>
      </c>
      <c r="J509" s="95">
        <v>0</v>
      </c>
      <c r="K509" s="95">
        <v>2.23</v>
      </c>
      <c r="L509" s="95">
        <v>6.38</v>
      </c>
      <c r="M509" s="95">
        <v>0</v>
      </c>
      <c r="N509" s="95">
        <v>3.78</v>
      </c>
      <c r="O509" s="95">
        <v>6.74</v>
      </c>
      <c r="P509" s="95">
        <v>3.89</v>
      </c>
      <c r="Q509" s="95">
        <v>55.45</v>
      </c>
      <c r="R509" s="95">
        <v>0</v>
      </c>
      <c r="S509" s="95">
        <v>67.31</v>
      </c>
      <c r="T509" s="95">
        <v>109.79</v>
      </c>
      <c r="U509" s="95">
        <v>142.77000000000001</v>
      </c>
      <c r="V509" s="95">
        <v>476.35</v>
      </c>
      <c r="W509" s="95">
        <v>427.93</v>
      </c>
      <c r="X509" s="95">
        <v>150.80000000000001</v>
      </c>
      <c r="Y509" s="95">
        <v>0</v>
      </c>
    </row>
    <row r="510" spans="1:25" s="68" customFormat="1" ht="15.75" hidden="1" outlineLevel="1" x14ac:dyDescent="0.25">
      <c r="A510" s="106">
        <v>24</v>
      </c>
      <c r="B510" s="95">
        <v>134.69999999999999</v>
      </c>
      <c r="C510" s="95">
        <v>0</v>
      </c>
      <c r="D510" s="95">
        <v>0</v>
      </c>
      <c r="E510" s="95">
        <v>1.95</v>
      </c>
      <c r="F510" s="95">
        <v>0</v>
      </c>
      <c r="G510" s="95">
        <v>0</v>
      </c>
      <c r="H510" s="95">
        <v>0</v>
      </c>
      <c r="I510" s="95">
        <v>0</v>
      </c>
      <c r="J510" s="95">
        <v>0</v>
      </c>
      <c r="K510" s="95">
        <v>0</v>
      </c>
      <c r="L510" s="95">
        <v>5.9</v>
      </c>
      <c r="M510" s="95">
        <v>10</v>
      </c>
      <c r="N510" s="95">
        <v>1.26</v>
      </c>
      <c r="O510" s="95">
        <v>10.26</v>
      </c>
      <c r="P510" s="95">
        <v>19.62</v>
      </c>
      <c r="Q510" s="95">
        <v>0</v>
      </c>
      <c r="R510" s="95">
        <v>0</v>
      </c>
      <c r="S510" s="95">
        <v>0</v>
      </c>
      <c r="T510" s="95">
        <v>13.49</v>
      </c>
      <c r="U510" s="95">
        <v>78.69</v>
      </c>
      <c r="V510" s="95">
        <v>243.98</v>
      </c>
      <c r="W510" s="95">
        <v>679.32</v>
      </c>
      <c r="X510" s="95">
        <v>485.26</v>
      </c>
      <c r="Y510" s="95">
        <v>623.91</v>
      </c>
    </row>
    <row r="511" spans="1:25" s="68" customFormat="1" ht="15.75" hidden="1" outlineLevel="1" x14ac:dyDescent="0.25">
      <c r="A511" s="106">
        <v>25</v>
      </c>
      <c r="B511" s="95">
        <v>274.54000000000002</v>
      </c>
      <c r="C511" s="95">
        <v>114.82</v>
      </c>
      <c r="D511" s="95">
        <v>86.88</v>
      </c>
      <c r="E511" s="95">
        <v>18.63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0</v>
      </c>
      <c r="M511" s="95">
        <v>4.54</v>
      </c>
      <c r="N511" s="95">
        <v>0</v>
      </c>
      <c r="O511" s="95">
        <v>0</v>
      </c>
      <c r="P511" s="95">
        <v>0</v>
      </c>
      <c r="Q511" s="95">
        <v>0</v>
      </c>
      <c r="R511" s="95">
        <v>0</v>
      </c>
      <c r="S511" s="95">
        <v>0</v>
      </c>
      <c r="T511" s="95">
        <v>0</v>
      </c>
      <c r="U511" s="95">
        <v>6.96</v>
      </c>
      <c r="V511" s="95">
        <v>8.4499999999999993</v>
      </c>
      <c r="W511" s="95">
        <v>9.4</v>
      </c>
      <c r="X511" s="95">
        <v>0</v>
      </c>
      <c r="Y511" s="95">
        <v>197.5</v>
      </c>
    </row>
    <row r="512" spans="1:25" s="68" customFormat="1" ht="15.75" hidden="1" outlineLevel="1" x14ac:dyDescent="0.25">
      <c r="A512" s="106">
        <v>26</v>
      </c>
      <c r="B512" s="95">
        <v>263.60000000000002</v>
      </c>
      <c r="C512" s="95">
        <v>10.220000000000001</v>
      </c>
      <c r="D512" s="95">
        <v>9.2100000000000009</v>
      </c>
      <c r="E512" s="95">
        <v>2.02</v>
      </c>
      <c r="F512" s="95">
        <v>3.02</v>
      </c>
      <c r="G512" s="95">
        <v>0</v>
      </c>
      <c r="H512" s="95">
        <v>0</v>
      </c>
      <c r="I512" s="95">
        <v>5.36</v>
      </c>
      <c r="J512" s="95">
        <v>4.6500000000000004</v>
      </c>
      <c r="K512" s="95">
        <v>3.64</v>
      </c>
      <c r="L512" s="95">
        <v>12.51</v>
      </c>
      <c r="M512" s="95">
        <v>12.82</v>
      </c>
      <c r="N512" s="95">
        <v>9.5</v>
      </c>
      <c r="O512" s="95">
        <v>11.09</v>
      </c>
      <c r="P512" s="95">
        <v>29.85</v>
      </c>
      <c r="Q512" s="95">
        <v>0.35</v>
      </c>
      <c r="R512" s="95">
        <v>14.13</v>
      </c>
      <c r="S512" s="95">
        <v>0.54</v>
      </c>
      <c r="T512" s="95">
        <v>14.82</v>
      </c>
      <c r="U512" s="95">
        <v>64.569999999999993</v>
      </c>
      <c r="V512" s="95">
        <v>346.77</v>
      </c>
      <c r="W512" s="95">
        <v>780.64</v>
      </c>
      <c r="X512" s="95">
        <v>849.51</v>
      </c>
      <c r="Y512" s="95">
        <v>464.78</v>
      </c>
    </row>
    <row r="513" spans="1:25" s="68" customFormat="1" ht="15.75" hidden="1" outlineLevel="1" x14ac:dyDescent="0.25">
      <c r="A513" s="106">
        <v>27</v>
      </c>
      <c r="B513" s="95">
        <v>28.49</v>
      </c>
      <c r="C513" s="95">
        <v>27.42</v>
      </c>
      <c r="D513" s="95">
        <v>0</v>
      </c>
      <c r="E513" s="95">
        <v>8.1199999999999992</v>
      </c>
      <c r="F513" s="95">
        <v>5.26</v>
      </c>
      <c r="G513" s="95">
        <v>0</v>
      </c>
      <c r="H513" s="95">
        <v>0</v>
      </c>
      <c r="I513" s="95">
        <v>5.39</v>
      </c>
      <c r="J513" s="95">
        <v>0</v>
      </c>
      <c r="K513" s="95">
        <v>0</v>
      </c>
      <c r="L513" s="95">
        <v>0</v>
      </c>
      <c r="M513" s="95">
        <v>0</v>
      </c>
      <c r="N513" s="95">
        <v>0</v>
      </c>
      <c r="O513" s="95">
        <v>0</v>
      </c>
      <c r="P513" s="95">
        <v>0</v>
      </c>
      <c r="Q513" s="95">
        <v>0</v>
      </c>
      <c r="R513" s="95">
        <v>0</v>
      </c>
      <c r="S513" s="95">
        <v>0</v>
      </c>
      <c r="T513" s="95">
        <v>0</v>
      </c>
      <c r="U513" s="95">
        <v>1.27</v>
      </c>
      <c r="V513" s="95">
        <v>5.28</v>
      </c>
      <c r="W513" s="95">
        <v>0</v>
      </c>
      <c r="X513" s="95">
        <v>0</v>
      </c>
      <c r="Y513" s="95">
        <v>75.180000000000007</v>
      </c>
    </row>
    <row r="514" spans="1:25" s="68" customFormat="1" ht="15.75" hidden="1" outlineLevel="1" x14ac:dyDescent="0.25">
      <c r="A514" s="106">
        <v>28</v>
      </c>
      <c r="B514" s="95">
        <v>2.3199999999999998</v>
      </c>
      <c r="C514" s="95">
        <v>3.92</v>
      </c>
      <c r="D514" s="95">
        <v>1.72</v>
      </c>
      <c r="E514" s="95">
        <v>2.96</v>
      </c>
      <c r="F514" s="95">
        <v>0</v>
      </c>
      <c r="G514" s="95">
        <v>0</v>
      </c>
      <c r="H514" s="95">
        <v>0</v>
      </c>
      <c r="I514" s="95">
        <v>0</v>
      </c>
      <c r="J514" s="95">
        <v>0</v>
      </c>
      <c r="K514" s="95">
        <v>0.14000000000000001</v>
      </c>
      <c r="L514" s="95">
        <v>0</v>
      </c>
      <c r="M514" s="95">
        <v>0</v>
      </c>
      <c r="N514" s="95">
        <v>0</v>
      </c>
      <c r="O514" s="95">
        <v>0</v>
      </c>
      <c r="P514" s="95">
        <v>0</v>
      </c>
      <c r="Q514" s="95">
        <v>0</v>
      </c>
      <c r="R514" s="95">
        <v>0</v>
      </c>
      <c r="S514" s="95">
        <v>1.87</v>
      </c>
      <c r="T514" s="95">
        <v>2.95</v>
      </c>
      <c r="U514" s="95">
        <v>5.09</v>
      </c>
      <c r="V514" s="95">
        <v>7.82</v>
      </c>
      <c r="W514" s="95">
        <v>329.89</v>
      </c>
      <c r="X514" s="95">
        <v>107.88</v>
      </c>
      <c r="Y514" s="95">
        <v>37.53</v>
      </c>
    </row>
    <row r="515" spans="1:25" s="68" customFormat="1" ht="15.75" hidden="1" outlineLevel="1" x14ac:dyDescent="0.25">
      <c r="A515" s="106">
        <v>29</v>
      </c>
      <c r="B515" s="95">
        <v>9.57</v>
      </c>
      <c r="C515" s="95">
        <v>38.270000000000003</v>
      </c>
      <c r="D515" s="95">
        <v>9.23</v>
      </c>
      <c r="E515" s="95">
        <v>1.23</v>
      </c>
      <c r="F515" s="95">
        <v>0</v>
      </c>
      <c r="G515" s="95">
        <v>0</v>
      </c>
      <c r="H515" s="95">
        <v>0</v>
      </c>
      <c r="I515" s="95">
        <v>0</v>
      </c>
      <c r="J515" s="95">
        <v>1.1299999999999999</v>
      </c>
      <c r="K515" s="95">
        <v>1.85</v>
      </c>
      <c r="L515" s="95">
        <v>7.69</v>
      </c>
      <c r="M515" s="95">
        <v>0.06</v>
      </c>
      <c r="N515" s="95">
        <v>64.989999999999995</v>
      </c>
      <c r="O515" s="95">
        <v>70.94</v>
      </c>
      <c r="P515" s="95">
        <v>19.88</v>
      </c>
      <c r="Q515" s="95">
        <v>88.91</v>
      </c>
      <c r="R515" s="95">
        <v>7.06</v>
      </c>
      <c r="S515" s="95">
        <v>261.62</v>
      </c>
      <c r="T515" s="95">
        <v>314.02999999999997</v>
      </c>
      <c r="U515" s="95">
        <v>235.18</v>
      </c>
      <c r="V515" s="95">
        <v>639.20000000000005</v>
      </c>
      <c r="W515" s="95">
        <v>788.52</v>
      </c>
      <c r="X515" s="95">
        <v>647.29999999999995</v>
      </c>
      <c r="Y515" s="95">
        <v>202.29</v>
      </c>
    </row>
    <row r="516" spans="1:25" s="68" customFormat="1" ht="16.5" customHeight="1" collapsed="1" x14ac:dyDescent="0.25">
      <c r="A516" s="106">
        <v>30</v>
      </c>
      <c r="B516" s="95">
        <v>7.2</v>
      </c>
      <c r="C516" s="95">
        <v>0</v>
      </c>
      <c r="D516" s="95">
        <v>0</v>
      </c>
      <c r="E516" s="95">
        <v>0</v>
      </c>
      <c r="F516" s="95">
        <v>0</v>
      </c>
      <c r="G516" s="95">
        <v>0</v>
      </c>
      <c r="H516" s="95">
        <v>0</v>
      </c>
      <c r="I516" s="95">
        <v>0</v>
      </c>
      <c r="J516" s="95">
        <v>0.37</v>
      </c>
      <c r="K516" s="95">
        <v>155.38999999999999</v>
      </c>
      <c r="L516" s="95">
        <v>201.19</v>
      </c>
      <c r="M516" s="95">
        <v>215.36</v>
      </c>
      <c r="N516" s="95">
        <v>95.44</v>
      </c>
      <c r="O516" s="95">
        <v>150.34</v>
      </c>
      <c r="P516" s="95">
        <v>302.89999999999998</v>
      </c>
      <c r="Q516" s="95">
        <v>195.48</v>
      </c>
      <c r="R516" s="95">
        <v>295.66000000000003</v>
      </c>
      <c r="S516" s="95">
        <v>485.33</v>
      </c>
      <c r="T516" s="95">
        <v>452.47</v>
      </c>
      <c r="U516" s="95">
        <v>705.41</v>
      </c>
      <c r="V516" s="95">
        <v>695.04</v>
      </c>
      <c r="W516" s="95">
        <v>957.97</v>
      </c>
      <c r="X516" s="95">
        <v>927.86</v>
      </c>
      <c r="Y516" s="95">
        <v>637.03</v>
      </c>
    </row>
    <row r="517" spans="1:25" s="68" customFormat="1" ht="16.5" customHeight="1" x14ac:dyDescent="0.25">
      <c r="A517" s="106">
        <v>31</v>
      </c>
      <c r="B517" s="95">
        <v>2.42</v>
      </c>
      <c r="C517" s="95">
        <v>3.13</v>
      </c>
      <c r="D517" s="95">
        <v>2.38</v>
      </c>
      <c r="E517" s="95">
        <v>0.93</v>
      </c>
      <c r="F517" s="95">
        <v>0.53</v>
      </c>
      <c r="G517" s="95">
        <v>0</v>
      </c>
      <c r="H517" s="95">
        <v>0</v>
      </c>
      <c r="I517" s="95">
        <v>0</v>
      </c>
      <c r="J517" s="95">
        <v>0.42</v>
      </c>
      <c r="K517" s="95">
        <v>2.42</v>
      </c>
      <c r="L517" s="95">
        <v>46.72</v>
      </c>
      <c r="M517" s="95">
        <v>63.74</v>
      </c>
      <c r="N517" s="95">
        <v>43.03</v>
      </c>
      <c r="O517" s="95">
        <v>77.06</v>
      </c>
      <c r="P517" s="95">
        <v>81.760000000000005</v>
      </c>
      <c r="Q517" s="95">
        <v>133.4</v>
      </c>
      <c r="R517" s="95">
        <v>0.76</v>
      </c>
      <c r="S517" s="95">
        <v>5.77</v>
      </c>
      <c r="T517" s="95">
        <v>2.84</v>
      </c>
      <c r="U517" s="95">
        <v>30.5</v>
      </c>
      <c r="V517" s="95">
        <v>636.05999999999995</v>
      </c>
      <c r="W517" s="95">
        <v>828.4</v>
      </c>
      <c r="X517" s="95">
        <v>829.57</v>
      </c>
      <c r="Y517" s="95">
        <v>830.9</v>
      </c>
    </row>
    <row r="518" spans="1:25" s="68" customFormat="1" ht="15.75" x14ac:dyDescent="0.25">
      <c r="A518" s="46"/>
    </row>
    <row r="519" spans="1:25" s="68" customFormat="1" ht="27" customHeight="1" x14ac:dyDescent="0.25">
      <c r="A519" s="144" t="s">
        <v>64</v>
      </c>
      <c r="B519" s="144"/>
      <c r="C519" s="144"/>
      <c r="D519" s="144"/>
      <c r="E519" s="144"/>
      <c r="F519" s="144"/>
      <c r="G519" s="144"/>
      <c r="H519" s="144"/>
      <c r="I519" s="144"/>
      <c r="J519" s="144"/>
    </row>
    <row r="520" spans="1:25" s="68" customFormat="1" ht="39.75" customHeight="1" x14ac:dyDescent="0.25">
      <c r="A520" s="150" t="s">
        <v>65</v>
      </c>
      <c r="B520" s="150"/>
      <c r="C520" s="150"/>
      <c r="D520" s="150"/>
      <c r="E520" s="150"/>
      <c r="F520" s="150"/>
      <c r="G520" s="152" t="s">
        <v>129</v>
      </c>
      <c r="H520" s="153"/>
      <c r="I520" s="153"/>
      <c r="J520" s="154"/>
    </row>
    <row r="521" spans="1:25" s="68" customFormat="1" ht="51.75" customHeight="1" x14ac:dyDescent="0.25">
      <c r="A521" s="150" t="s">
        <v>66</v>
      </c>
      <c r="B521" s="150"/>
      <c r="C521" s="150"/>
      <c r="D521" s="150"/>
      <c r="E521" s="150"/>
      <c r="F521" s="150"/>
      <c r="G521" s="155" t="s">
        <v>130</v>
      </c>
      <c r="H521" s="156"/>
      <c r="I521" s="156"/>
      <c r="J521" s="157"/>
    </row>
    <row r="522" spans="1:25" s="68" customFormat="1" ht="11.25" customHeight="1" x14ac:dyDescent="0.25">
      <c r="A522" s="46"/>
    </row>
    <row r="523" spans="1:25" s="68" customFormat="1" ht="15.75" x14ac:dyDescent="0.25">
      <c r="A523" s="160" t="s">
        <v>85</v>
      </c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18">
        <v>1111759.03</v>
      </c>
      <c r="P523" s="112"/>
    </row>
    <row r="524" spans="1:25" s="68" customFormat="1" ht="15.75" x14ac:dyDescent="0.25">
      <c r="A524" s="161" t="s">
        <v>127</v>
      </c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17">
        <v>1110857.1599999999</v>
      </c>
      <c r="P524" s="112"/>
    </row>
    <row r="525" spans="1:25" ht="30" customHeight="1" x14ac:dyDescent="0.25">
      <c r="A525" s="143" t="s">
        <v>128</v>
      </c>
      <c r="B525" s="143"/>
      <c r="C525" s="143"/>
      <c r="D525" s="143"/>
      <c r="E525" s="143"/>
      <c r="F525" s="143"/>
      <c r="G525" s="143"/>
      <c r="H525" s="143"/>
      <c r="I525" s="143"/>
      <c r="J525" s="143"/>
      <c r="K525" s="143"/>
      <c r="L525" s="117">
        <v>901.87</v>
      </c>
    </row>
    <row r="526" spans="1:25" s="88" customFormat="1" ht="18.75" x14ac:dyDescent="0.3">
      <c r="A526" s="87" t="s">
        <v>67</v>
      </c>
    </row>
    <row r="527" spans="1:25" s="68" customFormat="1" ht="15.75" x14ac:dyDescent="0.25">
      <c r="A527" s="47" t="s">
        <v>79</v>
      </c>
    </row>
    <row r="528" spans="1:25" s="68" customFormat="1" ht="15.75" x14ac:dyDescent="0.25">
      <c r="A528" s="69" t="s">
        <v>78</v>
      </c>
    </row>
    <row r="529" spans="1:25" s="68" customFormat="1" ht="15.75" x14ac:dyDescent="0.25">
      <c r="A529" s="46" t="s">
        <v>31</v>
      </c>
    </row>
    <row r="530" spans="1:25" s="68" customFormat="1" ht="10.5" customHeight="1" x14ac:dyDescent="0.25">
      <c r="A530" s="46"/>
    </row>
    <row r="531" spans="1:25" s="68" customFormat="1" ht="15.75" x14ac:dyDescent="0.25">
      <c r="A531" s="142" t="s">
        <v>32</v>
      </c>
      <c r="B531" s="142" t="s">
        <v>119</v>
      </c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</row>
    <row r="532" spans="1:25" s="75" customFormat="1" ht="12.75" x14ac:dyDescent="0.2">
      <c r="A532" s="142"/>
      <c r="B532" s="74" t="s">
        <v>33</v>
      </c>
      <c r="C532" s="74" t="s">
        <v>34</v>
      </c>
      <c r="D532" s="74" t="s">
        <v>35</v>
      </c>
      <c r="E532" s="74" t="s">
        <v>36</v>
      </c>
      <c r="F532" s="74" t="s">
        <v>37</v>
      </c>
      <c r="G532" s="74" t="s">
        <v>38</v>
      </c>
      <c r="H532" s="74" t="s">
        <v>39</v>
      </c>
      <c r="I532" s="74" t="s">
        <v>40</v>
      </c>
      <c r="J532" s="74" t="s">
        <v>41</v>
      </c>
      <c r="K532" s="74" t="s">
        <v>42</v>
      </c>
      <c r="L532" s="74" t="s">
        <v>43</v>
      </c>
      <c r="M532" s="74" t="s">
        <v>44</v>
      </c>
      <c r="N532" s="74" t="s">
        <v>45</v>
      </c>
      <c r="O532" s="74" t="s">
        <v>46</v>
      </c>
      <c r="P532" s="74" t="s">
        <v>47</v>
      </c>
      <c r="Q532" s="74" t="s">
        <v>48</v>
      </c>
      <c r="R532" s="74" t="s">
        <v>49</v>
      </c>
      <c r="S532" s="74" t="s">
        <v>50</v>
      </c>
      <c r="T532" s="74" t="s">
        <v>51</v>
      </c>
      <c r="U532" s="74" t="s">
        <v>52</v>
      </c>
      <c r="V532" s="74" t="s">
        <v>53</v>
      </c>
      <c r="W532" s="74" t="s">
        <v>54</v>
      </c>
      <c r="X532" s="74" t="s">
        <v>55</v>
      </c>
      <c r="Y532" s="74" t="s">
        <v>56</v>
      </c>
    </row>
    <row r="533" spans="1:25" s="68" customFormat="1" ht="15.75" x14ac:dyDescent="0.25">
      <c r="A533" s="106">
        <v>1</v>
      </c>
      <c r="B533" s="93">
        <v>2247.8999999999996</v>
      </c>
      <c r="C533" s="93">
        <v>2126.4499999999998</v>
      </c>
      <c r="D533" s="93">
        <v>2053.59</v>
      </c>
      <c r="E533" s="93">
        <v>2046.3</v>
      </c>
      <c r="F533" s="93">
        <v>2129.59</v>
      </c>
      <c r="G533" s="93">
        <v>2374.08</v>
      </c>
      <c r="H533" s="93">
        <v>2952.3199999999997</v>
      </c>
      <c r="I533" s="93">
        <v>3102.4700000000003</v>
      </c>
      <c r="J533" s="93">
        <v>3204.76</v>
      </c>
      <c r="K533" s="93">
        <v>3234.2</v>
      </c>
      <c r="L533" s="93">
        <v>3236.29</v>
      </c>
      <c r="M533" s="93">
        <v>3230.45</v>
      </c>
      <c r="N533" s="93">
        <v>3225.42</v>
      </c>
      <c r="O533" s="93">
        <v>3224.8100000000004</v>
      </c>
      <c r="P533" s="93">
        <v>3223.76</v>
      </c>
      <c r="Q533" s="93">
        <v>3239.34</v>
      </c>
      <c r="R533" s="93">
        <v>3244.83</v>
      </c>
      <c r="S533" s="93">
        <v>3278.04</v>
      </c>
      <c r="T533" s="93">
        <v>3285.2</v>
      </c>
      <c r="U533" s="93">
        <v>3298.6400000000003</v>
      </c>
      <c r="V533" s="93">
        <v>3238.5299999999997</v>
      </c>
      <c r="W533" s="93">
        <v>3229.2699999999995</v>
      </c>
      <c r="X533" s="93">
        <v>3146.13</v>
      </c>
      <c r="Y533" s="93">
        <v>2622.2799999999997</v>
      </c>
    </row>
    <row r="534" spans="1:25" s="68" customFormat="1" ht="15.75" hidden="1" outlineLevel="1" x14ac:dyDescent="0.25">
      <c r="A534" s="106">
        <v>2</v>
      </c>
      <c r="B534" s="93">
        <v>2206.96</v>
      </c>
      <c r="C534" s="93">
        <v>2112.1800000000003</v>
      </c>
      <c r="D534" s="93">
        <v>2013.74</v>
      </c>
      <c r="E534" s="93">
        <v>2012.28</v>
      </c>
      <c r="F534" s="93">
        <v>2108</v>
      </c>
      <c r="G534" s="93">
        <v>2226.52</v>
      </c>
      <c r="H534" s="93">
        <v>2828.05</v>
      </c>
      <c r="I534" s="93">
        <v>3162.71</v>
      </c>
      <c r="J534" s="93">
        <v>3216.62</v>
      </c>
      <c r="K534" s="93">
        <v>3248.4700000000003</v>
      </c>
      <c r="L534" s="93">
        <v>3283.4700000000003</v>
      </c>
      <c r="M534" s="93">
        <v>3265.59</v>
      </c>
      <c r="N534" s="93">
        <v>3250.45</v>
      </c>
      <c r="O534" s="93">
        <v>3247.1099999999997</v>
      </c>
      <c r="P534" s="93">
        <v>3250.8599999999997</v>
      </c>
      <c r="Q534" s="93">
        <v>3256.34</v>
      </c>
      <c r="R534" s="93">
        <v>3264.84</v>
      </c>
      <c r="S534" s="93">
        <v>3298.3999999999996</v>
      </c>
      <c r="T534" s="93">
        <v>3301.54</v>
      </c>
      <c r="U534" s="93">
        <v>3286.7</v>
      </c>
      <c r="V534" s="93">
        <v>3242.3500000000004</v>
      </c>
      <c r="W534" s="93">
        <v>3240.46</v>
      </c>
      <c r="X534" s="93">
        <v>3168.71</v>
      </c>
      <c r="Y534" s="93">
        <v>2785.41</v>
      </c>
    </row>
    <row r="535" spans="1:25" s="68" customFormat="1" ht="15.75" hidden="1" outlineLevel="1" x14ac:dyDescent="0.25">
      <c r="A535" s="106">
        <v>3</v>
      </c>
      <c r="B535" s="93">
        <v>2235.8199999999997</v>
      </c>
      <c r="C535" s="93">
        <v>2119.92</v>
      </c>
      <c r="D535" s="93">
        <v>2054.2600000000002</v>
      </c>
      <c r="E535" s="93">
        <v>2065.1099999999997</v>
      </c>
      <c r="F535" s="93">
        <v>2125.6099999999997</v>
      </c>
      <c r="G535" s="93">
        <v>2293.35</v>
      </c>
      <c r="H535" s="93">
        <v>2883.3199999999997</v>
      </c>
      <c r="I535" s="93">
        <v>3173.9700000000003</v>
      </c>
      <c r="J535" s="93">
        <v>3260.5</v>
      </c>
      <c r="K535" s="93">
        <v>3306.7</v>
      </c>
      <c r="L535" s="93">
        <v>3319.2699999999995</v>
      </c>
      <c r="M535" s="93">
        <v>3298.87</v>
      </c>
      <c r="N535" s="93">
        <v>3285.1400000000003</v>
      </c>
      <c r="O535" s="93">
        <v>3291.8900000000003</v>
      </c>
      <c r="P535" s="93">
        <v>3289.4799999999996</v>
      </c>
      <c r="Q535" s="93">
        <v>3295.9399999999996</v>
      </c>
      <c r="R535" s="93">
        <v>3304.33</v>
      </c>
      <c r="S535" s="93">
        <v>3316.0199999999995</v>
      </c>
      <c r="T535" s="93">
        <v>3329.2</v>
      </c>
      <c r="U535" s="93">
        <v>3289.58</v>
      </c>
      <c r="V535" s="93">
        <v>3251.34</v>
      </c>
      <c r="W535" s="93">
        <v>3247.84</v>
      </c>
      <c r="X535" s="93">
        <v>3143.3500000000004</v>
      </c>
      <c r="Y535" s="93">
        <v>2633.46</v>
      </c>
    </row>
    <row r="536" spans="1:25" s="68" customFormat="1" ht="15.75" hidden="1" outlineLevel="1" x14ac:dyDescent="0.25">
      <c r="A536" s="106">
        <v>4</v>
      </c>
      <c r="B536" s="93">
        <v>2180.1099999999997</v>
      </c>
      <c r="C536" s="93">
        <v>2068.0699999999997</v>
      </c>
      <c r="D536" s="93">
        <v>1976.27</v>
      </c>
      <c r="E536" s="93">
        <v>1982.6299999999999</v>
      </c>
      <c r="F536" s="93">
        <v>2065.2600000000002</v>
      </c>
      <c r="G536" s="93">
        <v>2261.66</v>
      </c>
      <c r="H536" s="93">
        <v>2793.51</v>
      </c>
      <c r="I536" s="93">
        <v>3096.26</v>
      </c>
      <c r="J536" s="93">
        <v>3228.0199999999995</v>
      </c>
      <c r="K536" s="93">
        <v>3270.37</v>
      </c>
      <c r="L536" s="93">
        <v>3296.46</v>
      </c>
      <c r="M536" s="93">
        <v>3278.45</v>
      </c>
      <c r="N536" s="93">
        <v>3267.5299999999997</v>
      </c>
      <c r="O536" s="93">
        <v>3260.55</v>
      </c>
      <c r="P536" s="93">
        <v>3258.7</v>
      </c>
      <c r="Q536" s="93">
        <v>3260.41</v>
      </c>
      <c r="R536" s="93">
        <v>3279.8599999999997</v>
      </c>
      <c r="S536" s="93">
        <v>3302.6499999999996</v>
      </c>
      <c r="T536" s="93">
        <v>3304.62</v>
      </c>
      <c r="U536" s="93">
        <v>3290.83</v>
      </c>
      <c r="V536" s="93">
        <v>3262.37</v>
      </c>
      <c r="W536" s="93">
        <v>3269.5299999999997</v>
      </c>
      <c r="X536" s="93">
        <v>3140.63</v>
      </c>
      <c r="Y536" s="93">
        <v>2634.96</v>
      </c>
    </row>
    <row r="537" spans="1:25" s="68" customFormat="1" ht="15.75" hidden="1" outlineLevel="1" x14ac:dyDescent="0.25">
      <c r="A537" s="106">
        <v>5</v>
      </c>
      <c r="B537" s="93">
        <v>2186.21</v>
      </c>
      <c r="C537" s="93">
        <v>2085.3000000000002</v>
      </c>
      <c r="D537" s="93">
        <v>1982.07</v>
      </c>
      <c r="E537" s="93">
        <v>1982.32</v>
      </c>
      <c r="F537" s="93">
        <v>2056.35</v>
      </c>
      <c r="G537" s="93">
        <v>2244.8599999999997</v>
      </c>
      <c r="H537" s="93">
        <v>3069.6400000000003</v>
      </c>
      <c r="I537" s="93">
        <v>3162.24</v>
      </c>
      <c r="J537" s="93">
        <v>3248.5199999999995</v>
      </c>
      <c r="K537" s="93">
        <v>3275.3599999999997</v>
      </c>
      <c r="L537" s="93">
        <v>3283.41</v>
      </c>
      <c r="M537" s="93">
        <v>3266.7</v>
      </c>
      <c r="N537" s="93">
        <v>3251.8</v>
      </c>
      <c r="O537" s="93">
        <v>3252.6499999999996</v>
      </c>
      <c r="P537" s="93">
        <v>3246.9700000000003</v>
      </c>
      <c r="Q537" s="93">
        <v>3245.09</v>
      </c>
      <c r="R537" s="93">
        <v>3260</v>
      </c>
      <c r="S537" s="93">
        <v>3284.74</v>
      </c>
      <c r="T537" s="93">
        <v>3285.34</v>
      </c>
      <c r="U537" s="93">
        <v>3282.4700000000003</v>
      </c>
      <c r="V537" s="93">
        <v>3237.4700000000003</v>
      </c>
      <c r="W537" s="93">
        <v>3280.5600000000004</v>
      </c>
      <c r="X537" s="93">
        <v>3183.24</v>
      </c>
      <c r="Y537" s="93">
        <v>2963.8</v>
      </c>
    </row>
    <row r="538" spans="1:25" s="68" customFormat="1" ht="15.75" hidden="1" outlineLevel="1" x14ac:dyDescent="0.25">
      <c r="A538" s="106">
        <v>6</v>
      </c>
      <c r="B538" s="93">
        <v>2538.3199999999997</v>
      </c>
      <c r="C538" s="93">
        <v>2270.8599999999997</v>
      </c>
      <c r="D538" s="93">
        <v>2121.81</v>
      </c>
      <c r="E538" s="93">
        <v>2107.9300000000003</v>
      </c>
      <c r="F538" s="93">
        <v>2116.48</v>
      </c>
      <c r="G538" s="93">
        <v>2251.8599999999997</v>
      </c>
      <c r="H538" s="93">
        <v>2491.5299999999997</v>
      </c>
      <c r="I538" s="93">
        <v>2847.01</v>
      </c>
      <c r="J538" s="93">
        <v>3201.46</v>
      </c>
      <c r="K538" s="93">
        <v>3301.0299999999997</v>
      </c>
      <c r="L538" s="93">
        <v>3291</v>
      </c>
      <c r="M538" s="93">
        <v>3284.5600000000004</v>
      </c>
      <c r="N538" s="93">
        <v>3304.9799999999996</v>
      </c>
      <c r="O538" s="93">
        <v>3302.66</v>
      </c>
      <c r="P538" s="93">
        <v>3300.6099999999997</v>
      </c>
      <c r="Q538" s="93">
        <v>3305.51</v>
      </c>
      <c r="R538" s="93">
        <v>3327.88</v>
      </c>
      <c r="S538" s="93">
        <v>3370.6400000000003</v>
      </c>
      <c r="T538" s="93">
        <v>3363.9700000000003</v>
      </c>
      <c r="U538" s="93">
        <v>3339.3900000000003</v>
      </c>
      <c r="V538" s="93">
        <v>3302.1000000000004</v>
      </c>
      <c r="W538" s="93">
        <v>3221.37</v>
      </c>
      <c r="X538" s="93">
        <v>2982.1499999999996</v>
      </c>
      <c r="Y538" s="93">
        <v>2599.8000000000002</v>
      </c>
    </row>
    <row r="539" spans="1:25" s="68" customFormat="1" ht="15.75" hidden="1" outlineLevel="1" x14ac:dyDescent="0.25">
      <c r="A539" s="106">
        <v>7</v>
      </c>
      <c r="B539" s="93">
        <v>2271.0500000000002</v>
      </c>
      <c r="C539" s="93">
        <v>2106.06</v>
      </c>
      <c r="D539" s="93">
        <v>2033.76</v>
      </c>
      <c r="E539" s="93">
        <v>1948.2</v>
      </c>
      <c r="F539" s="93">
        <v>1972.81</v>
      </c>
      <c r="G539" s="93">
        <v>2031.96</v>
      </c>
      <c r="H539" s="93">
        <v>2110.87</v>
      </c>
      <c r="I539" s="93">
        <v>2411.19</v>
      </c>
      <c r="J539" s="93">
        <v>2727.6800000000003</v>
      </c>
      <c r="K539" s="93">
        <v>3086.1800000000003</v>
      </c>
      <c r="L539" s="93">
        <v>3212.1499999999996</v>
      </c>
      <c r="M539" s="93">
        <v>3262.41</v>
      </c>
      <c r="N539" s="93">
        <v>3253.5699999999997</v>
      </c>
      <c r="O539" s="93">
        <v>3224.7299999999996</v>
      </c>
      <c r="P539" s="93">
        <v>3250.7299999999996</v>
      </c>
      <c r="Q539" s="93">
        <v>3254.2</v>
      </c>
      <c r="R539" s="93">
        <v>3284.63</v>
      </c>
      <c r="S539" s="93">
        <v>3314.8999999999996</v>
      </c>
      <c r="T539" s="93">
        <v>3328.79</v>
      </c>
      <c r="U539" s="93">
        <v>3312.6899999999996</v>
      </c>
      <c r="V539" s="93">
        <v>3287.2799999999997</v>
      </c>
      <c r="W539" s="93">
        <v>3180.09</v>
      </c>
      <c r="X539" s="93">
        <v>2791.25</v>
      </c>
      <c r="Y539" s="93">
        <v>2429.2200000000003</v>
      </c>
    </row>
    <row r="540" spans="1:25" s="68" customFormat="1" ht="15.75" hidden="1" outlineLevel="1" x14ac:dyDescent="0.25">
      <c r="A540" s="106">
        <v>8</v>
      </c>
      <c r="B540" s="93">
        <v>2157.67</v>
      </c>
      <c r="C540" s="93">
        <v>2039.6</v>
      </c>
      <c r="D540" s="93">
        <v>1981.6499999999999</v>
      </c>
      <c r="E540" s="93">
        <v>1946.44</v>
      </c>
      <c r="F540" s="93">
        <v>2034.75</v>
      </c>
      <c r="G540" s="93">
        <v>2175.64</v>
      </c>
      <c r="H540" s="93">
        <v>2523.63</v>
      </c>
      <c r="I540" s="93">
        <v>3058.8500000000004</v>
      </c>
      <c r="J540" s="93">
        <v>3187.1000000000004</v>
      </c>
      <c r="K540" s="93">
        <v>3237.2699999999995</v>
      </c>
      <c r="L540" s="93">
        <v>3244.3999999999996</v>
      </c>
      <c r="M540" s="93">
        <v>3229.6800000000003</v>
      </c>
      <c r="N540" s="93">
        <v>3218.6499999999996</v>
      </c>
      <c r="O540" s="93">
        <v>3219.99</v>
      </c>
      <c r="P540" s="93">
        <v>3220.21</v>
      </c>
      <c r="Q540" s="93">
        <v>3218.8500000000004</v>
      </c>
      <c r="R540" s="93">
        <v>3235</v>
      </c>
      <c r="S540" s="93">
        <v>3263.38</v>
      </c>
      <c r="T540" s="93">
        <v>3259.0199999999995</v>
      </c>
      <c r="U540" s="93">
        <v>3247.3599999999997</v>
      </c>
      <c r="V540" s="93">
        <v>3188.04</v>
      </c>
      <c r="W540" s="93">
        <v>3213.08</v>
      </c>
      <c r="X540" s="93">
        <v>3056.2</v>
      </c>
      <c r="Y540" s="93">
        <v>2404.12</v>
      </c>
    </row>
    <row r="541" spans="1:25" s="68" customFormat="1" ht="15.75" hidden="1" outlineLevel="1" x14ac:dyDescent="0.25">
      <c r="A541" s="106">
        <v>9</v>
      </c>
      <c r="B541" s="93">
        <v>2225.56</v>
      </c>
      <c r="C541" s="93">
        <v>2111.6499999999996</v>
      </c>
      <c r="D541" s="93">
        <v>2080.39</v>
      </c>
      <c r="E541" s="93">
        <v>2018.8</v>
      </c>
      <c r="F541" s="93">
        <v>2052.7799999999997</v>
      </c>
      <c r="G541" s="93">
        <v>2250.96</v>
      </c>
      <c r="H541" s="93">
        <v>2522.91</v>
      </c>
      <c r="I541" s="93">
        <v>3063.33</v>
      </c>
      <c r="J541" s="93">
        <v>3227.3199999999997</v>
      </c>
      <c r="K541" s="93">
        <v>3248.13</v>
      </c>
      <c r="L541" s="93">
        <v>3287.75</v>
      </c>
      <c r="M541" s="93">
        <v>3280.91</v>
      </c>
      <c r="N541" s="93">
        <v>3276.2200000000003</v>
      </c>
      <c r="O541" s="93">
        <v>3280.33</v>
      </c>
      <c r="P541" s="93">
        <v>3277.2</v>
      </c>
      <c r="Q541" s="93">
        <v>3275.0699999999997</v>
      </c>
      <c r="R541" s="93">
        <v>3254.4799999999996</v>
      </c>
      <c r="S541" s="93">
        <v>3268.9799999999996</v>
      </c>
      <c r="T541" s="93">
        <v>3268.83</v>
      </c>
      <c r="U541" s="93">
        <v>3337.4399999999996</v>
      </c>
      <c r="V541" s="93">
        <v>3254.1000000000004</v>
      </c>
      <c r="W541" s="93">
        <v>3241.08</v>
      </c>
      <c r="X541" s="93">
        <v>3001.9700000000003</v>
      </c>
      <c r="Y541" s="93">
        <v>2518.8599999999997</v>
      </c>
    </row>
    <row r="542" spans="1:25" s="68" customFormat="1" ht="15.75" hidden="1" outlineLevel="1" x14ac:dyDescent="0.25">
      <c r="A542" s="106">
        <v>10</v>
      </c>
      <c r="B542" s="93">
        <v>2216.87</v>
      </c>
      <c r="C542" s="93">
        <v>2069.62</v>
      </c>
      <c r="D542" s="93">
        <v>2060.96</v>
      </c>
      <c r="E542" s="93">
        <v>2043.04</v>
      </c>
      <c r="F542" s="93">
        <v>2063.13</v>
      </c>
      <c r="G542" s="93">
        <v>2309.9899999999998</v>
      </c>
      <c r="H542" s="93">
        <v>2683.34</v>
      </c>
      <c r="I542" s="93">
        <v>3094.8</v>
      </c>
      <c r="J542" s="93">
        <v>3237.24</v>
      </c>
      <c r="K542" s="93">
        <v>3262.13</v>
      </c>
      <c r="L542" s="93">
        <v>3277.12</v>
      </c>
      <c r="M542" s="93">
        <v>3275.9700000000003</v>
      </c>
      <c r="N542" s="93">
        <v>3323.3599999999997</v>
      </c>
      <c r="O542" s="93">
        <v>3264.34</v>
      </c>
      <c r="P542" s="93">
        <v>3318.0299999999997</v>
      </c>
      <c r="Q542" s="93">
        <v>3281.55</v>
      </c>
      <c r="R542" s="93">
        <v>3388.6800000000003</v>
      </c>
      <c r="S542" s="93">
        <v>3408.6000000000004</v>
      </c>
      <c r="T542" s="93">
        <v>3345.42</v>
      </c>
      <c r="U542" s="93">
        <v>3355.92</v>
      </c>
      <c r="V542" s="93">
        <v>3327.24</v>
      </c>
      <c r="W542" s="93">
        <v>3252.25</v>
      </c>
      <c r="X542" s="93">
        <v>3192.45</v>
      </c>
      <c r="Y542" s="93">
        <v>2870.0699999999997</v>
      </c>
    </row>
    <row r="543" spans="1:25" s="68" customFormat="1" ht="15.75" hidden="1" outlineLevel="1" x14ac:dyDescent="0.25">
      <c r="A543" s="106">
        <v>11</v>
      </c>
      <c r="B543" s="93">
        <v>2418.38</v>
      </c>
      <c r="C543" s="93">
        <v>2278.16</v>
      </c>
      <c r="D543" s="93">
        <v>2226.27</v>
      </c>
      <c r="E543" s="93">
        <v>2189.5699999999997</v>
      </c>
      <c r="F543" s="93">
        <v>2260.7200000000003</v>
      </c>
      <c r="G543" s="93">
        <v>2515.0299999999997</v>
      </c>
      <c r="H543" s="93">
        <v>3094.9300000000003</v>
      </c>
      <c r="I543" s="93">
        <v>3215.63</v>
      </c>
      <c r="J543" s="93">
        <v>3284.71</v>
      </c>
      <c r="K543" s="93">
        <v>3301.75</v>
      </c>
      <c r="L543" s="93">
        <v>3326.33</v>
      </c>
      <c r="M543" s="93">
        <v>3284.91</v>
      </c>
      <c r="N543" s="93">
        <v>3281.0199999999995</v>
      </c>
      <c r="O543" s="93">
        <v>3381.59</v>
      </c>
      <c r="P543" s="93">
        <v>3264.1000000000004</v>
      </c>
      <c r="Q543" s="93">
        <v>3309.2299999999996</v>
      </c>
      <c r="R543" s="93">
        <v>3388.38</v>
      </c>
      <c r="S543" s="93">
        <v>3451.55</v>
      </c>
      <c r="T543" s="93">
        <v>3311.25</v>
      </c>
      <c r="U543" s="93">
        <v>3332.55</v>
      </c>
      <c r="V543" s="93">
        <v>3223.1899999999996</v>
      </c>
      <c r="W543" s="93">
        <v>3290.8999999999996</v>
      </c>
      <c r="X543" s="93">
        <v>3107.76</v>
      </c>
      <c r="Y543" s="93">
        <v>2742.3599999999997</v>
      </c>
    </row>
    <row r="544" spans="1:25" s="68" customFormat="1" ht="15.75" hidden="1" outlineLevel="1" x14ac:dyDescent="0.25">
      <c r="A544" s="106">
        <v>12</v>
      </c>
      <c r="B544" s="93">
        <v>2888.7</v>
      </c>
      <c r="C544" s="93">
        <v>2557.3500000000004</v>
      </c>
      <c r="D544" s="93">
        <v>2411.5100000000002</v>
      </c>
      <c r="E544" s="93">
        <v>2393.0299999999997</v>
      </c>
      <c r="F544" s="93">
        <v>2201.54</v>
      </c>
      <c r="G544" s="93">
        <v>2581.1400000000003</v>
      </c>
      <c r="H544" s="93">
        <v>3178.08</v>
      </c>
      <c r="I544" s="93">
        <v>3191.91</v>
      </c>
      <c r="J544" s="93">
        <v>3269.37</v>
      </c>
      <c r="K544" s="93">
        <v>3303.01</v>
      </c>
      <c r="L544" s="93">
        <v>3314.4700000000003</v>
      </c>
      <c r="M544" s="93">
        <v>3299.9399999999996</v>
      </c>
      <c r="N544" s="93">
        <v>3251.1499999999996</v>
      </c>
      <c r="O544" s="93">
        <v>3291.8100000000004</v>
      </c>
      <c r="P544" s="93">
        <v>3291.6099999999997</v>
      </c>
      <c r="Q544" s="93">
        <v>3290.29</v>
      </c>
      <c r="R544" s="93">
        <v>3293.51</v>
      </c>
      <c r="S544" s="93">
        <v>3322.59</v>
      </c>
      <c r="T544" s="93">
        <v>3313.99</v>
      </c>
      <c r="U544" s="93">
        <v>3300.5600000000004</v>
      </c>
      <c r="V544" s="93">
        <v>3273.1099999999997</v>
      </c>
      <c r="W544" s="93">
        <v>3300.8999999999996</v>
      </c>
      <c r="X544" s="93">
        <v>3205.8999999999996</v>
      </c>
      <c r="Y544" s="93">
        <v>3035.87</v>
      </c>
    </row>
    <row r="545" spans="1:25" s="68" customFormat="1" ht="15.75" hidden="1" outlineLevel="1" x14ac:dyDescent="0.25">
      <c r="A545" s="106">
        <v>13</v>
      </c>
      <c r="B545" s="93">
        <v>2443.4499999999998</v>
      </c>
      <c r="C545" s="93">
        <v>2209.52</v>
      </c>
      <c r="D545" s="93">
        <v>2044.1299999999999</v>
      </c>
      <c r="E545" s="93">
        <v>2017.1</v>
      </c>
      <c r="F545" s="93">
        <v>2008.51</v>
      </c>
      <c r="G545" s="93">
        <v>2059.1499999999996</v>
      </c>
      <c r="H545" s="93">
        <v>2243.37</v>
      </c>
      <c r="I545" s="93">
        <v>2510.8900000000003</v>
      </c>
      <c r="J545" s="93">
        <v>2990.49</v>
      </c>
      <c r="K545" s="93">
        <v>3174.79</v>
      </c>
      <c r="L545" s="93">
        <v>3235.6499999999996</v>
      </c>
      <c r="M545" s="93">
        <v>3235.59</v>
      </c>
      <c r="N545" s="93">
        <v>3234.0199999999995</v>
      </c>
      <c r="O545" s="93">
        <v>3245.6800000000003</v>
      </c>
      <c r="P545" s="93">
        <v>3255.71</v>
      </c>
      <c r="Q545" s="93">
        <v>3280.1499999999996</v>
      </c>
      <c r="R545" s="93">
        <v>3316.7699999999995</v>
      </c>
      <c r="S545" s="93">
        <v>3372.25</v>
      </c>
      <c r="T545" s="93">
        <v>3364.9399999999996</v>
      </c>
      <c r="U545" s="93">
        <v>3351.87</v>
      </c>
      <c r="V545" s="93">
        <v>3326.5600000000004</v>
      </c>
      <c r="W545" s="93">
        <v>3269.17</v>
      </c>
      <c r="X545" s="93">
        <v>3144.63</v>
      </c>
      <c r="Y545" s="93">
        <v>2737.2799999999997</v>
      </c>
    </row>
    <row r="546" spans="1:25" s="68" customFormat="1" ht="15.75" hidden="1" outlineLevel="1" x14ac:dyDescent="0.25">
      <c r="A546" s="106">
        <v>14</v>
      </c>
      <c r="B546" s="93">
        <v>2329.8199999999997</v>
      </c>
      <c r="C546" s="93">
        <v>2099.52</v>
      </c>
      <c r="D546" s="93">
        <v>2016.62</v>
      </c>
      <c r="E546" s="93">
        <v>1993.69</v>
      </c>
      <c r="F546" s="93">
        <v>2016.93</v>
      </c>
      <c r="G546" s="93">
        <v>2053.0500000000002</v>
      </c>
      <c r="H546" s="93">
        <v>2261.13</v>
      </c>
      <c r="I546" s="93">
        <v>2500.08</v>
      </c>
      <c r="J546" s="93">
        <v>2964.24</v>
      </c>
      <c r="K546" s="93">
        <v>3128.8500000000004</v>
      </c>
      <c r="L546" s="93">
        <v>3184.63</v>
      </c>
      <c r="M546" s="93">
        <v>3238.2299999999996</v>
      </c>
      <c r="N546" s="93">
        <v>3242.3100000000004</v>
      </c>
      <c r="O546" s="93">
        <v>3210.42</v>
      </c>
      <c r="P546" s="93">
        <v>3213.0600000000004</v>
      </c>
      <c r="Q546" s="93">
        <v>3243.1499999999996</v>
      </c>
      <c r="R546" s="93">
        <v>3288.71</v>
      </c>
      <c r="S546" s="93">
        <v>3348.1400000000003</v>
      </c>
      <c r="T546" s="93">
        <v>3348.0600000000004</v>
      </c>
      <c r="U546" s="93">
        <v>3314.71</v>
      </c>
      <c r="V546" s="93">
        <v>3301.21</v>
      </c>
      <c r="W546" s="93">
        <v>3311.75</v>
      </c>
      <c r="X546" s="93">
        <v>3183.51</v>
      </c>
      <c r="Y546" s="93">
        <v>2915.05</v>
      </c>
    </row>
    <row r="547" spans="1:25" s="68" customFormat="1" ht="15.75" hidden="1" outlineLevel="1" x14ac:dyDescent="0.25">
      <c r="A547" s="106">
        <v>15</v>
      </c>
      <c r="B547" s="93">
        <v>2393.06</v>
      </c>
      <c r="C547" s="93">
        <v>2245.83</v>
      </c>
      <c r="D547" s="93">
        <v>2121.8599999999997</v>
      </c>
      <c r="E547" s="93">
        <v>2054.85</v>
      </c>
      <c r="F547" s="93">
        <v>2137.7399999999998</v>
      </c>
      <c r="G547" s="93">
        <v>2399.35</v>
      </c>
      <c r="H547" s="93">
        <v>3078</v>
      </c>
      <c r="I547" s="93">
        <v>3104.59</v>
      </c>
      <c r="J547" s="93">
        <v>3236.1499999999996</v>
      </c>
      <c r="K547" s="93">
        <v>3247.5199999999995</v>
      </c>
      <c r="L547" s="93">
        <v>3244.74</v>
      </c>
      <c r="M547" s="93">
        <v>3233.76</v>
      </c>
      <c r="N547" s="93">
        <v>3230.2799999999997</v>
      </c>
      <c r="O547" s="93">
        <v>3266.05</v>
      </c>
      <c r="P547" s="93">
        <v>3261.88</v>
      </c>
      <c r="Q547" s="93">
        <v>3261.55</v>
      </c>
      <c r="R547" s="93">
        <v>3259.51</v>
      </c>
      <c r="S547" s="93">
        <v>3285.17</v>
      </c>
      <c r="T547" s="93">
        <v>3294.96</v>
      </c>
      <c r="U547" s="93">
        <v>3283.3</v>
      </c>
      <c r="V547" s="93">
        <v>3264.8100000000004</v>
      </c>
      <c r="W547" s="93">
        <v>3258.0199999999995</v>
      </c>
      <c r="X547" s="93">
        <v>3119.2299999999996</v>
      </c>
      <c r="Y547" s="93">
        <v>2450.39</v>
      </c>
    </row>
    <row r="548" spans="1:25" s="68" customFormat="1" ht="15.75" hidden="1" outlineLevel="1" x14ac:dyDescent="0.25">
      <c r="A548" s="106">
        <v>16</v>
      </c>
      <c r="B548" s="93">
        <v>2858.7299999999996</v>
      </c>
      <c r="C548" s="93">
        <v>2394.6499999999996</v>
      </c>
      <c r="D548" s="93">
        <v>2216.1</v>
      </c>
      <c r="E548" s="93">
        <v>2205.4499999999998</v>
      </c>
      <c r="F548" s="93">
        <v>2274.2600000000002</v>
      </c>
      <c r="G548" s="93">
        <v>2726.62</v>
      </c>
      <c r="H548" s="93">
        <v>3102.54</v>
      </c>
      <c r="I548" s="93">
        <v>3200.83</v>
      </c>
      <c r="J548" s="93">
        <v>3255.5199999999995</v>
      </c>
      <c r="K548" s="93">
        <v>3376.8500000000004</v>
      </c>
      <c r="L548" s="93">
        <v>3404.37</v>
      </c>
      <c r="M548" s="93">
        <v>3425.9799999999996</v>
      </c>
      <c r="N548" s="93">
        <v>3248.8100000000004</v>
      </c>
      <c r="O548" s="93">
        <v>3242.79</v>
      </c>
      <c r="P548" s="93">
        <v>3300.5600000000004</v>
      </c>
      <c r="Q548" s="93">
        <v>3328.74</v>
      </c>
      <c r="R548" s="93">
        <v>3339.59</v>
      </c>
      <c r="S548" s="93">
        <v>3342.29</v>
      </c>
      <c r="T548" s="93">
        <v>3425.2</v>
      </c>
      <c r="U548" s="93">
        <v>3280.7200000000003</v>
      </c>
      <c r="V548" s="93">
        <v>3302.8999999999996</v>
      </c>
      <c r="W548" s="93">
        <v>3345.6499999999996</v>
      </c>
      <c r="X548" s="93">
        <v>3273.58</v>
      </c>
      <c r="Y548" s="93">
        <v>3077.7799999999997</v>
      </c>
    </row>
    <row r="549" spans="1:25" s="68" customFormat="1" ht="15.75" hidden="1" outlineLevel="1" x14ac:dyDescent="0.25">
      <c r="A549" s="106">
        <v>17</v>
      </c>
      <c r="B549" s="93">
        <v>3005.6400000000003</v>
      </c>
      <c r="C549" s="93">
        <v>2394.94</v>
      </c>
      <c r="D549" s="93">
        <v>2281.6499999999996</v>
      </c>
      <c r="E549" s="93">
        <v>2249.85</v>
      </c>
      <c r="F549" s="93">
        <v>2322.8199999999997</v>
      </c>
      <c r="G549" s="93">
        <v>2626.6899999999996</v>
      </c>
      <c r="H549" s="93">
        <v>3113.8199999999997</v>
      </c>
      <c r="I549" s="93">
        <v>3184.1000000000004</v>
      </c>
      <c r="J549" s="93">
        <v>3253.9700000000003</v>
      </c>
      <c r="K549" s="93">
        <v>3558.8599999999997</v>
      </c>
      <c r="L549" s="93">
        <v>3590.3199999999997</v>
      </c>
      <c r="M549" s="93">
        <v>3581.49</v>
      </c>
      <c r="N549" s="93">
        <v>3559</v>
      </c>
      <c r="O549" s="93">
        <v>3557.92</v>
      </c>
      <c r="P549" s="93">
        <v>3544.4799999999996</v>
      </c>
      <c r="Q549" s="93">
        <v>3565.91</v>
      </c>
      <c r="R549" s="93">
        <v>3560.26</v>
      </c>
      <c r="S549" s="93">
        <v>3557.0199999999995</v>
      </c>
      <c r="T549" s="93">
        <v>3641.5600000000004</v>
      </c>
      <c r="U549" s="93">
        <v>3563.4300000000003</v>
      </c>
      <c r="V549" s="93">
        <v>3507.6099999999997</v>
      </c>
      <c r="W549" s="93">
        <v>3630.75</v>
      </c>
      <c r="X549" s="93">
        <v>3299.3</v>
      </c>
      <c r="Y549" s="93">
        <v>3127.9700000000003</v>
      </c>
    </row>
    <row r="550" spans="1:25" s="68" customFormat="1" ht="15.75" hidden="1" outlineLevel="1" x14ac:dyDescent="0.25">
      <c r="A550" s="106">
        <v>18</v>
      </c>
      <c r="B550" s="93">
        <v>2797.33</v>
      </c>
      <c r="C550" s="93">
        <v>2750.91</v>
      </c>
      <c r="D550" s="93">
        <v>2410.7799999999997</v>
      </c>
      <c r="E550" s="93">
        <v>2385.33</v>
      </c>
      <c r="F550" s="93">
        <v>2418.38</v>
      </c>
      <c r="G550" s="93">
        <v>2719.5</v>
      </c>
      <c r="H550" s="93">
        <v>3048.5199999999995</v>
      </c>
      <c r="I550" s="93">
        <v>3203.34</v>
      </c>
      <c r="J550" s="93">
        <v>3440.1899999999996</v>
      </c>
      <c r="K550" s="93">
        <v>3824.66</v>
      </c>
      <c r="L550" s="93">
        <v>3834.1800000000003</v>
      </c>
      <c r="M550" s="93">
        <v>3839.6099999999997</v>
      </c>
      <c r="N550" s="93">
        <v>3754.33</v>
      </c>
      <c r="O550" s="93">
        <v>3771.21</v>
      </c>
      <c r="P550" s="93">
        <v>3739.1800000000003</v>
      </c>
      <c r="Q550" s="93">
        <v>3745.2</v>
      </c>
      <c r="R550" s="93">
        <v>3775.2699999999995</v>
      </c>
      <c r="S550" s="93">
        <v>3591.7299999999996</v>
      </c>
      <c r="T550" s="93">
        <v>3604.7799999999997</v>
      </c>
      <c r="U550" s="93">
        <v>3581.0299999999997</v>
      </c>
      <c r="V550" s="93">
        <v>3435.3999999999996</v>
      </c>
      <c r="W550" s="93">
        <v>3324.75</v>
      </c>
      <c r="X550" s="93">
        <v>3265.01</v>
      </c>
      <c r="Y550" s="93">
        <v>3049.5699999999997</v>
      </c>
    </row>
    <row r="551" spans="1:25" s="68" customFormat="1" ht="15.75" hidden="1" outlineLevel="1" x14ac:dyDescent="0.25">
      <c r="A551" s="106">
        <v>19</v>
      </c>
      <c r="B551" s="93">
        <v>2612.7699999999995</v>
      </c>
      <c r="C551" s="93">
        <v>2388.91</v>
      </c>
      <c r="D551" s="93">
        <v>2283.37</v>
      </c>
      <c r="E551" s="93">
        <v>2228.04</v>
      </c>
      <c r="F551" s="93">
        <v>2382.9300000000003</v>
      </c>
      <c r="G551" s="93">
        <v>2640.6899999999996</v>
      </c>
      <c r="H551" s="93">
        <v>3106.46</v>
      </c>
      <c r="I551" s="93">
        <v>3241.5</v>
      </c>
      <c r="J551" s="93">
        <v>3373.6400000000003</v>
      </c>
      <c r="K551" s="93">
        <v>3450.4799999999996</v>
      </c>
      <c r="L551" s="93">
        <v>3643.96</v>
      </c>
      <c r="M551" s="93">
        <v>3638.9700000000003</v>
      </c>
      <c r="N551" s="93">
        <v>3619.54</v>
      </c>
      <c r="O551" s="93">
        <v>3599.46</v>
      </c>
      <c r="P551" s="93">
        <v>3594.58</v>
      </c>
      <c r="Q551" s="93">
        <v>3559.21</v>
      </c>
      <c r="R551" s="93">
        <v>3580.1099999999997</v>
      </c>
      <c r="S551" s="93">
        <v>3543.25</v>
      </c>
      <c r="T551" s="93">
        <v>3543.59</v>
      </c>
      <c r="U551" s="93">
        <v>3559.95</v>
      </c>
      <c r="V551" s="93">
        <v>3433.83</v>
      </c>
      <c r="W551" s="93">
        <v>3406.21</v>
      </c>
      <c r="X551" s="93">
        <v>3267.9799999999996</v>
      </c>
      <c r="Y551" s="93">
        <v>3081.62</v>
      </c>
    </row>
    <row r="552" spans="1:25" s="68" customFormat="1" ht="15.75" hidden="1" outlineLevel="1" x14ac:dyDescent="0.25">
      <c r="A552" s="106">
        <v>20</v>
      </c>
      <c r="B552" s="93">
        <v>3030.8100000000004</v>
      </c>
      <c r="C552" s="93">
        <v>2874.4700000000003</v>
      </c>
      <c r="D552" s="93">
        <v>2427.35</v>
      </c>
      <c r="E552" s="93">
        <v>2394.8000000000002</v>
      </c>
      <c r="F552" s="93">
        <v>2411.8199999999997</v>
      </c>
      <c r="G552" s="93">
        <v>2495.2200000000003</v>
      </c>
      <c r="H552" s="93">
        <v>2966.6099999999997</v>
      </c>
      <c r="I552" s="93">
        <v>3095.4799999999996</v>
      </c>
      <c r="J552" s="93">
        <v>3267.1400000000003</v>
      </c>
      <c r="K552" s="93">
        <v>3340.55</v>
      </c>
      <c r="L552" s="93">
        <v>3497.5699999999997</v>
      </c>
      <c r="M552" s="93">
        <v>3489.3599999999997</v>
      </c>
      <c r="N552" s="93">
        <v>3567.4300000000003</v>
      </c>
      <c r="O552" s="93">
        <v>3531.8500000000004</v>
      </c>
      <c r="P552" s="93">
        <v>3431.2299999999996</v>
      </c>
      <c r="Q552" s="93">
        <v>3412.1899999999996</v>
      </c>
      <c r="R552" s="93">
        <v>3636.24</v>
      </c>
      <c r="S552" s="93">
        <v>3650.8</v>
      </c>
      <c r="T552" s="93">
        <v>3638.0299999999997</v>
      </c>
      <c r="U552" s="93">
        <v>3496.6000000000004</v>
      </c>
      <c r="V552" s="93">
        <v>3395.92</v>
      </c>
      <c r="W552" s="93">
        <v>3328.1000000000004</v>
      </c>
      <c r="X552" s="93">
        <v>3267.2799999999997</v>
      </c>
      <c r="Y552" s="93">
        <v>3105.3500000000004</v>
      </c>
    </row>
    <row r="553" spans="1:25" s="68" customFormat="1" ht="15.75" hidden="1" outlineLevel="1" x14ac:dyDescent="0.25">
      <c r="A553" s="106">
        <v>21</v>
      </c>
      <c r="B553" s="93">
        <v>2958.8900000000003</v>
      </c>
      <c r="C553" s="93">
        <v>2601.25</v>
      </c>
      <c r="D553" s="93">
        <v>2404.3199999999997</v>
      </c>
      <c r="E553" s="93">
        <v>2385.98</v>
      </c>
      <c r="F553" s="93">
        <v>2382.6499999999996</v>
      </c>
      <c r="G553" s="93">
        <v>2412.6099999999997</v>
      </c>
      <c r="H553" s="93">
        <v>2620.5299999999997</v>
      </c>
      <c r="I553" s="93">
        <v>3054.0600000000004</v>
      </c>
      <c r="J553" s="93">
        <v>3222.8599999999997</v>
      </c>
      <c r="K553" s="93">
        <v>3295.51</v>
      </c>
      <c r="L553" s="93">
        <v>3324.5299999999997</v>
      </c>
      <c r="M553" s="93">
        <v>3329.49</v>
      </c>
      <c r="N553" s="93">
        <v>3326.7699999999995</v>
      </c>
      <c r="O553" s="93">
        <v>3324.9300000000003</v>
      </c>
      <c r="P553" s="93">
        <v>3325.26</v>
      </c>
      <c r="Q553" s="93">
        <v>3329.13</v>
      </c>
      <c r="R553" s="93">
        <v>3379.3500000000004</v>
      </c>
      <c r="S553" s="93">
        <v>3437.2200000000003</v>
      </c>
      <c r="T553" s="93">
        <v>3454.24</v>
      </c>
      <c r="U553" s="93">
        <v>3468.76</v>
      </c>
      <c r="V553" s="93">
        <v>3353.2</v>
      </c>
      <c r="W553" s="93">
        <v>3312.8100000000004</v>
      </c>
      <c r="X553" s="93">
        <v>3251.66</v>
      </c>
      <c r="Y553" s="93">
        <v>3105.26</v>
      </c>
    </row>
    <row r="554" spans="1:25" s="68" customFormat="1" ht="15.75" hidden="1" outlineLevel="1" x14ac:dyDescent="0.25">
      <c r="A554" s="106">
        <v>22</v>
      </c>
      <c r="B554" s="93">
        <v>3177.13</v>
      </c>
      <c r="C554" s="93">
        <v>3046.21</v>
      </c>
      <c r="D554" s="93">
        <v>3020.1899999999996</v>
      </c>
      <c r="E554" s="93">
        <v>2933.5299999999997</v>
      </c>
      <c r="F554" s="93">
        <v>2946.34</v>
      </c>
      <c r="G554" s="93">
        <v>3109.63</v>
      </c>
      <c r="H554" s="93">
        <v>3159.2299999999996</v>
      </c>
      <c r="I554" s="93">
        <v>3223.84</v>
      </c>
      <c r="J554" s="93">
        <v>3402.0299999999997</v>
      </c>
      <c r="K554" s="93">
        <v>4240.8</v>
      </c>
      <c r="L554" s="93">
        <v>4248.21</v>
      </c>
      <c r="M554" s="93">
        <v>4287.53</v>
      </c>
      <c r="N554" s="93">
        <v>3560.7200000000003</v>
      </c>
      <c r="O554" s="93">
        <v>3588.7299999999996</v>
      </c>
      <c r="P554" s="93">
        <v>3573.91</v>
      </c>
      <c r="Q554" s="93">
        <v>3546.1800000000003</v>
      </c>
      <c r="R554" s="93">
        <v>3665.4300000000003</v>
      </c>
      <c r="S554" s="93">
        <v>3678.3500000000004</v>
      </c>
      <c r="T554" s="93">
        <v>3714.7299999999996</v>
      </c>
      <c r="U554" s="93">
        <v>4312.3500000000004</v>
      </c>
      <c r="V554" s="93">
        <v>3582.1400000000003</v>
      </c>
      <c r="W554" s="93">
        <v>4417.7299999999996</v>
      </c>
      <c r="X554" s="93">
        <v>3438.63</v>
      </c>
      <c r="Y554" s="93">
        <v>3149.8500000000004</v>
      </c>
    </row>
    <row r="555" spans="1:25" s="68" customFormat="1" ht="15.75" hidden="1" outlineLevel="1" x14ac:dyDescent="0.25">
      <c r="A555" s="106">
        <v>23</v>
      </c>
      <c r="B555" s="93">
        <v>2438.73</v>
      </c>
      <c r="C555" s="93">
        <v>2256.71</v>
      </c>
      <c r="D555" s="93">
        <v>2243.1800000000003</v>
      </c>
      <c r="E555" s="93">
        <v>2163.4700000000003</v>
      </c>
      <c r="F555" s="93">
        <v>2211.06</v>
      </c>
      <c r="G555" s="93">
        <v>2446.5500000000002</v>
      </c>
      <c r="H555" s="93">
        <v>2958.91</v>
      </c>
      <c r="I555" s="93">
        <v>3201.9700000000003</v>
      </c>
      <c r="J555" s="93">
        <v>3267.2</v>
      </c>
      <c r="K555" s="93">
        <v>3396.54</v>
      </c>
      <c r="L555" s="93">
        <v>3451.8599999999997</v>
      </c>
      <c r="M555" s="93">
        <v>3377.9300000000003</v>
      </c>
      <c r="N555" s="93">
        <v>3296.9700000000003</v>
      </c>
      <c r="O555" s="93">
        <v>3295.45</v>
      </c>
      <c r="P555" s="93">
        <v>3280.8599999999997</v>
      </c>
      <c r="Q555" s="93">
        <v>3312.96</v>
      </c>
      <c r="R555" s="93">
        <v>3343.26</v>
      </c>
      <c r="S555" s="93">
        <v>3346.91</v>
      </c>
      <c r="T555" s="93">
        <v>3348.91</v>
      </c>
      <c r="U555" s="93">
        <v>3336.4799999999996</v>
      </c>
      <c r="V555" s="93">
        <v>3289.7200000000003</v>
      </c>
      <c r="W555" s="93">
        <v>3304.9700000000003</v>
      </c>
      <c r="X555" s="93">
        <v>3246.16</v>
      </c>
      <c r="Y555" s="93">
        <v>2781.9799999999996</v>
      </c>
    </row>
    <row r="556" spans="1:25" s="68" customFormat="1" ht="15.75" hidden="1" outlineLevel="1" x14ac:dyDescent="0.25">
      <c r="A556" s="106">
        <v>24</v>
      </c>
      <c r="B556" s="93">
        <v>2360.3599999999997</v>
      </c>
      <c r="C556" s="93">
        <v>2122.6499999999996</v>
      </c>
      <c r="D556" s="93">
        <v>2032.16</v>
      </c>
      <c r="E556" s="93">
        <v>2030.23</v>
      </c>
      <c r="F556" s="93">
        <v>2108.1499999999996</v>
      </c>
      <c r="G556" s="93">
        <v>2446.91</v>
      </c>
      <c r="H556" s="93">
        <v>3012.83</v>
      </c>
      <c r="I556" s="93">
        <v>3218.0199999999995</v>
      </c>
      <c r="J556" s="93">
        <v>3312.24</v>
      </c>
      <c r="K556" s="93">
        <v>3411.74</v>
      </c>
      <c r="L556" s="93">
        <v>3625.05</v>
      </c>
      <c r="M556" s="93">
        <v>3649.96</v>
      </c>
      <c r="N556" s="93">
        <v>3568.59</v>
      </c>
      <c r="O556" s="93">
        <v>3591.7299999999996</v>
      </c>
      <c r="P556" s="93">
        <v>3549.7299999999996</v>
      </c>
      <c r="Q556" s="93">
        <v>3355.4700000000003</v>
      </c>
      <c r="R556" s="93">
        <v>3370.5199999999995</v>
      </c>
      <c r="S556" s="93">
        <v>3364.1400000000003</v>
      </c>
      <c r="T556" s="93">
        <v>3390.9700000000003</v>
      </c>
      <c r="U556" s="93">
        <v>3358.46</v>
      </c>
      <c r="V556" s="93">
        <v>3412.0199999999995</v>
      </c>
      <c r="W556" s="93">
        <v>3286.1800000000003</v>
      </c>
      <c r="X556" s="93">
        <v>3189.55</v>
      </c>
      <c r="Y556" s="93">
        <v>2787.1400000000003</v>
      </c>
    </row>
    <row r="557" spans="1:25" s="68" customFormat="1" ht="15.75" hidden="1" outlineLevel="1" x14ac:dyDescent="0.25">
      <c r="A557" s="106">
        <v>25</v>
      </c>
      <c r="B557" s="93">
        <v>2377.2799999999997</v>
      </c>
      <c r="C557" s="93">
        <v>2119.63</v>
      </c>
      <c r="D557" s="93">
        <v>2037.49</v>
      </c>
      <c r="E557" s="93">
        <v>2015.82</v>
      </c>
      <c r="F557" s="93">
        <v>2057.04</v>
      </c>
      <c r="G557" s="93">
        <v>2342.6800000000003</v>
      </c>
      <c r="H557" s="93">
        <v>2709.34</v>
      </c>
      <c r="I557" s="93">
        <v>3142.5</v>
      </c>
      <c r="J557" s="93">
        <v>3192.84</v>
      </c>
      <c r="K557" s="93">
        <v>3260.8199999999997</v>
      </c>
      <c r="L557" s="93">
        <v>3283.0699999999997</v>
      </c>
      <c r="M557" s="93">
        <v>3311.8199999999997</v>
      </c>
      <c r="N557" s="93">
        <v>3288.05</v>
      </c>
      <c r="O557" s="93">
        <v>3288.7699999999995</v>
      </c>
      <c r="P557" s="93">
        <v>3282.1800000000003</v>
      </c>
      <c r="Q557" s="93">
        <v>3281.8900000000003</v>
      </c>
      <c r="R557" s="93">
        <v>3305.4799999999996</v>
      </c>
      <c r="S557" s="93">
        <v>3339.8199999999997</v>
      </c>
      <c r="T557" s="93">
        <v>3334.1899999999996</v>
      </c>
      <c r="U557" s="93">
        <v>3312.9300000000003</v>
      </c>
      <c r="V557" s="93">
        <v>3275.01</v>
      </c>
      <c r="W557" s="93">
        <v>3254.25</v>
      </c>
      <c r="X557" s="93">
        <v>3059.1800000000003</v>
      </c>
      <c r="Y557" s="93">
        <v>2606.7299999999996</v>
      </c>
    </row>
    <row r="558" spans="1:25" s="68" customFormat="1" ht="15.75" hidden="1" outlineLevel="1" x14ac:dyDescent="0.25">
      <c r="A558" s="106">
        <v>26</v>
      </c>
      <c r="B558" s="93">
        <v>2412.1800000000003</v>
      </c>
      <c r="C558" s="93">
        <v>2274.23</v>
      </c>
      <c r="D558" s="93">
        <v>2213.3599999999997</v>
      </c>
      <c r="E558" s="93">
        <v>2157</v>
      </c>
      <c r="F558" s="93">
        <v>2186.21</v>
      </c>
      <c r="G558" s="93">
        <v>2416.52</v>
      </c>
      <c r="H558" s="93">
        <v>2756.4399999999996</v>
      </c>
      <c r="I558" s="93">
        <v>3151.66</v>
      </c>
      <c r="J558" s="93">
        <v>3250.51</v>
      </c>
      <c r="K558" s="93">
        <v>3299.6800000000003</v>
      </c>
      <c r="L558" s="93">
        <v>3318.92</v>
      </c>
      <c r="M558" s="93">
        <v>3299.3900000000003</v>
      </c>
      <c r="N558" s="93">
        <v>3270.3100000000004</v>
      </c>
      <c r="O558" s="93">
        <v>3265.2699999999995</v>
      </c>
      <c r="P558" s="93">
        <v>3257.1800000000003</v>
      </c>
      <c r="Q558" s="93">
        <v>3172.9399999999996</v>
      </c>
      <c r="R558" s="93">
        <v>3270.08</v>
      </c>
      <c r="S558" s="93">
        <v>3268.2799999999997</v>
      </c>
      <c r="T558" s="93">
        <v>3281.38</v>
      </c>
      <c r="U558" s="93">
        <v>3292.84</v>
      </c>
      <c r="V558" s="93">
        <v>3261.8</v>
      </c>
      <c r="W558" s="93">
        <v>3242.3199999999997</v>
      </c>
      <c r="X558" s="93">
        <v>3122.9399999999996</v>
      </c>
      <c r="Y558" s="93">
        <v>2638.3900000000003</v>
      </c>
    </row>
    <row r="559" spans="1:25" s="68" customFormat="1" ht="15.75" hidden="1" outlineLevel="1" x14ac:dyDescent="0.25">
      <c r="A559" s="106">
        <v>27</v>
      </c>
      <c r="B559" s="93">
        <v>2420.81</v>
      </c>
      <c r="C559" s="93">
        <v>2258.08</v>
      </c>
      <c r="D559" s="93">
        <v>2152.79</v>
      </c>
      <c r="E559" s="93">
        <v>2094.27</v>
      </c>
      <c r="F559" s="93">
        <v>2101.9700000000003</v>
      </c>
      <c r="G559" s="93">
        <v>2377.1999999999998</v>
      </c>
      <c r="H559" s="93">
        <v>2439.04</v>
      </c>
      <c r="I559" s="93">
        <v>3112.5</v>
      </c>
      <c r="J559" s="93">
        <v>3162.6800000000003</v>
      </c>
      <c r="K559" s="93">
        <v>3247.55</v>
      </c>
      <c r="L559" s="93">
        <v>3303.83</v>
      </c>
      <c r="M559" s="93">
        <v>3220.0699999999997</v>
      </c>
      <c r="N559" s="93">
        <v>3261.63</v>
      </c>
      <c r="O559" s="93">
        <v>3293.62</v>
      </c>
      <c r="P559" s="93">
        <v>3291.08</v>
      </c>
      <c r="Q559" s="93">
        <v>3262.21</v>
      </c>
      <c r="R559" s="93">
        <v>3266.3199999999997</v>
      </c>
      <c r="S559" s="93">
        <v>3345.8500000000004</v>
      </c>
      <c r="T559" s="93">
        <v>3348.2799999999997</v>
      </c>
      <c r="U559" s="93">
        <v>3338.1099999999997</v>
      </c>
      <c r="V559" s="93">
        <v>3312.01</v>
      </c>
      <c r="W559" s="93">
        <v>3276.1899999999996</v>
      </c>
      <c r="X559" s="93">
        <v>3186.1099999999997</v>
      </c>
      <c r="Y559" s="93">
        <v>2944.08</v>
      </c>
    </row>
    <row r="560" spans="1:25" s="68" customFormat="1" ht="15.75" hidden="1" outlineLevel="1" x14ac:dyDescent="0.25">
      <c r="A560" s="106">
        <v>28</v>
      </c>
      <c r="B560" s="93">
        <v>2411.27</v>
      </c>
      <c r="C560" s="93">
        <v>2264.66</v>
      </c>
      <c r="D560" s="93">
        <v>2064.46</v>
      </c>
      <c r="E560" s="93">
        <v>2017.8799999999999</v>
      </c>
      <c r="F560" s="93">
        <v>2020.3999999999999</v>
      </c>
      <c r="G560" s="93">
        <v>2120.4300000000003</v>
      </c>
      <c r="H560" s="93">
        <v>2197.5100000000002</v>
      </c>
      <c r="I560" s="93">
        <v>2396.9300000000003</v>
      </c>
      <c r="J560" s="93">
        <v>2906.04</v>
      </c>
      <c r="K560" s="93">
        <v>3121.33</v>
      </c>
      <c r="L560" s="93">
        <v>3158.3999999999996</v>
      </c>
      <c r="M560" s="93">
        <v>3167.13</v>
      </c>
      <c r="N560" s="93">
        <v>3150.1400000000003</v>
      </c>
      <c r="O560" s="93">
        <v>3131.63</v>
      </c>
      <c r="P560" s="93">
        <v>3124.37</v>
      </c>
      <c r="Q560" s="93">
        <v>3119.04</v>
      </c>
      <c r="R560" s="93">
        <v>3169.4300000000003</v>
      </c>
      <c r="S560" s="93">
        <v>3244.42</v>
      </c>
      <c r="T560" s="93">
        <v>3218.91</v>
      </c>
      <c r="U560" s="93">
        <v>3208.4399999999996</v>
      </c>
      <c r="V560" s="93">
        <v>3183.58</v>
      </c>
      <c r="W560" s="93">
        <v>3144.8100000000004</v>
      </c>
      <c r="X560" s="93">
        <v>2830.45</v>
      </c>
      <c r="Y560" s="93">
        <v>2408.79</v>
      </c>
    </row>
    <row r="561" spans="1:25" s="68" customFormat="1" ht="15.75" hidden="1" outlineLevel="1" x14ac:dyDescent="0.25">
      <c r="A561" s="106">
        <v>29</v>
      </c>
      <c r="B561" s="93">
        <v>2380.98</v>
      </c>
      <c r="C561" s="93">
        <v>2101.34</v>
      </c>
      <c r="D561" s="93">
        <v>2004.67</v>
      </c>
      <c r="E561" s="93">
        <v>1958.25</v>
      </c>
      <c r="F561" s="93">
        <v>2019.85</v>
      </c>
      <c r="G561" s="93">
        <v>2307.96</v>
      </c>
      <c r="H561" s="93">
        <v>2605.9899999999998</v>
      </c>
      <c r="I561" s="93">
        <v>3083.41</v>
      </c>
      <c r="J561" s="93">
        <v>3219.5299999999997</v>
      </c>
      <c r="K561" s="93">
        <v>3293.5600000000004</v>
      </c>
      <c r="L561" s="93">
        <v>3286.0199999999995</v>
      </c>
      <c r="M561" s="93">
        <v>3164.5</v>
      </c>
      <c r="N561" s="93">
        <v>3271.7200000000003</v>
      </c>
      <c r="O561" s="93">
        <v>3269.1499999999996</v>
      </c>
      <c r="P561" s="93">
        <v>3263.59</v>
      </c>
      <c r="Q561" s="93">
        <v>3261.3199999999997</v>
      </c>
      <c r="R561" s="93">
        <v>3274.88</v>
      </c>
      <c r="S561" s="93">
        <v>3289.6499999999996</v>
      </c>
      <c r="T561" s="93">
        <v>3288.13</v>
      </c>
      <c r="U561" s="93">
        <v>3286.8599999999997</v>
      </c>
      <c r="V561" s="93">
        <v>3242.33</v>
      </c>
      <c r="W561" s="93">
        <v>3186.2699999999995</v>
      </c>
      <c r="X561" s="93">
        <v>2825.9300000000003</v>
      </c>
      <c r="Y561" s="93">
        <v>2280.31</v>
      </c>
    </row>
    <row r="562" spans="1:25" s="68" customFormat="1" ht="15.75" collapsed="1" x14ac:dyDescent="0.25">
      <c r="A562" s="106">
        <v>30</v>
      </c>
      <c r="B562" s="93">
        <v>2039.1299999999999</v>
      </c>
      <c r="C562" s="93">
        <v>1805.81</v>
      </c>
      <c r="D562" s="93">
        <v>1791.03</v>
      </c>
      <c r="E562" s="93">
        <v>1688.3899999999999</v>
      </c>
      <c r="F562" s="93">
        <v>1768.75</v>
      </c>
      <c r="G562" s="93">
        <v>1962.03</v>
      </c>
      <c r="H562" s="93">
        <v>2406.2799999999997</v>
      </c>
      <c r="I562" s="93">
        <v>2761.49</v>
      </c>
      <c r="J562" s="93">
        <v>3081.5</v>
      </c>
      <c r="K562" s="93">
        <v>3178.16</v>
      </c>
      <c r="L562" s="93">
        <v>3236.1499999999996</v>
      </c>
      <c r="M562" s="93">
        <v>3240.7299999999996</v>
      </c>
      <c r="N562" s="93">
        <v>3209.38</v>
      </c>
      <c r="O562" s="93">
        <v>3187.04</v>
      </c>
      <c r="P562" s="93">
        <v>3184.26</v>
      </c>
      <c r="Q562" s="93">
        <v>3176.01</v>
      </c>
      <c r="R562" s="93">
        <v>3190.3</v>
      </c>
      <c r="S562" s="93">
        <v>3215.3100000000004</v>
      </c>
      <c r="T562" s="93">
        <v>3209.2699999999995</v>
      </c>
      <c r="U562" s="93">
        <v>3198.29</v>
      </c>
      <c r="V562" s="93">
        <v>3133</v>
      </c>
      <c r="W562" s="93">
        <v>3171.5299999999997</v>
      </c>
      <c r="X562" s="93">
        <v>3094.41</v>
      </c>
      <c r="Y562" s="93">
        <v>2676.0600000000004</v>
      </c>
    </row>
    <row r="563" spans="1:25" s="68" customFormat="1" ht="15.75" x14ac:dyDescent="0.25">
      <c r="A563" s="106">
        <v>31</v>
      </c>
      <c r="B563" s="93">
        <v>2269.88</v>
      </c>
      <c r="C563" s="93">
        <v>2039.42</v>
      </c>
      <c r="D563" s="93">
        <v>1976.75</v>
      </c>
      <c r="E563" s="93">
        <v>1935.59</v>
      </c>
      <c r="F563" s="93">
        <v>1946.78</v>
      </c>
      <c r="G563" s="93">
        <v>2022.72</v>
      </c>
      <c r="H563" s="93">
        <v>2078.29</v>
      </c>
      <c r="I563" s="93">
        <v>2381.27</v>
      </c>
      <c r="J563" s="93">
        <v>2703.6099999999997</v>
      </c>
      <c r="K563" s="93">
        <v>3019.9300000000003</v>
      </c>
      <c r="L563" s="93">
        <v>3111.3199999999997</v>
      </c>
      <c r="M563" s="93">
        <v>3115.16</v>
      </c>
      <c r="N563" s="93">
        <v>3112.0299999999997</v>
      </c>
      <c r="O563" s="93">
        <v>3102.66</v>
      </c>
      <c r="P563" s="93">
        <v>3091.24</v>
      </c>
      <c r="Q563" s="93">
        <v>3108.83</v>
      </c>
      <c r="R563" s="93">
        <v>3173.8599999999997</v>
      </c>
      <c r="S563" s="93">
        <v>3233.8500000000004</v>
      </c>
      <c r="T563" s="93">
        <v>3223.2200000000003</v>
      </c>
      <c r="U563" s="93">
        <v>3180.1899999999996</v>
      </c>
      <c r="V563" s="93">
        <v>3135.8900000000003</v>
      </c>
      <c r="W563" s="93">
        <v>3101.6400000000003</v>
      </c>
      <c r="X563" s="93">
        <v>2860.08</v>
      </c>
      <c r="Y563" s="93">
        <v>2462.0199999999995</v>
      </c>
    </row>
    <row r="564" spans="1:25" s="68" customFormat="1" ht="15.75" x14ac:dyDescent="0.25">
      <c r="A564" s="46"/>
    </row>
    <row r="565" spans="1:25" s="68" customFormat="1" ht="15.75" x14ac:dyDescent="0.25">
      <c r="A565" s="142" t="s">
        <v>32</v>
      </c>
      <c r="B565" s="142" t="s">
        <v>120</v>
      </c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</row>
    <row r="566" spans="1:25" s="75" customFormat="1" ht="12.75" x14ac:dyDescent="0.2">
      <c r="A566" s="142"/>
      <c r="B566" s="74" t="s">
        <v>33</v>
      </c>
      <c r="C566" s="74" t="s">
        <v>34</v>
      </c>
      <c r="D566" s="74" t="s">
        <v>35</v>
      </c>
      <c r="E566" s="74" t="s">
        <v>36</v>
      </c>
      <c r="F566" s="74" t="s">
        <v>37</v>
      </c>
      <c r="G566" s="74" t="s">
        <v>38</v>
      </c>
      <c r="H566" s="74" t="s">
        <v>39</v>
      </c>
      <c r="I566" s="74" t="s">
        <v>40</v>
      </c>
      <c r="J566" s="74" t="s">
        <v>41</v>
      </c>
      <c r="K566" s="74" t="s">
        <v>42</v>
      </c>
      <c r="L566" s="74" t="s">
        <v>43</v>
      </c>
      <c r="M566" s="74" t="s">
        <v>44</v>
      </c>
      <c r="N566" s="74" t="s">
        <v>45</v>
      </c>
      <c r="O566" s="74" t="s">
        <v>46</v>
      </c>
      <c r="P566" s="74" t="s">
        <v>47</v>
      </c>
      <c r="Q566" s="74" t="s">
        <v>48</v>
      </c>
      <c r="R566" s="74" t="s">
        <v>49</v>
      </c>
      <c r="S566" s="74" t="s">
        <v>50</v>
      </c>
      <c r="T566" s="74" t="s">
        <v>51</v>
      </c>
      <c r="U566" s="74" t="s">
        <v>52</v>
      </c>
      <c r="V566" s="74" t="s">
        <v>53</v>
      </c>
      <c r="W566" s="74" t="s">
        <v>54</v>
      </c>
      <c r="X566" s="74" t="s">
        <v>55</v>
      </c>
      <c r="Y566" s="74" t="s">
        <v>56</v>
      </c>
    </row>
    <row r="567" spans="1:25" s="68" customFormat="1" ht="15.75" x14ac:dyDescent="0.25">
      <c r="A567" s="106">
        <v>1</v>
      </c>
      <c r="B567" s="93">
        <v>2352.16</v>
      </c>
      <c r="C567" s="93">
        <v>2230.71</v>
      </c>
      <c r="D567" s="93">
        <v>2157.85</v>
      </c>
      <c r="E567" s="93">
        <v>2150.56</v>
      </c>
      <c r="F567" s="93">
        <v>2233.85</v>
      </c>
      <c r="G567" s="93">
        <v>2478.34</v>
      </c>
      <c r="H567" s="93">
        <v>3056.58</v>
      </c>
      <c r="I567" s="93">
        <v>3206.73</v>
      </c>
      <c r="J567" s="93">
        <v>3309.02</v>
      </c>
      <c r="K567" s="93">
        <v>3338.46</v>
      </c>
      <c r="L567" s="93">
        <v>3340.55</v>
      </c>
      <c r="M567" s="93">
        <v>3334.71</v>
      </c>
      <c r="N567" s="93">
        <v>3329.68</v>
      </c>
      <c r="O567" s="93">
        <v>3329.07</v>
      </c>
      <c r="P567" s="93">
        <v>3328.02</v>
      </c>
      <c r="Q567" s="93">
        <v>3343.6</v>
      </c>
      <c r="R567" s="93">
        <v>3349.09</v>
      </c>
      <c r="S567" s="93">
        <v>3382.3</v>
      </c>
      <c r="T567" s="93">
        <v>3389.46</v>
      </c>
      <c r="U567" s="93">
        <v>3402.9</v>
      </c>
      <c r="V567" s="93">
        <v>3342.79</v>
      </c>
      <c r="W567" s="93">
        <v>3333.5299999999997</v>
      </c>
      <c r="X567" s="93">
        <v>3250.39</v>
      </c>
      <c r="Y567" s="93">
        <v>2726.54</v>
      </c>
    </row>
    <row r="568" spans="1:25" s="68" customFormat="1" ht="15.75" hidden="1" outlineLevel="1" x14ac:dyDescent="0.25">
      <c r="A568" s="106">
        <v>2</v>
      </c>
      <c r="B568" s="93">
        <v>2311.2200000000003</v>
      </c>
      <c r="C568" s="93">
        <v>2216.44</v>
      </c>
      <c r="D568" s="93">
        <v>2118</v>
      </c>
      <c r="E568" s="93">
        <v>2116.54</v>
      </c>
      <c r="F568" s="93">
        <v>2212.2600000000002</v>
      </c>
      <c r="G568" s="93">
        <v>2330.7799999999997</v>
      </c>
      <c r="H568" s="93">
        <v>2932.31</v>
      </c>
      <c r="I568" s="93">
        <v>3266.97</v>
      </c>
      <c r="J568" s="93">
        <v>3320.88</v>
      </c>
      <c r="K568" s="93">
        <v>3352.73</v>
      </c>
      <c r="L568" s="93">
        <v>3387.73</v>
      </c>
      <c r="M568" s="93">
        <v>3369.85</v>
      </c>
      <c r="N568" s="93">
        <v>3354.71</v>
      </c>
      <c r="O568" s="93">
        <v>3351.37</v>
      </c>
      <c r="P568" s="93">
        <v>3355.12</v>
      </c>
      <c r="Q568" s="93">
        <v>3360.6</v>
      </c>
      <c r="R568" s="93">
        <v>3369.1</v>
      </c>
      <c r="S568" s="93">
        <v>3402.66</v>
      </c>
      <c r="T568" s="93">
        <v>3405.8</v>
      </c>
      <c r="U568" s="93">
        <v>3390.96</v>
      </c>
      <c r="V568" s="93">
        <v>3346.61</v>
      </c>
      <c r="W568" s="93">
        <v>3344.72</v>
      </c>
      <c r="X568" s="93">
        <v>3272.97</v>
      </c>
      <c r="Y568" s="93">
        <v>2889.67</v>
      </c>
    </row>
    <row r="569" spans="1:25" s="68" customFormat="1" ht="15.75" hidden="1" outlineLevel="1" x14ac:dyDescent="0.25">
      <c r="A569" s="106">
        <v>3</v>
      </c>
      <c r="B569" s="93">
        <v>2340.08</v>
      </c>
      <c r="C569" s="93">
        <v>2224.1800000000003</v>
      </c>
      <c r="D569" s="93">
        <v>2158.52</v>
      </c>
      <c r="E569" s="93">
        <v>2169.37</v>
      </c>
      <c r="F569" s="93">
        <v>2229.87</v>
      </c>
      <c r="G569" s="93">
        <v>2397.6099999999997</v>
      </c>
      <c r="H569" s="93">
        <v>2987.58</v>
      </c>
      <c r="I569" s="93">
        <v>3278.23</v>
      </c>
      <c r="J569" s="93">
        <v>3364.7599999999998</v>
      </c>
      <c r="K569" s="93">
        <v>3410.96</v>
      </c>
      <c r="L569" s="93">
        <v>3423.5299999999997</v>
      </c>
      <c r="M569" s="93">
        <v>3403.13</v>
      </c>
      <c r="N569" s="93">
        <v>3389.4</v>
      </c>
      <c r="O569" s="93">
        <v>3396.15</v>
      </c>
      <c r="P569" s="93">
        <v>3393.74</v>
      </c>
      <c r="Q569" s="93">
        <v>3400.2</v>
      </c>
      <c r="R569" s="93">
        <v>3408.59</v>
      </c>
      <c r="S569" s="93">
        <v>3420.2799999999997</v>
      </c>
      <c r="T569" s="93">
        <v>3433.46</v>
      </c>
      <c r="U569" s="93">
        <v>3393.84</v>
      </c>
      <c r="V569" s="93">
        <v>3355.6</v>
      </c>
      <c r="W569" s="93">
        <v>3352.1</v>
      </c>
      <c r="X569" s="93">
        <v>3247.61</v>
      </c>
      <c r="Y569" s="93">
        <v>2737.72</v>
      </c>
    </row>
    <row r="570" spans="1:25" s="68" customFormat="1" ht="15.75" hidden="1" outlineLevel="1" x14ac:dyDescent="0.25">
      <c r="A570" s="106">
        <v>4</v>
      </c>
      <c r="B570" s="93">
        <v>2284.37</v>
      </c>
      <c r="C570" s="93">
        <v>2172.33</v>
      </c>
      <c r="D570" s="93">
        <v>2080.5299999999997</v>
      </c>
      <c r="E570" s="93">
        <v>2086.89</v>
      </c>
      <c r="F570" s="93">
        <v>2169.52</v>
      </c>
      <c r="G570" s="93">
        <v>2365.92</v>
      </c>
      <c r="H570" s="93">
        <v>2897.77</v>
      </c>
      <c r="I570" s="93">
        <v>3200.52</v>
      </c>
      <c r="J570" s="93">
        <v>3332.2799999999997</v>
      </c>
      <c r="K570" s="93">
        <v>3374.63</v>
      </c>
      <c r="L570" s="93">
        <v>3400.72</v>
      </c>
      <c r="M570" s="93">
        <v>3382.71</v>
      </c>
      <c r="N570" s="93">
        <v>3371.79</v>
      </c>
      <c r="O570" s="93">
        <v>3364.81</v>
      </c>
      <c r="P570" s="93">
        <v>3362.96</v>
      </c>
      <c r="Q570" s="93">
        <v>3364.67</v>
      </c>
      <c r="R570" s="93">
        <v>3384.12</v>
      </c>
      <c r="S570" s="93">
        <v>3406.91</v>
      </c>
      <c r="T570" s="93">
        <v>3408.88</v>
      </c>
      <c r="U570" s="93">
        <v>3395.09</v>
      </c>
      <c r="V570" s="93">
        <v>3366.63</v>
      </c>
      <c r="W570" s="93">
        <v>3373.79</v>
      </c>
      <c r="X570" s="93">
        <v>3244.89</v>
      </c>
      <c r="Y570" s="93">
        <v>2739.22</v>
      </c>
    </row>
    <row r="571" spans="1:25" s="68" customFormat="1" ht="15.75" hidden="1" outlineLevel="1" x14ac:dyDescent="0.25">
      <c r="A571" s="106">
        <v>5</v>
      </c>
      <c r="B571" s="93">
        <v>2290.4700000000003</v>
      </c>
      <c r="C571" s="93">
        <v>2189.56</v>
      </c>
      <c r="D571" s="93">
        <v>2086.33</v>
      </c>
      <c r="E571" s="93">
        <v>2086.58</v>
      </c>
      <c r="F571" s="93">
        <v>2160.6099999999997</v>
      </c>
      <c r="G571" s="93">
        <v>2349.12</v>
      </c>
      <c r="H571" s="93">
        <v>3173.9</v>
      </c>
      <c r="I571" s="93">
        <v>3266.5</v>
      </c>
      <c r="J571" s="93">
        <v>3352.7799999999997</v>
      </c>
      <c r="K571" s="93">
        <v>3379.62</v>
      </c>
      <c r="L571" s="93">
        <v>3387.67</v>
      </c>
      <c r="M571" s="93">
        <v>3370.96</v>
      </c>
      <c r="N571" s="93">
        <v>3356.06</v>
      </c>
      <c r="O571" s="93">
        <v>3356.91</v>
      </c>
      <c r="P571" s="93">
        <v>3351.23</v>
      </c>
      <c r="Q571" s="93">
        <v>3349.35</v>
      </c>
      <c r="R571" s="93">
        <v>3364.2599999999998</v>
      </c>
      <c r="S571" s="93">
        <v>3389</v>
      </c>
      <c r="T571" s="93">
        <v>3389.6</v>
      </c>
      <c r="U571" s="93">
        <v>3386.73</v>
      </c>
      <c r="V571" s="93">
        <v>3341.73</v>
      </c>
      <c r="W571" s="93">
        <v>3384.82</v>
      </c>
      <c r="X571" s="93">
        <v>3287.5</v>
      </c>
      <c r="Y571" s="93">
        <v>3068.06</v>
      </c>
    </row>
    <row r="572" spans="1:25" s="68" customFormat="1" ht="15.75" hidden="1" outlineLevel="1" x14ac:dyDescent="0.25">
      <c r="A572" s="106">
        <v>6</v>
      </c>
      <c r="B572" s="93">
        <v>2642.58</v>
      </c>
      <c r="C572" s="93">
        <v>2375.12</v>
      </c>
      <c r="D572" s="93">
        <v>2226.0699999999997</v>
      </c>
      <c r="E572" s="93">
        <v>2212.19</v>
      </c>
      <c r="F572" s="93">
        <v>2220.7399999999998</v>
      </c>
      <c r="G572" s="93">
        <v>2356.12</v>
      </c>
      <c r="H572" s="93">
        <v>2595.79</v>
      </c>
      <c r="I572" s="93">
        <v>2951.27</v>
      </c>
      <c r="J572" s="93">
        <v>3305.72</v>
      </c>
      <c r="K572" s="93">
        <v>3405.29</v>
      </c>
      <c r="L572" s="93">
        <v>3395.2599999999998</v>
      </c>
      <c r="M572" s="93">
        <v>3388.82</v>
      </c>
      <c r="N572" s="93">
        <v>3409.24</v>
      </c>
      <c r="O572" s="93">
        <v>3406.92</v>
      </c>
      <c r="P572" s="93">
        <v>3404.87</v>
      </c>
      <c r="Q572" s="93">
        <v>3409.77</v>
      </c>
      <c r="R572" s="93">
        <v>3432.14</v>
      </c>
      <c r="S572" s="93">
        <v>3474.9</v>
      </c>
      <c r="T572" s="93">
        <v>3468.23</v>
      </c>
      <c r="U572" s="93">
        <v>3443.65</v>
      </c>
      <c r="V572" s="93">
        <v>3406.36</v>
      </c>
      <c r="W572" s="93">
        <v>3325.63</v>
      </c>
      <c r="X572" s="93">
        <v>3086.41</v>
      </c>
      <c r="Y572" s="93">
        <v>2704.06</v>
      </c>
    </row>
    <row r="573" spans="1:25" s="68" customFormat="1" ht="15.75" hidden="1" outlineLevel="1" x14ac:dyDescent="0.25">
      <c r="A573" s="106">
        <v>7</v>
      </c>
      <c r="B573" s="93">
        <v>2375.31</v>
      </c>
      <c r="C573" s="93">
        <v>2210.3199999999997</v>
      </c>
      <c r="D573" s="93">
        <v>2138.02</v>
      </c>
      <c r="E573" s="93">
        <v>2052.46</v>
      </c>
      <c r="F573" s="93">
        <v>2077.0699999999997</v>
      </c>
      <c r="G573" s="93">
        <v>2136.2200000000003</v>
      </c>
      <c r="H573" s="93">
        <v>2215.13</v>
      </c>
      <c r="I573" s="93">
        <v>2515.4499999999998</v>
      </c>
      <c r="J573" s="93">
        <v>2831.94</v>
      </c>
      <c r="K573" s="93">
        <v>3190.44</v>
      </c>
      <c r="L573" s="93">
        <v>3316.41</v>
      </c>
      <c r="M573" s="93">
        <v>3366.67</v>
      </c>
      <c r="N573" s="93">
        <v>3357.83</v>
      </c>
      <c r="O573" s="93">
        <v>3328.99</v>
      </c>
      <c r="P573" s="93">
        <v>3354.99</v>
      </c>
      <c r="Q573" s="93">
        <v>3358.46</v>
      </c>
      <c r="R573" s="93">
        <v>3388.89</v>
      </c>
      <c r="S573" s="93">
        <v>3419.16</v>
      </c>
      <c r="T573" s="93">
        <v>3433.05</v>
      </c>
      <c r="U573" s="93">
        <v>3416.95</v>
      </c>
      <c r="V573" s="93">
        <v>3391.54</v>
      </c>
      <c r="W573" s="93">
        <v>3284.35</v>
      </c>
      <c r="X573" s="93">
        <v>2895.5099999999998</v>
      </c>
      <c r="Y573" s="93">
        <v>2533.48</v>
      </c>
    </row>
    <row r="574" spans="1:25" s="68" customFormat="1" ht="15.75" hidden="1" outlineLevel="1" x14ac:dyDescent="0.25">
      <c r="A574" s="106">
        <v>8</v>
      </c>
      <c r="B574" s="93">
        <v>2261.9300000000003</v>
      </c>
      <c r="C574" s="93">
        <v>2143.8599999999997</v>
      </c>
      <c r="D574" s="93">
        <v>2085.91</v>
      </c>
      <c r="E574" s="93">
        <v>2050.6999999999998</v>
      </c>
      <c r="F574" s="93">
        <v>2139.0100000000002</v>
      </c>
      <c r="G574" s="93">
        <v>2279.8999999999996</v>
      </c>
      <c r="H574" s="93">
        <v>2627.89</v>
      </c>
      <c r="I574" s="93">
        <v>3163.11</v>
      </c>
      <c r="J574" s="93">
        <v>3291.36</v>
      </c>
      <c r="K574" s="93">
        <v>3341.5299999999997</v>
      </c>
      <c r="L574" s="93">
        <v>3348.66</v>
      </c>
      <c r="M574" s="93">
        <v>3333.94</v>
      </c>
      <c r="N574" s="93">
        <v>3322.91</v>
      </c>
      <c r="O574" s="93">
        <v>3324.25</v>
      </c>
      <c r="P574" s="93">
        <v>3324.47</v>
      </c>
      <c r="Q574" s="93">
        <v>3323.11</v>
      </c>
      <c r="R574" s="93">
        <v>3339.2599999999998</v>
      </c>
      <c r="S574" s="93">
        <v>3367.64</v>
      </c>
      <c r="T574" s="93">
        <v>3363.2799999999997</v>
      </c>
      <c r="U574" s="93">
        <v>3351.62</v>
      </c>
      <c r="V574" s="93">
        <v>3292.3</v>
      </c>
      <c r="W574" s="93">
        <v>3317.34</v>
      </c>
      <c r="X574" s="93">
        <v>3160.46</v>
      </c>
      <c r="Y574" s="93">
        <v>2508.38</v>
      </c>
    </row>
    <row r="575" spans="1:25" s="68" customFormat="1" ht="15.75" hidden="1" outlineLevel="1" x14ac:dyDescent="0.25">
      <c r="A575" s="106">
        <v>9</v>
      </c>
      <c r="B575" s="93">
        <v>2329.8199999999997</v>
      </c>
      <c r="C575" s="93">
        <v>2215.91</v>
      </c>
      <c r="D575" s="93">
        <v>2184.6499999999996</v>
      </c>
      <c r="E575" s="93">
        <v>2123.06</v>
      </c>
      <c r="F575" s="93">
        <v>2157.04</v>
      </c>
      <c r="G575" s="93">
        <v>2355.2200000000003</v>
      </c>
      <c r="H575" s="93">
        <v>2627.17</v>
      </c>
      <c r="I575" s="93">
        <v>3167.59</v>
      </c>
      <c r="J575" s="93">
        <v>3331.58</v>
      </c>
      <c r="K575" s="93">
        <v>3352.39</v>
      </c>
      <c r="L575" s="93">
        <v>3392.0099999999998</v>
      </c>
      <c r="M575" s="93">
        <v>3385.17</v>
      </c>
      <c r="N575" s="93">
        <v>3380.48</v>
      </c>
      <c r="O575" s="93">
        <v>3384.59</v>
      </c>
      <c r="P575" s="93">
        <v>3381.46</v>
      </c>
      <c r="Q575" s="93">
        <v>3379.33</v>
      </c>
      <c r="R575" s="93">
        <v>3358.74</v>
      </c>
      <c r="S575" s="93">
        <v>3373.24</v>
      </c>
      <c r="T575" s="93">
        <v>3373.09</v>
      </c>
      <c r="U575" s="93">
        <v>3441.7</v>
      </c>
      <c r="V575" s="93">
        <v>3358.36</v>
      </c>
      <c r="W575" s="93">
        <v>3345.34</v>
      </c>
      <c r="X575" s="93">
        <v>3106.23</v>
      </c>
      <c r="Y575" s="93">
        <v>2623.12</v>
      </c>
    </row>
    <row r="576" spans="1:25" s="68" customFormat="1" ht="15.75" hidden="1" outlineLevel="1" x14ac:dyDescent="0.25">
      <c r="A576" s="106">
        <v>10</v>
      </c>
      <c r="B576" s="93">
        <v>2321.13</v>
      </c>
      <c r="C576" s="93">
        <v>2173.88</v>
      </c>
      <c r="D576" s="93">
        <v>2165.2200000000003</v>
      </c>
      <c r="E576" s="93">
        <v>2147.3000000000002</v>
      </c>
      <c r="F576" s="93">
        <v>2167.39</v>
      </c>
      <c r="G576" s="93">
        <v>2414.25</v>
      </c>
      <c r="H576" s="93">
        <v>2787.6</v>
      </c>
      <c r="I576" s="93">
        <v>3199.06</v>
      </c>
      <c r="J576" s="93">
        <v>3341.5</v>
      </c>
      <c r="K576" s="93">
        <v>3366.39</v>
      </c>
      <c r="L576" s="93">
        <v>3381.38</v>
      </c>
      <c r="M576" s="93">
        <v>3380.23</v>
      </c>
      <c r="N576" s="93">
        <v>3427.62</v>
      </c>
      <c r="O576" s="93">
        <v>3368.6</v>
      </c>
      <c r="P576" s="93">
        <v>3422.29</v>
      </c>
      <c r="Q576" s="93">
        <v>3385.81</v>
      </c>
      <c r="R576" s="93">
        <v>3492.94</v>
      </c>
      <c r="S576" s="93">
        <v>3512.86</v>
      </c>
      <c r="T576" s="93">
        <v>3449.68</v>
      </c>
      <c r="U576" s="93">
        <v>3460.18</v>
      </c>
      <c r="V576" s="93">
        <v>3431.5</v>
      </c>
      <c r="W576" s="93">
        <v>3356.5099999999998</v>
      </c>
      <c r="X576" s="93">
        <v>3296.71</v>
      </c>
      <c r="Y576" s="93">
        <v>2974.33</v>
      </c>
    </row>
    <row r="577" spans="1:25" s="68" customFormat="1" ht="15.75" hidden="1" outlineLevel="1" x14ac:dyDescent="0.25">
      <c r="A577" s="106">
        <v>11</v>
      </c>
      <c r="B577" s="93">
        <v>2522.64</v>
      </c>
      <c r="C577" s="93">
        <v>2382.42</v>
      </c>
      <c r="D577" s="93">
        <v>2330.5299999999997</v>
      </c>
      <c r="E577" s="93">
        <v>2293.83</v>
      </c>
      <c r="F577" s="93">
        <v>2364.98</v>
      </c>
      <c r="G577" s="93">
        <v>2619.29</v>
      </c>
      <c r="H577" s="93">
        <v>3199.19</v>
      </c>
      <c r="I577" s="93">
        <v>3319.89</v>
      </c>
      <c r="J577" s="93">
        <v>3388.97</v>
      </c>
      <c r="K577" s="93">
        <v>3406.0099999999998</v>
      </c>
      <c r="L577" s="93">
        <v>3430.59</v>
      </c>
      <c r="M577" s="93">
        <v>3389.17</v>
      </c>
      <c r="N577" s="93">
        <v>3385.2799999999997</v>
      </c>
      <c r="O577" s="93">
        <v>3485.85</v>
      </c>
      <c r="P577" s="93">
        <v>3368.36</v>
      </c>
      <c r="Q577" s="93">
        <v>3413.49</v>
      </c>
      <c r="R577" s="93">
        <v>3492.64</v>
      </c>
      <c r="S577" s="93">
        <v>3555.81</v>
      </c>
      <c r="T577" s="93">
        <v>3415.5099999999998</v>
      </c>
      <c r="U577" s="93">
        <v>3436.81</v>
      </c>
      <c r="V577" s="93">
        <v>3327.45</v>
      </c>
      <c r="W577" s="93">
        <v>3395.16</v>
      </c>
      <c r="X577" s="93">
        <v>3212.02</v>
      </c>
      <c r="Y577" s="93">
        <v>2846.62</v>
      </c>
    </row>
    <row r="578" spans="1:25" s="68" customFormat="1" ht="15.75" hidden="1" outlineLevel="1" x14ac:dyDescent="0.25">
      <c r="A578" s="106">
        <v>12</v>
      </c>
      <c r="B578" s="93">
        <v>2992.96</v>
      </c>
      <c r="C578" s="93">
        <v>2661.61</v>
      </c>
      <c r="D578" s="93">
        <v>2515.77</v>
      </c>
      <c r="E578" s="93">
        <v>2497.29</v>
      </c>
      <c r="F578" s="93">
        <v>2305.8000000000002</v>
      </c>
      <c r="G578" s="93">
        <v>2685.4</v>
      </c>
      <c r="H578" s="93">
        <v>3282.34</v>
      </c>
      <c r="I578" s="93">
        <v>3296.17</v>
      </c>
      <c r="J578" s="93">
        <v>3373.63</v>
      </c>
      <c r="K578" s="93">
        <v>3407.27</v>
      </c>
      <c r="L578" s="93">
        <v>3418.73</v>
      </c>
      <c r="M578" s="93">
        <v>3404.2</v>
      </c>
      <c r="N578" s="93">
        <v>3355.41</v>
      </c>
      <c r="O578" s="93">
        <v>3396.07</v>
      </c>
      <c r="P578" s="93">
        <v>3395.87</v>
      </c>
      <c r="Q578" s="93">
        <v>3394.55</v>
      </c>
      <c r="R578" s="93">
        <v>3397.77</v>
      </c>
      <c r="S578" s="93">
        <v>3426.85</v>
      </c>
      <c r="T578" s="93">
        <v>3418.25</v>
      </c>
      <c r="U578" s="93">
        <v>3404.82</v>
      </c>
      <c r="V578" s="93">
        <v>3377.37</v>
      </c>
      <c r="W578" s="93">
        <v>3405.16</v>
      </c>
      <c r="X578" s="93">
        <v>3310.16</v>
      </c>
      <c r="Y578" s="93">
        <v>3140.13</v>
      </c>
    </row>
    <row r="579" spans="1:25" s="68" customFormat="1" ht="15.75" hidden="1" outlineLevel="1" x14ac:dyDescent="0.25">
      <c r="A579" s="106">
        <v>13</v>
      </c>
      <c r="B579" s="93">
        <v>2547.71</v>
      </c>
      <c r="C579" s="93">
        <v>2313.7799999999997</v>
      </c>
      <c r="D579" s="93">
        <v>2148.39</v>
      </c>
      <c r="E579" s="93">
        <v>2121.3599999999997</v>
      </c>
      <c r="F579" s="93">
        <v>2112.77</v>
      </c>
      <c r="G579" s="93">
        <v>2163.41</v>
      </c>
      <c r="H579" s="93">
        <v>2347.63</v>
      </c>
      <c r="I579" s="93">
        <v>2615.15</v>
      </c>
      <c r="J579" s="93">
        <v>3094.75</v>
      </c>
      <c r="K579" s="93">
        <v>3279.05</v>
      </c>
      <c r="L579" s="93">
        <v>3339.91</v>
      </c>
      <c r="M579" s="93">
        <v>3339.85</v>
      </c>
      <c r="N579" s="93">
        <v>3338.2799999999997</v>
      </c>
      <c r="O579" s="93">
        <v>3349.94</v>
      </c>
      <c r="P579" s="93">
        <v>3359.97</v>
      </c>
      <c r="Q579" s="93">
        <v>3384.41</v>
      </c>
      <c r="R579" s="93">
        <v>3421.0299999999997</v>
      </c>
      <c r="S579" s="93">
        <v>3476.5099999999998</v>
      </c>
      <c r="T579" s="93">
        <v>3469.2</v>
      </c>
      <c r="U579" s="93">
        <v>3456.13</v>
      </c>
      <c r="V579" s="93">
        <v>3430.82</v>
      </c>
      <c r="W579" s="93">
        <v>3373.43</v>
      </c>
      <c r="X579" s="93">
        <v>3248.89</v>
      </c>
      <c r="Y579" s="93">
        <v>2841.54</v>
      </c>
    </row>
    <row r="580" spans="1:25" s="68" customFormat="1" ht="15.75" hidden="1" outlineLevel="1" x14ac:dyDescent="0.25">
      <c r="A580" s="106">
        <v>14</v>
      </c>
      <c r="B580" s="93">
        <v>2434.08</v>
      </c>
      <c r="C580" s="93">
        <v>2203.7799999999997</v>
      </c>
      <c r="D580" s="93">
        <v>2120.88</v>
      </c>
      <c r="E580" s="93">
        <v>2097.9499999999998</v>
      </c>
      <c r="F580" s="93">
        <v>2121.19</v>
      </c>
      <c r="G580" s="93">
        <v>2157.31</v>
      </c>
      <c r="H580" s="93">
        <v>2365.39</v>
      </c>
      <c r="I580" s="93">
        <v>2604.34</v>
      </c>
      <c r="J580" s="93">
        <v>3068.5</v>
      </c>
      <c r="K580" s="93">
        <v>3233.11</v>
      </c>
      <c r="L580" s="93">
        <v>3288.89</v>
      </c>
      <c r="M580" s="93">
        <v>3342.49</v>
      </c>
      <c r="N580" s="93">
        <v>3346.57</v>
      </c>
      <c r="O580" s="93">
        <v>3314.68</v>
      </c>
      <c r="P580" s="93">
        <v>3317.32</v>
      </c>
      <c r="Q580" s="93">
        <v>3347.41</v>
      </c>
      <c r="R580" s="93">
        <v>3392.97</v>
      </c>
      <c r="S580" s="93">
        <v>3452.4</v>
      </c>
      <c r="T580" s="93">
        <v>3452.32</v>
      </c>
      <c r="U580" s="93">
        <v>3418.97</v>
      </c>
      <c r="V580" s="93">
        <v>3405.47</v>
      </c>
      <c r="W580" s="93">
        <v>3416.0099999999998</v>
      </c>
      <c r="X580" s="93">
        <v>3287.77</v>
      </c>
      <c r="Y580" s="93">
        <v>3019.31</v>
      </c>
    </row>
    <row r="581" spans="1:25" s="68" customFormat="1" ht="15.75" hidden="1" outlineLevel="1" x14ac:dyDescent="0.25">
      <c r="A581" s="106">
        <v>15</v>
      </c>
      <c r="B581" s="93">
        <v>2497.3199999999997</v>
      </c>
      <c r="C581" s="93">
        <v>2350.09</v>
      </c>
      <c r="D581" s="93">
        <v>2226.12</v>
      </c>
      <c r="E581" s="93">
        <v>2159.1099999999997</v>
      </c>
      <c r="F581" s="93">
        <v>2242</v>
      </c>
      <c r="G581" s="93">
        <v>2503.6099999999997</v>
      </c>
      <c r="H581" s="93">
        <v>3182.2599999999998</v>
      </c>
      <c r="I581" s="93">
        <v>3208.85</v>
      </c>
      <c r="J581" s="93">
        <v>3340.41</v>
      </c>
      <c r="K581" s="93">
        <v>3351.7799999999997</v>
      </c>
      <c r="L581" s="93">
        <v>3349</v>
      </c>
      <c r="M581" s="93">
        <v>3338.02</v>
      </c>
      <c r="N581" s="93">
        <v>3334.54</v>
      </c>
      <c r="O581" s="93">
        <v>3370.31</v>
      </c>
      <c r="P581" s="93">
        <v>3366.14</v>
      </c>
      <c r="Q581" s="93">
        <v>3365.81</v>
      </c>
      <c r="R581" s="93">
        <v>3363.77</v>
      </c>
      <c r="S581" s="93">
        <v>3389.43</v>
      </c>
      <c r="T581" s="93">
        <v>3399.22</v>
      </c>
      <c r="U581" s="93">
        <v>3387.56</v>
      </c>
      <c r="V581" s="93">
        <v>3369.07</v>
      </c>
      <c r="W581" s="93">
        <v>3362.2799999999997</v>
      </c>
      <c r="X581" s="93">
        <v>3223.49</v>
      </c>
      <c r="Y581" s="93">
        <v>2554.6499999999996</v>
      </c>
    </row>
    <row r="582" spans="1:25" s="68" customFormat="1" ht="15.75" hidden="1" outlineLevel="1" x14ac:dyDescent="0.25">
      <c r="A582" s="106">
        <v>16</v>
      </c>
      <c r="B582" s="93">
        <v>2962.99</v>
      </c>
      <c r="C582" s="93">
        <v>2498.91</v>
      </c>
      <c r="D582" s="93">
        <v>2320.3599999999997</v>
      </c>
      <c r="E582" s="93">
        <v>2309.71</v>
      </c>
      <c r="F582" s="93">
        <v>2378.52</v>
      </c>
      <c r="G582" s="93">
        <v>2830.88</v>
      </c>
      <c r="H582" s="93">
        <v>3206.8</v>
      </c>
      <c r="I582" s="93">
        <v>3305.09</v>
      </c>
      <c r="J582" s="93">
        <v>3359.7799999999997</v>
      </c>
      <c r="K582" s="93">
        <v>3481.11</v>
      </c>
      <c r="L582" s="93">
        <v>3508.63</v>
      </c>
      <c r="M582" s="93">
        <v>3530.24</v>
      </c>
      <c r="N582" s="93">
        <v>3353.07</v>
      </c>
      <c r="O582" s="93">
        <v>3347.05</v>
      </c>
      <c r="P582" s="93">
        <v>3404.82</v>
      </c>
      <c r="Q582" s="93">
        <v>3433</v>
      </c>
      <c r="R582" s="93">
        <v>3443.85</v>
      </c>
      <c r="S582" s="93">
        <v>3446.55</v>
      </c>
      <c r="T582" s="93">
        <v>3529.46</v>
      </c>
      <c r="U582" s="93">
        <v>3384.98</v>
      </c>
      <c r="V582" s="93">
        <v>3407.16</v>
      </c>
      <c r="W582" s="93">
        <v>3449.91</v>
      </c>
      <c r="X582" s="93">
        <v>3377.84</v>
      </c>
      <c r="Y582" s="93">
        <v>3182.04</v>
      </c>
    </row>
    <row r="583" spans="1:25" s="68" customFormat="1" ht="15.75" hidden="1" outlineLevel="1" x14ac:dyDescent="0.25">
      <c r="A583" s="106">
        <v>17</v>
      </c>
      <c r="B583" s="93">
        <v>3109.9</v>
      </c>
      <c r="C583" s="93">
        <v>2499.1999999999998</v>
      </c>
      <c r="D583" s="93">
        <v>2385.91</v>
      </c>
      <c r="E583" s="93">
        <v>2354.1099999999997</v>
      </c>
      <c r="F583" s="93">
        <v>2427.08</v>
      </c>
      <c r="G583" s="93">
        <v>2730.95</v>
      </c>
      <c r="H583" s="93">
        <v>3218.08</v>
      </c>
      <c r="I583" s="93">
        <v>3288.36</v>
      </c>
      <c r="J583" s="93">
        <v>3358.23</v>
      </c>
      <c r="K583" s="93">
        <v>3663.12</v>
      </c>
      <c r="L583" s="93">
        <v>3694.58</v>
      </c>
      <c r="M583" s="93">
        <v>3685.75</v>
      </c>
      <c r="N583" s="93">
        <v>3663.2599999999998</v>
      </c>
      <c r="O583" s="93">
        <v>3662.18</v>
      </c>
      <c r="P583" s="93">
        <v>3648.74</v>
      </c>
      <c r="Q583" s="93">
        <v>3670.17</v>
      </c>
      <c r="R583" s="93">
        <v>3664.52</v>
      </c>
      <c r="S583" s="93">
        <v>3661.2799999999997</v>
      </c>
      <c r="T583" s="93">
        <v>3745.82</v>
      </c>
      <c r="U583" s="93">
        <v>3667.69</v>
      </c>
      <c r="V583" s="93">
        <v>3611.87</v>
      </c>
      <c r="W583" s="93">
        <v>3735.0099999999998</v>
      </c>
      <c r="X583" s="93">
        <v>3403.56</v>
      </c>
      <c r="Y583" s="93">
        <v>3232.23</v>
      </c>
    </row>
    <row r="584" spans="1:25" s="68" customFormat="1" ht="15.75" hidden="1" outlineLevel="1" x14ac:dyDescent="0.25">
      <c r="A584" s="106">
        <v>18</v>
      </c>
      <c r="B584" s="93">
        <v>2901.59</v>
      </c>
      <c r="C584" s="93">
        <v>2855.17</v>
      </c>
      <c r="D584" s="93">
        <v>2515.04</v>
      </c>
      <c r="E584" s="93">
        <v>2489.59</v>
      </c>
      <c r="F584" s="93">
        <v>2522.64</v>
      </c>
      <c r="G584" s="93">
        <v>2823.7599999999998</v>
      </c>
      <c r="H584" s="93">
        <v>3152.7799999999997</v>
      </c>
      <c r="I584" s="93">
        <v>3307.6</v>
      </c>
      <c r="J584" s="93">
        <v>3544.45</v>
      </c>
      <c r="K584" s="93">
        <v>3928.92</v>
      </c>
      <c r="L584" s="93">
        <v>3938.44</v>
      </c>
      <c r="M584" s="93">
        <v>3943.87</v>
      </c>
      <c r="N584" s="93">
        <v>3858.59</v>
      </c>
      <c r="O584" s="93">
        <v>3875.47</v>
      </c>
      <c r="P584" s="93">
        <v>3843.44</v>
      </c>
      <c r="Q584" s="93">
        <v>3849.46</v>
      </c>
      <c r="R584" s="93">
        <v>3879.5299999999997</v>
      </c>
      <c r="S584" s="93">
        <v>3695.99</v>
      </c>
      <c r="T584" s="93">
        <v>3709.04</v>
      </c>
      <c r="U584" s="93">
        <v>3685.29</v>
      </c>
      <c r="V584" s="93">
        <v>3539.66</v>
      </c>
      <c r="W584" s="93">
        <v>3429.0099999999998</v>
      </c>
      <c r="X584" s="93">
        <v>3369.27</v>
      </c>
      <c r="Y584" s="93">
        <v>3153.83</v>
      </c>
    </row>
    <row r="585" spans="1:25" s="68" customFormat="1" ht="15.75" hidden="1" outlineLevel="1" x14ac:dyDescent="0.25">
      <c r="A585" s="106">
        <v>19</v>
      </c>
      <c r="B585" s="93">
        <v>2717.0299999999997</v>
      </c>
      <c r="C585" s="93">
        <v>2493.17</v>
      </c>
      <c r="D585" s="93">
        <v>2387.63</v>
      </c>
      <c r="E585" s="93">
        <v>2332.3000000000002</v>
      </c>
      <c r="F585" s="93">
        <v>2487.19</v>
      </c>
      <c r="G585" s="93">
        <v>2744.95</v>
      </c>
      <c r="H585" s="93">
        <v>3210.72</v>
      </c>
      <c r="I585" s="93">
        <v>3345.7599999999998</v>
      </c>
      <c r="J585" s="93">
        <v>3477.9</v>
      </c>
      <c r="K585" s="93">
        <v>3554.74</v>
      </c>
      <c r="L585" s="93">
        <v>3748.22</v>
      </c>
      <c r="M585" s="93">
        <v>3743.23</v>
      </c>
      <c r="N585" s="93">
        <v>3723.8</v>
      </c>
      <c r="O585" s="93">
        <v>3703.72</v>
      </c>
      <c r="P585" s="93">
        <v>3698.84</v>
      </c>
      <c r="Q585" s="93">
        <v>3663.47</v>
      </c>
      <c r="R585" s="93">
        <v>3684.37</v>
      </c>
      <c r="S585" s="93">
        <v>3647.5099999999998</v>
      </c>
      <c r="T585" s="93">
        <v>3647.85</v>
      </c>
      <c r="U585" s="93">
        <v>3664.21</v>
      </c>
      <c r="V585" s="93">
        <v>3538.09</v>
      </c>
      <c r="W585" s="93">
        <v>3510.47</v>
      </c>
      <c r="X585" s="93">
        <v>3372.24</v>
      </c>
      <c r="Y585" s="93">
        <v>3185.88</v>
      </c>
    </row>
    <row r="586" spans="1:25" s="68" customFormat="1" ht="15.75" hidden="1" outlineLevel="1" x14ac:dyDescent="0.25">
      <c r="A586" s="106">
        <v>20</v>
      </c>
      <c r="B586" s="93">
        <v>3135.07</v>
      </c>
      <c r="C586" s="93">
        <v>2978.73</v>
      </c>
      <c r="D586" s="93">
        <v>2531.6099999999997</v>
      </c>
      <c r="E586" s="93">
        <v>2499.06</v>
      </c>
      <c r="F586" s="93">
        <v>2516.08</v>
      </c>
      <c r="G586" s="93">
        <v>2599.48</v>
      </c>
      <c r="H586" s="93">
        <v>3070.87</v>
      </c>
      <c r="I586" s="93">
        <v>3199.74</v>
      </c>
      <c r="J586" s="93">
        <v>3371.4</v>
      </c>
      <c r="K586" s="93">
        <v>3444.81</v>
      </c>
      <c r="L586" s="93">
        <v>3601.83</v>
      </c>
      <c r="M586" s="93">
        <v>3593.62</v>
      </c>
      <c r="N586" s="93">
        <v>3671.69</v>
      </c>
      <c r="O586" s="93">
        <v>3636.11</v>
      </c>
      <c r="P586" s="93">
        <v>3535.49</v>
      </c>
      <c r="Q586" s="93">
        <v>3516.45</v>
      </c>
      <c r="R586" s="93">
        <v>3740.5</v>
      </c>
      <c r="S586" s="93">
        <v>3755.06</v>
      </c>
      <c r="T586" s="93">
        <v>3742.29</v>
      </c>
      <c r="U586" s="93">
        <v>3600.86</v>
      </c>
      <c r="V586" s="93">
        <v>3500.18</v>
      </c>
      <c r="W586" s="93">
        <v>3432.36</v>
      </c>
      <c r="X586" s="93">
        <v>3371.54</v>
      </c>
      <c r="Y586" s="93">
        <v>3209.61</v>
      </c>
    </row>
    <row r="587" spans="1:25" s="68" customFormat="1" ht="15.75" hidden="1" outlineLevel="1" x14ac:dyDescent="0.25">
      <c r="A587" s="106">
        <v>21</v>
      </c>
      <c r="B587" s="93">
        <v>3063.15</v>
      </c>
      <c r="C587" s="93">
        <v>2705.5099999999998</v>
      </c>
      <c r="D587" s="93">
        <v>2508.58</v>
      </c>
      <c r="E587" s="93">
        <v>2490.2399999999998</v>
      </c>
      <c r="F587" s="93">
        <v>2486.91</v>
      </c>
      <c r="G587" s="93">
        <v>2516.87</v>
      </c>
      <c r="H587" s="93">
        <v>2724.79</v>
      </c>
      <c r="I587" s="93">
        <v>3158.32</v>
      </c>
      <c r="J587" s="93">
        <v>3327.12</v>
      </c>
      <c r="K587" s="93">
        <v>3399.77</v>
      </c>
      <c r="L587" s="93">
        <v>3428.79</v>
      </c>
      <c r="M587" s="93">
        <v>3433.75</v>
      </c>
      <c r="N587" s="93">
        <v>3431.0299999999997</v>
      </c>
      <c r="O587" s="93">
        <v>3429.19</v>
      </c>
      <c r="P587" s="93">
        <v>3429.52</v>
      </c>
      <c r="Q587" s="93">
        <v>3433.39</v>
      </c>
      <c r="R587" s="93">
        <v>3483.61</v>
      </c>
      <c r="S587" s="93">
        <v>3541.48</v>
      </c>
      <c r="T587" s="93">
        <v>3558.5</v>
      </c>
      <c r="U587" s="93">
        <v>3573.02</v>
      </c>
      <c r="V587" s="93">
        <v>3457.46</v>
      </c>
      <c r="W587" s="93">
        <v>3417.07</v>
      </c>
      <c r="X587" s="93">
        <v>3355.92</v>
      </c>
      <c r="Y587" s="93">
        <v>3209.52</v>
      </c>
    </row>
    <row r="588" spans="1:25" s="68" customFormat="1" ht="15.75" hidden="1" outlineLevel="1" x14ac:dyDescent="0.25">
      <c r="A588" s="106">
        <v>22</v>
      </c>
      <c r="B588" s="93">
        <v>3281.39</v>
      </c>
      <c r="C588" s="93">
        <v>3150.47</v>
      </c>
      <c r="D588" s="93">
        <v>3124.45</v>
      </c>
      <c r="E588" s="93">
        <v>3037.79</v>
      </c>
      <c r="F588" s="93">
        <v>3050.6</v>
      </c>
      <c r="G588" s="93">
        <v>3213.89</v>
      </c>
      <c r="H588" s="93">
        <v>3263.49</v>
      </c>
      <c r="I588" s="93">
        <v>3328.1</v>
      </c>
      <c r="J588" s="93">
        <v>3506.29</v>
      </c>
      <c r="K588" s="93">
        <v>4345.0599999999995</v>
      </c>
      <c r="L588" s="93">
        <v>4352.4699999999993</v>
      </c>
      <c r="M588" s="93">
        <v>4391.79</v>
      </c>
      <c r="N588" s="93">
        <v>3664.98</v>
      </c>
      <c r="O588" s="93">
        <v>3692.99</v>
      </c>
      <c r="P588" s="93">
        <v>3678.17</v>
      </c>
      <c r="Q588" s="93">
        <v>3650.44</v>
      </c>
      <c r="R588" s="93">
        <v>3769.69</v>
      </c>
      <c r="S588" s="93">
        <v>3782.61</v>
      </c>
      <c r="T588" s="93">
        <v>3818.99</v>
      </c>
      <c r="U588" s="93">
        <v>4416.6100000000006</v>
      </c>
      <c r="V588" s="93">
        <v>3686.4</v>
      </c>
      <c r="W588" s="93">
        <v>4521.99</v>
      </c>
      <c r="X588" s="93">
        <v>3542.89</v>
      </c>
      <c r="Y588" s="93">
        <v>3254.11</v>
      </c>
    </row>
    <row r="589" spans="1:25" s="68" customFormat="1" ht="15.75" hidden="1" outlineLevel="1" x14ac:dyDescent="0.25">
      <c r="A589" s="106">
        <v>23</v>
      </c>
      <c r="B589" s="93">
        <v>2542.9899999999998</v>
      </c>
      <c r="C589" s="93">
        <v>2360.9700000000003</v>
      </c>
      <c r="D589" s="93">
        <v>2347.44</v>
      </c>
      <c r="E589" s="93">
        <v>2267.73</v>
      </c>
      <c r="F589" s="93">
        <v>2315.3199999999997</v>
      </c>
      <c r="G589" s="93">
        <v>2550.81</v>
      </c>
      <c r="H589" s="93">
        <v>3063.17</v>
      </c>
      <c r="I589" s="93">
        <v>3306.23</v>
      </c>
      <c r="J589" s="93">
        <v>3371.46</v>
      </c>
      <c r="K589" s="93">
        <v>3500.8</v>
      </c>
      <c r="L589" s="93">
        <v>3556.12</v>
      </c>
      <c r="M589" s="93">
        <v>3482.19</v>
      </c>
      <c r="N589" s="93">
        <v>3401.23</v>
      </c>
      <c r="O589" s="93">
        <v>3399.71</v>
      </c>
      <c r="P589" s="93">
        <v>3385.12</v>
      </c>
      <c r="Q589" s="93">
        <v>3417.22</v>
      </c>
      <c r="R589" s="93">
        <v>3447.52</v>
      </c>
      <c r="S589" s="93">
        <v>3451.17</v>
      </c>
      <c r="T589" s="93">
        <v>3453.17</v>
      </c>
      <c r="U589" s="93">
        <v>3440.74</v>
      </c>
      <c r="V589" s="93">
        <v>3393.98</v>
      </c>
      <c r="W589" s="93">
        <v>3409.23</v>
      </c>
      <c r="X589" s="93">
        <v>3350.42</v>
      </c>
      <c r="Y589" s="93">
        <v>2886.24</v>
      </c>
    </row>
    <row r="590" spans="1:25" s="68" customFormat="1" ht="15.75" hidden="1" outlineLevel="1" x14ac:dyDescent="0.25">
      <c r="A590" s="106">
        <v>24</v>
      </c>
      <c r="B590" s="93">
        <v>2464.62</v>
      </c>
      <c r="C590" s="93">
        <v>2226.91</v>
      </c>
      <c r="D590" s="93">
        <v>2136.42</v>
      </c>
      <c r="E590" s="93">
        <v>2134.4899999999998</v>
      </c>
      <c r="F590" s="93">
        <v>2212.41</v>
      </c>
      <c r="G590" s="93">
        <v>2551.17</v>
      </c>
      <c r="H590" s="93">
        <v>3117.09</v>
      </c>
      <c r="I590" s="93">
        <v>3322.2799999999997</v>
      </c>
      <c r="J590" s="93">
        <v>3416.5</v>
      </c>
      <c r="K590" s="93">
        <v>3516</v>
      </c>
      <c r="L590" s="93">
        <v>3729.31</v>
      </c>
      <c r="M590" s="93">
        <v>3754.22</v>
      </c>
      <c r="N590" s="93">
        <v>3672.85</v>
      </c>
      <c r="O590" s="93">
        <v>3695.99</v>
      </c>
      <c r="P590" s="93">
        <v>3653.99</v>
      </c>
      <c r="Q590" s="93">
        <v>3459.73</v>
      </c>
      <c r="R590" s="93">
        <v>3474.7799999999997</v>
      </c>
      <c r="S590" s="93">
        <v>3468.4</v>
      </c>
      <c r="T590" s="93">
        <v>3495.23</v>
      </c>
      <c r="U590" s="93">
        <v>3462.72</v>
      </c>
      <c r="V590" s="93">
        <v>3516.2799999999997</v>
      </c>
      <c r="W590" s="93">
        <v>3390.44</v>
      </c>
      <c r="X590" s="93">
        <v>3293.81</v>
      </c>
      <c r="Y590" s="93">
        <v>2891.4</v>
      </c>
    </row>
    <row r="591" spans="1:25" s="68" customFormat="1" ht="15.75" hidden="1" outlineLevel="1" x14ac:dyDescent="0.25">
      <c r="A591" s="106">
        <v>25</v>
      </c>
      <c r="B591" s="93">
        <v>2481.54</v>
      </c>
      <c r="C591" s="93">
        <v>2223.89</v>
      </c>
      <c r="D591" s="93">
        <v>2141.75</v>
      </c>
      <c r="E591" s="93">
        <v>2120.08</v>
      </c>
      <c r="F591" s="93">
        <v>2161.3000000000002</v>
      </c>
      <c r="G591" s="93">
        <v>2446.94</v>
      </c>
      <c r="H591" s="93">
        <v>2813.6</v>
      </c>
      <c r="I591" s="93">
        <v>3246.7599999999998</v>
      </c>
      <c r="J591" s="93">
        <v>3297.1</v>
      </c>
      <c r="K591" s="93">
        <v>3365.08</v>
      </c>
      <c r="L591" s="93">
        <v>3387.33</v>
      </c>
      <c r="M591" s="93">
        <v>3416.08</v>
      </c>
      <c r="N591" s="93">
        <v>3392.31</v>
      </c>
      <c r="O591" s="93">
        <v>3393.0299999999997</v>
      </c>
      <c r="P591" s="93">
        <v>3386.44</v>
      </c>
      <c r="Q591" s="93">
        <v>3386.15</v>
      </c>
      <c r="R591" s="93">
        <v>3409.74</v>
      </c>
      <c r="S591" s="93">
        <v>3444.08</v>
      </c>
      <c r="T591" s="93">
        <v>3438.45</v>
      </c>
      <c r="U591" s="93">
        <v>3417.19</v>
      </c>
      <c r="V591" s="93">
        <v>3379.27</v>
      </c>
      <c r="W591" s="93">
        <v>3358.5099999999998</v>
      </c>
      <c r="X591" s="93">
        <v>3163.44</v>
      </c>
      <c r="Y591" s="93">
        <v>2710.99</v>
      </c>
    </row>
    <row r="592" spans="1:25" s="68" customFormat="1" ht="15.75" hidden="1" outlineLevel="1" x14ac:dyDescent="0.25">
      <c r="A592" s="106">
        <v>26</v>
      </c>
      <c r="B592" s="93">
        <v>2516.44</v>
      </c>
      <c r="C592" s="93">
        <v>2378.4899999999998</v>
      </c>
      <c r="D592" s="93">
        <v>2317.62</v>
      </c>
      <c r="E592" s="93">
        <v>2261.2600000000002</v>
      </c>
      <c r="F592" s="93">
        <v>2290.4700000000003</v>
      </c>
      <c r="G592" s="93">
        <v>2520.7799999999997</v>
      </c>
      <c r="H592" s="93">
        <v>2860.7</v>
      </c>
      <c r="I592" s="93">
        <v>3255.92</v>
      </c>
      <c r="J592" s="93">
        <v>3354.77</v>
      </c>
      <c r="K592" s="93">
        <v>3403.94</v>
      </c>
      <c r="L592" s="93">
        <v>3423.18</v>
      </c>
      <c r="M592" s="93">
        <v>3403.65</v>
      </c>
      <c r="N592" s="93">
        <v>3374.57</v>
      </c>
      <c r="O592" s="93">
        <v>3369.5299999999997</v>
      </c>
      <c r="P592" s="93">
        <v>3361.44</v>
      </c>
      <c r="Q592" s="93">
        <v>3277.2</v>
      </c>
      <c r="R592" s="93">
        <v>3374.34</v>
      </c>
      <c r="S592" s="93">
        <v>3372.54</v>
      </c>
      <c r="T592" s="93">
        <v>3385.64</v>
      </c>
      <c r="U592" s="93">
        <v>3397.1</v>
      </c>
      <c r="V592" s="93">
        <v>3366.06</v>
      </c>
      <c r="W592" s="93">
        <v>3346.58</v>
      </c>
      <c r="X592" s="93">
        <v>3227.2</v>
      </c>
      <c r="Y592" s="93">
        <v>2742.65</v>
      </c>
    </row>
    <row r="593" spans="1:25" s="68" customFormat="1" ht="15.75" hidden="1" outlineLevel="1" x14ac:dyDescent="0.25">
      <c r="A593" s="106">
        <v>27</v>
      </c>
      <c r="B593" s="93">
        <v>2525.0699999999997</v>
      </c>
      <c r="C593" s="93">
        <v>2362.34</v>
      </c>
      <c r="D593" s="93">
        <v>2257.0500000000002</v>
      </c>
      <c r="E593" s="93">
        <v>2198.5299999999997</v>
      </c>
      <c r="F593" s="93">
        <v>2206.23</v>
      </c>
      <c r="G593" s="93">
        <v>2481.46</v>
      </c>
      <c r="H593" s="93">
        <v>2543.3000000000002</v>
      </c>
      <c r="I593" s="93">
        <v>3216.7599999999998</v>
      </c>
      <c r="J593" s="93">
        <v>3266.94</v>
      </c>
      <c r="K593" s="93">
        <v>3351.81</v>
      </c>
      <c r="L593" s="93">
        <v>3408.09</v>
      </c>
      <c r="M593" s="93">
        <v>3324.33</v>
      </c>
      <c r="N593" s="93">
        <v>3365.89</v>
      </c>
      <c r="O593" s="93">
        <v>3397.88</v>
      </c>
      <c r="P593" s="93">
        <v>3395.34</v>
      </c>
      <c r="Q593" s="93">
        <v>3366.47</v>
      </c>
      <c r="R593" s="93">
        <v>3370.58</v>
      </c>
      <c r="S593" s="93">
        <v>3450.11</v>
      </c>
      <c r="T593" s="93">
        <v>3452.54</v>
      </c>
      <c r="U593" s="93">
        <v>3442.37</v>
      </c>
      <c r="V593" s="93">
        <v>3416.27</v>
      </c>
      <c r="W593" s="93">
        <v>3380.45</v>
      </c>
      <c r="X593" s="93">
        <v>3290.37</v>
      </c>
      <c r="Y593" s="93">
        <v>3048.34</v>
      </c>
    </row>
    <row r="594" spans="1:25" s="68" customFormat="1" ht="15.75" hidden="1" outlineLevel="1" x14ac:dyDescent="0.25">
      <c r="A594" s="106">
        <v>28</v>
      </c>
      <c r="B594" s="93">
        <v>2515.5299999999997</v>
      </c>
      <c r="C594" s="93">
        <v>2368.92</v>
      </c>
      <c r="D594" s="93">
        <v>2168.7200000000003</v>
      </c>
      <c r="E594" s="93">
        <v>2122.14</v>
      </c>
      <c r="F594" s="93">
        <v>2124.66</v>
      </c>
      <c r="G594" s="93">
        <v>2224.69</v>
      </c>
      <c r="H594" s="93">
        <v>2301.77</v>
      </c>
      <c r="I594" s="93">
        <v>2501.19</v>
      </c>
      <c r="J594" s="93">
        <v>3010.3</v>
      </c>
      <c r="K594" s="93">
        <v>3225.59</v>
      </c>
      <c r="L594" s="93">
        <v>3262.66</v>
      </c>
      <c r="M594" s="93">
        <v>3271.39</v>
      </c>
      <c r="N594" s="93">
        <v>3254.4</v>
      </c>
      <c r="O594" s="93">
        <v>3235.89</v>
      </c>
      <c r="P594" s="93">
        <v>3228.63</v>
      </c>
      <c r="Q594" s="93">
        <v>3223.3</v>
      </c>
      <c r="R594" s="93">
        <v>3273.69</v>
      </c>
      <c r="S594" s="93">
        <v>3348.68</v>
      </c>
      <c r="T594" s="93">
        <v>3323.17</v>
      </c>
      <c r="U594" s="93">
        <v>3312.7</v>
      </c>
      <c r="V594" s="93">
        <v>3287.84</v>
      </c>
      <c r="W594" s="93">
        <v>3249.07</v>
      </c>
      <c r="X594" s="93">
        <v>2934.71</v>
      </c>
      <c r="Y594" s="93">
        <v>2513.0500000000002</v>
      </c>
    </row>
    <row r="595" spans="1:25" s="68" customFormat="1" ht="15.75" hidden="1" outlineLevel="1" x14ac:dyDescent="0.25">
      <c r="A595" s="106">
        <v>29</v>
      </c>
      <c r="B595" s="93">
        <v>2485.2399999999998</v>
      </c>
      <c r="C595" s="93">
        <v>2205.6</v>
      </c>
      <c r="D595" s="93">
        <v>2108.9300000000003</v>
      </c>
      <c r="E595" s="93">
        <v>2062.5100000000002</v>
      </c>
      <c r="F595" s="93">
        <v>2124.1099999999997</v>
      </c>
      <c r="G595" s="93">
        <v>2412.2200000000003</v>
      </c>
      <c r="H595" s="93">
        <v>2710.25</v>
      </c>
      <c r="I595" s="93">
        <v>3187.67</v>
      </c>
      <c r="J595" s="93">
        <v>3323.79</v>
      </c>
      <c r="K595" s="93">
        <v>3397.82</v>
      </c>
      <c r="L595" s="93">
        <v>3390.2799999999997</v>
      </c>
      <c r="M595" s="93">
        <v>3268.7599999999998</v>
      </c>
      <c r="N595" s="93">
        <v>3375.98</v>
      </c>
      <c r="O595" s="93">
        <v>3373.41</v>
      </c>
      <c r="P595" s="93">
        <v>3367.85</v>
      </c>
      <c r="Q595" s="93">
        <v>3365.58</v>
      </c>
      <c r="R595" s="93">
        <v>3379.14</v>
      </c>
      <c r="S595" s="93">
        <v>3393.91</v>
      </c>
      <c r="T595" s="93">
        <v>3392.39</v>
      </c>
      <c r="U595" s="93">
        <v>3391.12</v>
      </c>
      <c r="V595" s="93">
        <v>3346.59</v>
      </c>
      <c r="W595" s="93">
        <v>3290.5299999999997</v>
      </c>
      <c r="X595" s="93">
        <v>2930.19</v>
      </c>
      <c r="Y595" s="93">
        <v>2384.5699999999997</v>
      </c>
    </row>
    <row r="596" spans="1:25" s="68" customFormat="1" ht="15.75" collapsed="1" x14ac:dyDescent="0.25">
      <c r="A596" s="106">
        <v>30</v>
      </c>
      <c r="B596" s="93">
        <v>2143.39</v>
      </c>
      <c r="C596" s="93">
        <v>1910.07</v>
      </c>
      <c r="D596" s="93">
        <v>1895.29</v>
      </c>
      <c r="E596" s="93">
        <v>1792.6499999999999</v>
      </c>
      <c r="F596" s="93">
        <v>1873.01</v>
      </c>
      <c r="G596" s="93">
        <v>2066.29</v>
      </c>
      <c r="H596" s="93">
        <v>2510.54</v>
      </c>
      <c r="I596" s="93">
        <v>2865.75</v>
      </c>
      <c r="J596" s="93">
        <v>3185.7599999999998</v>
      </c>
      <c r="K596" s="93">
        <v>3282.42</v>
      </c>
      <c r="L596" s="93">
        <v>3340.41</v>
      </c>
      <c r="M596" s="93">
        <v>3344.99</v>
      </c>
      <c r="N596" s="93">
        <v>3313.64</v>
      </c>
      <c r="O596" s="93">
        <v>3291.3</v>
      </c>
      <c r="P596" s="93">
        <v>3288.52</v>
      </c>
      <c r="Q596" s="93">
        <v>3280.27</v>
      </c>
      <c r="R596" s="93">
        <v>3294.56</v>
      </c>
      <c r="S596" s="93">
        <v>3319.57</v>
      </c>
      <c r="T596" s="93">
        <v>3313.5299999999997</v>
      </c>
      <c r="U596" s="93">
        <v>3302.55</v>
      </c>
      <c r="V596" s="93">
        <v>3237.2599999999998</v>
      </c>
      <c r="W596" s="93">
        <v>3275.79</v>
      </c>
      <c r="X596" s="93">
        <v>3198.67</v>
      </c>
      <c r="Y596" s="93">
        <v>2780.32</v>
      </c>
    </row>
    <row r="597" spans="1:25" s="68" customFormat="1" ht="15.75" x14ac:dyDescent="0.25">
      <c r="A597" s="106">
        <v>31</v>
      </c>
      <c r="B597" s="93">
        <v>2374.14</v>
      </c>
      <c r="C597" s="93">
        <v>2143.6800000000003</v>
      </c>
      <c r="D597" s="93">
        <v>2081.0100000000002</v>
      </c>
      <c r="E597" s="93">
        <v>2039.85</v>
      </c>
      <c r="F597" s="93">
        <v>2051.04</v>
      </c>
      <c r="G597" s="93">
        <v>2126.98</v>
      </c>
      <c r="H597" s="93">
        <v>2182.5500000000002</v>
      </c>
      <c r="I597" s="93">
        <v>2485.5299999999997</v>
      </c>
      <c r="J597" s="93">
        <v>2807.87</v>
      </c>
      <c r="K597" s="93">
        <v>3124.19</v>
      </c>
      <c r="L597" s="93">
        <v>3215.58</v>
      </c>
      <c r="M597" s="93">
        <v>3219.42</v>
      </c>
      <c r="N597" s="93">
        <v>3216.29</v>
      </c>
      <c r="O597" s="93">
        <v>3206.92</v>
      </c>
      <c r="P597" s="93">
        <v>3195.5</v>
      </c>
      <c r="Q597" s="93">
        <v>3213.09</v>
      </c>
      <c r="R597" s="93">
        <v>3278.12</v>
      </c>
      <c r="S597" s="93">
        <v>3338.11</v>
      </c>
      <c r="T597" s="93">
        <v>3327.48</v>
      </c>
      <c r="U597" s="93">
        <v>3284.45</v>
      </c>
      <c r="V597" s="93">
        <v>3240.15</v>
      </c>
      <c r="W597" s="93">
        <v>3205.9</v>
      </c>
      <c r="X597" s="93">
        <v>2964.34</v>
      </c>
      <c r="Y597" s="93">
        <v>2566.2799999999997</v>
      </c>
    </row>
    <row r="598" spans="1:25" s="68" customFormat="1" ht="15.75" x14ac:dyDescent="0.25">
      <c r="A598" s="46"/>
    </row>
    <row r="599" spans="1:25" s="68" customFormat="1" ht="15.75" x14ac:dyDescent="0.25">
      <c r="A599" s="142" t="s">
        <v>32</v>
      </c>
      <c r="B599" s="142" t="s">
        <v>121</v>
      </c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</row>
    <row r="600" spans="1:25" s="75" customFormat="1" ht="12.75" x14ac:dyDescent="0.2">
      <c r="A600" s="142"/>
      <c r="B600" s="74" t="s">
        <v>33</v>
      </c>
      <c r="C600" s="74" t="s">
        <v>34</v>
      </c>
      <c r="D600" s="74" t="s">
        <v>35</v>
      </c>
      <c r="E600" s="74" t="s">
        <v>36</v>
      </c>
      <c r="F600" s="74" t="s">
        <v>37</v>
      </c>
      <c r="G600" s="74" t="s">
        <v>38</v>
      </c>
      <c r="H600" s="74" t="s">
        <v>39</v>
      </c>
      <c r="I600" s="74" t="s">
        <v>40</v>
      </c>
      <c r="J600" s="74" t="s">
        <v>41</v>
      </c>
      <c r="K600" s="74" t="s">
        <v>42</v>
      </c>
      <c r="L600" s="74" t="s">
        <v>43</v>
      </c>
      <c r="M600" s="74" t="s">
        <v>44</v>
      </c>
      <c r="N600" s="74" t="s">
        <v>45</v>
      </c>
      <c r="O600" s="74" t="s">
        <v>46</v>
      </c>
      <c r="P600" s="74" t="s">
        <v>47</v>
      </c>
      <c r="Q600" s="74" t="s">
        <v>48</v>
      </c>
      <c r="R600" s="74" t="s">
        <v>49</v>
      </c>
      <c r="S600" s="74" t="s">
        <v>50</v>
      </c>
      <c r="T600" s="74" t="s">
        <v>51</v>
      </c>
      <c r="U600" s="74" t="s">
        <v>52</v>
      </c>
      <c r="V600" s="74" t="s">
        <v>53</v>
      </c>
      <c r="W600" s="74" t="s">
        <v>54</v>
      </c>
      <c r="X600" s="74" t="s">
        <v>55</v>
      </c>
      <c r="Y600" s="74" t="s">
        <v>56</v>
      </c>
    </row>
    <row r="601" spans="1:25" s="68" customFormat="1" ht="15.75" x14ac:dyDescent="0.25">
      <c r="A601" s="106">
        <v>1</v>
      </c>
      <c r="B601" s="93">
        <v>2694.7</v>
      </c>
      <c r="C601" s="93">
        <v>2573.25</v>
      </c>
      <c r="D601" s="93">
        <v>2500.39</v>
      </c>
      <c r="E601" s="93">
        <v>2493.1</v>
      </c>
      <c r="F601" s="93">
        <v>2576.39</v>
      </c>
      <c r="G601" s="93">
        <v>2820.88</v>
      </c>
      <c r="H601" s="93">
        <v>3399.12</v>
      </c>
      <c r="I601" s="93">
        <v>3549.27</v>
      </c>
      <c r="J601" s="93">
        <v>3651.56</v>
      </c>
      <c r="K601" s="93">
        <v>3681</v>
      </c>
      <c r="L601" s="93">
        <v>3683.09</v>
      </c>
      <c r="M601" s="93">
        <v>3677.25</v>
      </c>
      <c r="N601" s="93">
        <v>3672.22</v>
      </c>
      <c r="O601" s="93">
        <v>3671.61</v>
      </c>
      <c r="P601" s="93">
        <v>3670.56</v>
      </c>
      <c r="Q601" s="93">
        <v>3686.14</v>
      </c>
      <c r="R601" s="93">
        <v>3691.63</v>
      </c>
      <c r="S601" s="93">
        <v>3724.84</v>
      </c>
      <c r="T601" s="93">
        <v>3732</v>
      </c>
      <c r="U601" s="93">
        <v>3745.44</v>
      </c>
      <c r="V601" s="93">
        <v>3685.33</v>
      </c>
      <c r="W601" s="93">
        <v>3676.0699999999997</v>
      </c>
      <c r="X601" s="93">
        <v>3592.93</v>
      </c>
      <c r="Y601" s="93">
        <v>3069.08</v>
      </c>
    </row>
    <row r="602" spans="1:25" s="68" customFormat="1" ht="15.75" hidden="1" outlineLevel="1" x14ac:dyDescent="0.25">
      <c r="A602" s="106">
        <v>2</v>
      </c>
      <c r="B602" s="93">
        <v>2653.76</v>
      </c>
      <c r="C602" s="93">
        <v>2558.98</v>
      </c>
      <c r="D602" s="93">
        <v>2460.54</v>
      </c>
      <c r="E602" s="93">
        <v>2459.08</v>
      </c>
      <c r="F602" s="93">
        <v>2554.8000000000002</v>
      </c>
      <c r="G602" s="93">
        <v>2673.3199999999997</v>
      </c>
      <c r="H602" s="93">
        <v>3274.85</v>
      </c>
      <c r="I602" s="93">
        <v>3609.5099999999998</v>
      </c>
      <c r="J602" s="93">
        <v>3663.42</v>
      </c>
      <c r="K602" s="93">
        <v>3695.27</v>
      </c>
      <c r="L602" s="93">
        <v>3730.27</v>
      </c>
      <c r="M602" s="93">
        <v>3712.39</v>
      </c>
      <c r="N602" s="93">
        <v>3697.25</v>
      </c>
      <c r="O602" s="93">
        <v>3693.91</v>
      </c>
      <c r="P602" s="93">
        <v>3697.66</v>
      </c>
      <c r="Q602" s="93">
        <v>3703.14</v>
      </c>
      <c r="R602" s="93">
        <v>3711.64</v>
      </c>
      <c r="S602" s="93">
        <v>3745.2</v>
      </c>
      <c r="T602" s="93">
        <v>3748.34</v>
      </c>
      <c r="U602" s="93">
        <v>3733.5</v>
      </c>
      <c r="V602" s="93">
        <v>3689.15</v>
      </c>
      <c r="W602" s="93">
        <v>3687.2599999999998</v>
      </c>
      <c r="X602" s="93">
        <v>3615.5099999999998</v>
      </c>
      <c r="Y602" s="93">
        <v>3232.21</v>
      </c>
    </row>
    <row r="603" spans="1:25" s="68" customFormat="1" ht="15.75" hidden="1" outlineLevel="1" x14ac:dyDescent="0.25">
      <c r="A603" s="106">
        <v>3</v>
      </c>
      <c r="B603" s="93">
        <v>2682.62</v>
      </c>
      <c r="C603" s="93">
        <v>2566.7200000000003</v>
      </c>
      <c r="D603" s="93">
        <v>2501.06</v>
      </c>
      <c r="E603" s="93">
        <v>2511.91</v>
      </c>
      <c r="F603" s="93">
        <v>2572.41</v>
      </c>
      <c r="G603" s="93">
        <v>2740.1499999999996</v>
      </c>
      <c r="H603" s="93">
        <v>3330.12</v>
      </c>
      <c r="I603" s="93">
        <v>3620.77</v>
      </c>
      <c r="J603" s="93">
        <v>3707.2999999999997</v>
      </c>
      <c r="K603" s="93">
        <v>3753.5</v>
      </c>
      <c r="L603" s="93">
        <v>3766.0699999999997</v>
      </c>
      <c r="M603" s="93">
        <v>3745.67</v>
      </c>
      <c r="N603" s="93">
        <v>3731.94</v>
      </c>
      <c r="O603" s="93">
        <v>3738.69</v>
      </c>
      <c r="P603" s="93">
        <v>3736.2799999999997</v>
      </c>
      <c r="Q603" s="93">
        <v>3742.74</v>
      </c>
      <c r="R603" s="93">
        <v>3751.13</v>
      </c>
      <c r="S603" s="93">
        <v>3762.8199999999997</v>
      </c>
      <c r="T603" s="93">
        <v>3776</v>
      </c>
      <c r="U603" s="93">
        <v>3736.38</v>
      </c>
      <c r="V603" s="93">
        <v>3698.14</v>
      </c>
      <c r="W603" s="93">
        <v>3694.64</v>
      </c>
      <c r="X603" s="93">
        <v>3590.15</v>
      </c>
      <c r="Y603" s="93">
        <v>3080.2599999999998</v>
      </c>
    </row>
    <row r="604" spans="1:25" s="68" customFormat="1" ht="15.75" hidden="1" outlineLevel="1" x14ac:dyDescent="0.25">
      <c r="A604" s="106">
        <v>4</v>
      </c>
      <c r="B604" s="93">
        <v>2626.91</v>
      </c>
      <c r="C604" s="93">
        <v>2514.87</v>
      </c>
      <c r="D604" s="93">
        <v>2423.0699999999997</v>
      </c>
      <c r="E604" s="93">
        <v>2429.4299999999998</v>
      </c>
      <c r="F604" s="93">
        <v>2512.06</v>
      </c>
      <c r="G604" s="93">
        <v>2708.46</v>
      </c>
      <c r="H604" s="93">
        <v>3240.31</v>
      </c>
      <c r="I604" s="93">
        <v>3543.06</v>
      </c>
      <c r="J604" s="93">
        <v>3674.8199999999997</v>
      </c>
      <c r="K604" s="93">
        <v>3717.17</v>
      </c>
      <c r="L604" s="93">
        <v>3743.2599999999998</v>
      </c>
      <c r="M604" s="93">
        <v>3725.25</v>
      </c>
      <c r="N604" s="93">
        <v>3714.33</v>
      </c>
      <c r="O604" s="93">
        <v>3707.35</v>
      </c>
      <c r="P604" s="93">
        <v>3705.5</v>
      </c>
      <c r="Q604" s="93">
        <v>3707.21</v>
      </c>
      <c r="R604" s="93">
        <v>3726.66</v>
      </c>
      <c r="S604" s="93">
        <v>3749.45</v>
      </c>
      <c r="T604" s="93">
        <v>3751.42</v>
      </c>
      <c r="U604" s="93">
        <v>3737.63</v>
      </c>
      <c r="V604" s="93">
        <v>3709.17</v>
      </c>
      <c r="W604" s="93">
        <v>3716.33</v>
      </c>
      <c r="X604" s="93">
        <v>3587.43</v>
      </c>
      <c r="Y604" s="93">
        <v>3081.7599999999998</v>
      </c>
    </row>
    <row r="605" spans="1:25" s="68" customFormat="1" ht="15.75" hidden="1" outlineLevel="1" x14ac:dyDescent="0.25">
      <c r="A605" s="106">
        <v>5</v>
      </c>
      <c r="B605" s="93">
        <v>2633.01</v>
      </c>
      <c r="C605" s="93">
        <v>2532.1</v>
      </c>
      <c r="D605" s="93">
        <v>2428.87</v>
      </c>
      <c r="E605" s="93">
        <v>2429.12</v>
      </c>
      <c r="F605" s="93">
        <v>2503.1499999999996</v>
      </c>
      <c r="G605" s="93">
        <v>2691.66</v>
      </c>
      <c r="H605" s="93">
        <v>3516.44</v>
      </c>
      <c r="I605" s="93">
        <v>3609.04</v>
      </c>
      <c r="J605" s="93">
        <v>3695.3199999999997</v>
      </c>
      <c r="K605" s="93">
        <v>3722.16</v>
      </c>
      <c r="L605" s="93">
        <v>3730.21</v>
      </c>
      <c r="M605" s="93">
        <v>3713.5</v>
      </c>
      <c r="N605" s="93">
        <v>3698.6</v>
      </c>
      <c r="O605" s="93">
        <v>3699.45</v>
      </c>
      <c r="P605" s="93">
        <v>3693.77</v>
      </c>
      <c r="Q605" s="93">
        <v>3691.89</v>
      </c>
      <c r="R605" s="93">
        <v>3706.7999999999997</v>
      </c>
      <c r="S605" s="93">
        <v>3731.54</v>
      </c>
      <c r="T605" s="93">
        <v>3732.14</v>
      </c>
      <c r="U605" s="93">
        <v>3729.27</v>
      </c>
      <c r="V605" s="93">
        <v>3684.27</v>
      </c>
      <c r="W605" s="93">
        <v>3727.36</v>
      </c>
      <c r="X605" s="93">
        <v>3630.04</v>
      </c>
      <c r="Y605" s="93">
        <v>3410.6</v>
      </c>
    </row>
    <row r="606" spans="1:25" s="68" customFormat="1" ht="15.75" hidden="1" outlineLevel="1" x14ac:dyDescent="0.25">
      <c r="A606" s="106">
        <v>6</v>
      </c>
      <c r="B606" s="93">
        <v>2985.12</v>
      </c>
      <c r="C606" s="93">
        <v>2717.66</v>
      </c>
      <c r="D606" s="93">
        <v>2568.6099999999997</v>
      </c>
      <c r="E606" s="93">
        <v>2554.73</v>
      </c>
      <c r="F606" s="93">
        <v>2563.2799999999997</v>
      </c>
      <c r="G606" s="93">
        <v>2698.66</v>
      </c>
      <c r="H606" s="93">
        <v>2938.33</v>
      </c>
      <c r="I606" s="93">
        <v>3293.81</v>
      </c>
      <c r="J606" s="93">
        <v>3648.2599999999998</v>
      </c>
      <c r="K606" s="93">
        <v>3747.83</v>
      </c>
      <c r="L606" s="93">
        <v>3737.7999999999997</v>
      </c>
      <c r="M606" s="93">
        <v>3731.36</v>
      </c>
      <c r="N606" s="93">
        <v>3751.7799999999997</v>
      </c>
      <c r="O606" s="93">
        <v>3749.46</v>
      </c>
      <c r="P606" s="93">
        <v>3747.41</v>
      </c>
      <c r="Q606" s="93">
        <v>3752.31</v>
      </c>
      <c r="R606" s="93">
        <v>3774.68</v>
      </c>
      <c r="S606" s="93">
        <v>3817.44</v>
      </c>
      <c r="T606" s="93">
        <v>3810.77</v>
      </c>
      <c r="U606" s="93">
        <v>3786.19</v>
      </c>
      <c r="V606" s="93">
        <v>3748.9</v>
      </c>
      <c r="W606" s="93">
        <v>3668.17</v>
      </c>
      <c r="X606" s="93">
        <v>3428.95</v>
      </c>
      <c r="Y606" s="93">
        <v>3046.6</v>
      </c>
    </row>
    <row r="607" spans="1:25" s="68" customFormat="1" ht="15.75" hidden="1" outlineLevel="1" x14ac:dyDescent="0.25">
      <c r="A607" s="106">
        <v>7</v>
      </c>
      <c r="B607" s="93">
        <v>2717.85</v>
      </c>
      <c r="C607" s="93">
        <v>2552.8599999999997</v>
      </c>
      <c r="D607" s="93">
        <v>2480.56</v>
      </c>
      <c r="E607" s="93">
        <v>2395</v>
      </c>
      <c r="F607" s="93">
        <v>2419.6099999999997</v>
      </c>
      <c r="G607" s="93">
        <v>2478.7600000000002</v>
      </c>
      <c r="H607" s="93">
        <v>2557.67</v>
      </c>
      <c r="I607" s="93">
        <v>2857.99</v>
      </c>
      <c r="J607" s="93">
        <v>3174.48</v>
      </c>
      <c r="K607" s="93">
        <v>3532.98</v>
      </c>
      <c r="L607" s="93">
        <v>3658.95</v>
      </c>
      <c r="M607" s="93">
        <v>3709.21</v>
      </c>
      <c r="N607" s="93">
        <v>3700.37</v>
      </c>
      <c r="O607" s="93">
        <v>3671.5299999999997</v>
      </c>
      <c r="P607" s="93">
        <v>3697.5299999999997</v>
      </c>
      <c r="Q607" s="93">
        <v>3701</v>
      </c>
      <c r="R607" s="93">
        <v>3731.43</v>
      </c>
      <c r="S607" s="93">
        <v>3761.7</v>
      </c>
      <c r="T607" s="93">
        <v>3775.59</v>
      </c>
      <c r="U607" s="93">
        <v>3759.49</v>
      </c>
      <c r="V607" s="93">
        <v>3734.08</v>
      </c>
      <c r="W607" s="93">
        <v>3626.89</v>
      </c>
      <c r="X607" s="93">
        <v>3238.0499999999997</v>
      </c>
      <c r="Y607" s="93">
        <v>2876.02</v>
      </c>
    </row>
    <row r="608" spans="1:25" s="68" customFormat="1" ht="15.75" hidden="1" outlineLevel="1" x14ac:dyDescent="0.25">
      <c r="A608" s="106">
        <v>8</v>
      </c>
      <c r="B608" s="93">
        <v>2604.4700000000003</v>
      </c>
      <c r="C608" s="93">
        <v>2486.3999999999996</v>
      </c>
      <c r="D608" s="93">
        <v>2428.4499999999998</v>
      </c>
      <c r="E608" s="93">
        <v>2393.2399999999998</v>
      </c>
      <c r="F608" s="93">
        <v>2481.5500000000002</v>
      </c>
      <c r="G608" s="93">
        <v>2622.4399999999996</v>
      </c>
      <c r="H608" s="93">
        <v>2970.43</v>
      </c>
      <c r="I608" s="93">
        <v>3505.65</v>
      </c>
      <c r="J608" s="93">
        <v>3633.9</v>
      </c>
      <c r="K608" s="93">
        <v>3684.0699999999997</v>
      </c>
      <c r="L608" s="93">
        <v>3691.2</v>
      </c>
      <c r="M608" s="93">
        <v>3676.48</v>
      </c>
      <c r="N608" s="93">
        <v>3665.45</v>
      </c>
      <c r="O608" s="93">
        <v>3666.79</v>
      </c>
      <c r="P608" s="93">
        <v>3667.0099999999998</v>
      </c>
      <c r="Q608" s="93">
        <v>3665.65</v>
      </c>
      <c r="R608" s="93">
        <v>3681.7999999999997</v>
      </c>
      <c r="S608" s="93">
        <v>3710.18</v>
      </c>
      <c r="T608" s="93">
        <v>3705.8199999999997</v>
      </c>
      <c r="U608" s="93">
        <v>3694.16</v>
      </c>
      <c r="V608" s="93">
        <v>3634.84</v>
      </c>
      <c r="W608" s="93">
        <v>3659.88</v>
      </c>
      <c r="X608" s="93">
        <v>3503</v>
      </c>
      <c r="Y608" s="93">
        <v>2850.92</v>
      </c>
    </row>
    <row r="609" spans="1:25" s="68" customFormat="1" ht="15.75" hidden="1" outlineLevel="1" x14ac:dyDescent="0.25">
      <c r="A609" s="106">
        <v>9</v>
      </c>
      <c r="B609" s="93">
        <v>2672.3599999999997</v>
      </c>
      <c r="C609" s="93">
        <v>2558.4499999999998</v>
      </c>
      <c r="D609" s="93">
        <v>2527.1899999999996</v>
      </c>
      <c r="E609" s="93">
        <v>2465.6</v>
      </c>
      <c r="F609" s="93">
        <v>2499.58</v>
      </c>
      <c r="G609" s="93">
        <v>2697.76</v>
      </c>
      <c r="H609" s="93">
        <v>2969.71</v>
      </c>
      <c r="I609" s="93">
        <v>3510.13</v>
      </c>
      <c r="J609" s="93">
        <v>3674.12</v>
      </c>
      <c r="K609" s="93">
        <v>3694.93</v>
      </c>
      <c r="L609" s="93">
        <v>3734.5499999999997</v>
      </c>
      <c r="M609" s="93">
        <v>3727.71</v>
      </c>
      <c r="N609" s="93">
        <v>3723.02</v>
      </c>
      <c r="O609" s="93">
        <v>3727.13</v>
      </c>
      <c r="P609" s="93">
        <v>3724</v>
      </c>
      <c r="Q609" s="93">
        <v>3721.87</v>
      </c>
      <c r="R609" s="93">
        <v>3701.2799999999997</v>
      </c>
      <c r="S609" s="93">
        <v>3715.7799999999997</v>
      </c>
      <c r="T609" s="93">
        <v>3715.63</v>
      </c>
      <c r="U609" s="93">
        <v>3784.24</v>
      </c>
      <c r="V609" s="93">
        <v>3700.9</v>
      </c>
      <c r="W609" s="93">
        <v>3687.88</v>
      </c>
      <c r="X609" s="93">
        <v>3448.77</v>
      </c>
      <c r="Y609" s="93">
        <v>2965.66</v>
      </c>
    </row>
    <row r="610" spans="1:25" s="68" customFormat="1" ht="15.75" hidden="1" outlineLevel="1" x14ac:dyDescent="0.25">
      <c r="A610" s="106">
        <v>10</v>
      </c>
      <c r="B610" s="93">
        <v>2663.67</v>
      </c>
      <c r="C610" s="93">
        <v>2516.42</v>
      </c>
      <c r="D610" s="93">
        <v>2507.7600000000002</v>
      </c>
      <c r="E610" s="93">
        <v>2489.84</v>
      </c>
      <c r="F610" s="93">
        <v>2509.9299999999998</v>
      </c>
      <c r="G610" s="93">
        <v>2756.79</v>
      </c>
      <c r="H610" s="93">
        <v>3130.14</v>
      </c>
      <c r="I610" s="93">
        <v>3541.6</v>
      </c>
      <c r="J610" s="93">
        <v>3684.04</v>
      </c>
      <c r="K610" s="93">
        <v>3708.93</v>
      </c>
      <c r="L610" s="93">
        <v>3723.92</v>
      </c>
      <c r="M610" s="93">
        <v>3722.77</v>
      </c>
      <c r="N610" s="93">
        <v>3770.16</v>
      </c>
      <c r="O610" s="93">
        <v>3711.14</v>
      </c>
      <c r="P610" s="93">
        <v>3764.83</v>
      </c>
      <c r="Q610" s="93">
        <v>3728.35</v>
      </c>
      <c r="R610" s="93">
        <v>3835.48</v>
      </c>
      <c r="S610" s="93">
        <v>3855.4</v>
      </c>
      <c r="T610" s="93">
        <v>3792.22</v>
      </c>
      <c r="U610" s="93">
        <v>3802.72</v>
      </c>
      <c r="V610" s="93">
        <v>3774.04</v>
      </c>
      <c r="W610" s="93">
        <v>3699.0499999999997</v>
      </c>
      <c r="X610" s="93">
        <v>3639.25</v>
      </c>
      <c r="Y610" s="93">
        <v>3316.87</v>
      </c>
    </row>
    <row r="611" spans="1:25" s="68" customFormat="1" ht="15.75" hidden="1" outlineLevel="1" x14ac:dyDescent="0.25">
      <c r="A611" s="106">
        <v>11</v>
      </c>
      <c r="B611" s="93">
        <v>2865.18</v>
      </c>
      <c r="C611" s="93">
        <v>2724.96</v>
      </c>
      <c r="D611" s="93">
        <v>2673.0699999999997</v>
      </c>
      <c r="E611" s="93">
        <v>2636.37</v>
      </c>
      <c r="F611" s="93">
        <v>2707.52</v>
      </c>
      <c r="G611" s="93">
        <v>2961.83</v>
      </c>
      <c r="H611" s="93">
        <v>3541.73</v>
      </c>
      <c r="I611" s="93">
        <v>3662.43</v>
      </c>
      <c r="J611" s="93">
        <v>3731.5099999999998</v>
      </c>
      <c r="K611" s="93">
        <v>3748.5499999999997</v>
      </c>
      <c r="L611" s="93">
        <v>3773.13</v>
      </c>
      <c r="M611" s="93">
        <v>3731.71</v>
      </c>
      <c r="N611" s="93">
        <v>3727.8199999999997</v>
      </c>
      <c r="O611" s="93">
        <v>3828.39</v>
      </c>
      <c r="P611" s="93">
        <v>3710.9</v>
      </c>
      <c r="Q611" s="93">
        <v>3756.0299999999997</v>
      </c>
      <c r="R611" s="93">
        <v>3835.18</v>
      </c>
      <c r="S611" s="93">
        <v>3898.35</v>
      </c>
      <c r="T611" s="93">
        <v>3758.0499999999997</v>
      </c>
      <c r="U611" s="93">
        <v>3779.35</v>
      </c>
      <c r="V611" s="93">
        <v>3669.99</v>
      </c>
      <c r="W611" s="93">
        <v>3737.7</v>
      </c>
      <c r="X611" s="93">
        <v>3554.56</v>
      </c>
      <c r="Y611" s="93">
        <v>3189.16</v>
      </c>
    </row>
    <row r="612" spans="1:25" s="68" customFormat="1" ht="15.75" hidden="1" outlineLevel="1" x14ac:dyDescent="0.25">
      <c r="A612" s="106">
        <v>12</v>
      </c>
      <c r="B612" s="93">
        <v>3335.5</v>
      </c>
      <c r="C612" s="93">
        <v>3004.15</v>
      </c>
      <c r="D612" s="93">
        <v>2858.31</v>
      </c>
      <c r="E612" s="93">
        <v>2839.83</v>
      </c>
      <c r="F612" s="93">
        <v>2648.34</v>
      </c>
      <c r="G612" s="93">
        <v>3027.94</v>
      </c>
      <c r="H612" s="93">
        <v>3624.88</v>
      </c>
      <c r="I612" s="93">
        <v>3638.71</v>
      </c>
      <c r="J612" s="93">
        <v>3716.17</v>
      </c>
      <c r="K612" s="93">
        <v>3749.81</v>
      </c>
      <c r="L612" s="93">
        <v>3761.27</v>
      </c>
      <c r="M612" s="93">
        <v>3746.74</v>
      </c>
      <c r="N612" s="93">
        <v>3697.95</v>
      </c>
      <c r="O612" s="93">
        <v>3738.61</v>
      </c>
      <c r="P612" s="93">
        <v>3738.41</v>
      </c>
      <c r="Q612" s="93">
        <v>3737.09</v>
      </c>
      <c r="R612" s="93">
        <v>3740.31</v>
      </c>
      <c r="S612" s="93">
        <v>3769.39</v>
      </c>
      <c r="T612" s="93">
        <v>3760.79</v>
      </c>
      <c r="U612" s="93">
        <v>3747.36</v>
      </c>
      <c r="V612" s="93">
        <v>3719.91</v>
      </c>
      <c r="W612" s="93">
        <v>3747.7</v>
      </c>
      <c r="X612" s="93">
        <v>3652.7</v>
      </c>
      <c r="Y612" s="93">
        <v>3482.67</v>
      </c>
    </row>
    <row r="613" spans="1:25" s="68" customFormat="1" ht="15.75" hidden="1" outlineLevel="1" x14ac:dyDescent="0.25">
      <c r="A613" s="106">
        <v>13</v>
      </c>
      <c r="B613" s="93">
        <v>2890.25</v>
      </c>
      <c r="C613" s="93">
        <v>2656.3199999999997</v>
      </c>
      <c r="D613" s="93">
        <v>2490.9299999999998</v>
      </c>
      <c r="E613" s="93">
        <v>2463.8999999999996</v>
      </c>
      <c r="F613" s="93">
        <v>2455.31</v>
      </c>
      <c r="G613" s="93">
        <v>2505.9499999999998</v>
      </c>
      <c r="H613" s="93">
        <v>2690.17</v>
      </c>
      <c r="I613" s="93">
        <v>2957.69</v>
      </c>
      <c r="J613" s="93">
        <v>3437.29</v>
      </c>
      <c r="K613" s="93">
        <v>3621.59</v>
      </c>
      <c r="L613" s="93">
        <v>3682.45</v>
      </c>
      <c r="M613" s="93">
        <v>3682.39</v>
      </c>
      <c r="N613" s="93">
        <v>3680.8199999999997</v>
      </c>
      <c r="O613" s="93">
        <v>3692.48</v>
      </c>
      <c r="P613" s="93">
        <v>3702.5099999999998</v>
      </c>
      <c r="Q613" s="93">
        <v>3726.95</v>
      </c>
      <c r="R613" s="93">
        <v>3763.5699999999997</v>
      </c>
      <c r="S613" s="93">
        <v>3819.0499999999997</v>
      </c>
      <c r="T613" s="93">
        <v>3811.74</v>
      </c>
      <c r="U613" s="93">
        <v>3798.67</v>
      </c>
      <c r="V613" s="93">
        <v>3773.36</v>
      </c>
      <c r="W613" s="93">
        <v>3715.97</v>
      </c>
      <c r="X613" s="93">
        <v>3591.43</v>
      </c>
      <c r="Y613" s="93">
        <v>3184.08</v>
      </c>
    </row>
    <row r="614" spans="1:25" s="68" customFormat="1" ht="15.75" hidden="1" outlineLevel="1" x14ac:dyDescent="0.25">
      <c r="A614" s="106">
        <v>14</v>
      </c>
      <c r="B614" s="93">
        <v>2776.62</v>
      </c>
      <c r="C614" s="93">
        <v>2546.3199999999997</v>
      </c>
      <c r="D614" s="93">
        <v>2463.42</v>
      </c>
      <c r="E614" s="93">
        <v>2440.4899999999998</v>
      </c>
      <c r="F614" s="93">
        <v>2463.73</v>
      </c>
      <c r="G614" s="93">
        <v>2499.85</v>
      </c>
      <c r="H614" s="93">
        <v>2707.93</v>
      </c>
      <c r="I614" s="93">
        <v>2946.88</v>
      </c>
      <c r="J614" s="93">
        <v>3411.04</v>
      </c>
      <c r="K614" s="93">
        <v>3575.65</v>
      </c>
      <c r="L614" s="93">
        <v>3631.43</v>
      </c>
      <c r="M614" s="93">
        <v>3685.0299999999997</v>
      </c>
      <c r="N614" s="93">
        <v>3689.11</v>
      </c>
      <c r="O614" s="93">
        <v>3657.22</v>
      </c>
      <c r="P614" s="93">
        <v>3659.86</v>
      </c>
      <c r="Q614" s="93">
        <v>3689.95</v>
      </c>
      <c r="R614" s="93">
        <v>3735.5099999999998</v>
      </c>
      <c r="S614" s="93">
        <v>3794.94</v>
      </c>
      <c r="T614" s="93">
        <v>3794.86</v>
      </c>
      <c r="U614" s="93">
        <v>3761.5099999999998</v>
      </c>
      <c r="V614" s="93">
        <v>3748.0099999999998</v>
      </c>
      <c r="W614" s="93">
        <v>3758.5499999999997</v>
      </c>
      <c r="X614" s="93">
        <v>3630.31</v>
      </c>
      <c r="Y614" s="93">
        <v>3361.85</v>
      </c>
    </row>
    <row r="615" spans="1:25" s="68" customFormat="1" ht="15.75" hidden="1" outlineLevel="1" x14ac:dyDescent="0.25">
      <c r="A615" s="106">
        <v>15</v>
      </c>
      <c r="B615" s="93">
        <v>2839.8599999999997</v>
      </c>
      <c r="C615" s="93">
        <v>2692.63</v>
      </c>
      <c r="D615" s="93">
        <v>2568.66</v>
      </c>
      <c r="E615" s="93">
        <v>2501.6499999999996</v>
      </c>
      <c r="F615" s="93">
        <v>2584.54</v>
      </c>
      <c r="G615" s="93">
        <v>2846.1499999999996</v>
      </c>
      <c r="H615" s="93">
        <v>3524.7999999999997</v>
      </c>
      <c r="I615" s="93">
        <v>3551.39</v>
      </c>
      <c r="J615" s="93">
        <v>3682.95</v>
      </c>
      <c r="K615" s="93">
        <v>3694.3199999999997</v>
      </c>
      <c r="L615" s="93">
        <v>3691.54</v>
      </c>
      <c r="M615" s="93">
        <v>3680.56</v>
      </c>
      <c r="N615" s="93">
        <v>3677.08</v>
      </c>
      <c r="O615" s="93">
        <v>3712.85</v>
      </c>
      <c r="P615" s="93">
        <v>3708.68</v>
      </c>
      <c r="Q615" s="93">
        <v>3708.35</v>
      </c>
      <c r="R615" s="93">
        <v>3706.31</v>
      </c>
      <c r="S615" s="93">
        <v>3731.97</v>
      </c>
      <c r="T615" s="93">
        <v>3741.7599999999998</v>
      </c>
      <c r="U615" s="93">
        <v>3730.1</v>
      </c>
      <c r="V615" s="93">
        <v>3711.61</v>
      </c>
      <c r="W615" s="93">
        <v>3704.8199999999997</v>
      </c>
      <c r="X615" s="93">
        <v>3566.0299999999997</v>
      </c>
      <c r="Y615" s="93">
        <v>2897.1899999999996</v>
      </c>
    </row>
    <row r="616" spans="1:25" s="68" customFormat="1" ht="15.75" hidden="1" outlineLevel="1" x14ac:dyDescent="0.25">
      <c r="A616" s="106">
        <v>16</v>
      </c>
      <c r="B616" s="93">
        <v>3305.5299999999997</v>
      </c>
      <c r="C616" s="93">
        <v>2841.45</v>
      </c>
      <c r="D616" s="93">
        <v>2662.8999999999996</v>
      </c>
      <c r="E616" s="93">
        <v>2652.25</v>
      </c>
      <c r="F616" s="93">
        <v>2721.06</v>
      </c>
      <c r="G616" s="93">
        <v>3173.42</v>
      </c>
      <c r="H616" s="93">
        <v>3549.34</v>
      </c>
      <c r="I616" s="93">
        <v>3647.63</v>
      </c>
      <c r="J616" s="93">
        <v>3702.3199999999997</v>
      </c>
      <c r="K616" s="93">
        <v>3823.65</v>
      </c>
      <c r="L616" s="93">
        <v>3851.17</v>
      </c>
      <c r="M616" s="93">
        <v>3872.7799999999997</v>
      </c>
      <c r="N616" s="93">
        <v>3695.61</v>
      </c>
      <c r="O616" s="93">
        <v>3689.59</v>
      </c>
      <c r="P616" s="93">
        <v>3747.36</v>
      </c>
      <c r="Q616" s="93">
        <v>3775.54</v>
      </c>
      <c r="R616" s="93">
        <v>3786.39</v>
      </c>
      <c r="S616" s="93">
        <v>3789.09</v>
      </c>
      <c r="T616" s="93">
        <v>3872</v>
      </c>
      <c r="U616" s="93">
        <v>3727.52</v>
      </c>
      <c r="V616" s="93">
        <v>3749.7</v>
      </c>
      <c r="W616" s="93">
        <v>3792.45</v>
      </c>
      <c r="X616" s="93">
        <v>3720.38</v>
      </c>
      <c r="Y616" s="93">
        <v>3524.58</v>
      </c>
    </row>
    <row r="617" spans="1:25" s="68" customFormat="1" ht="15.75" hidden="1" outlineLevel="1" x14ac:dyDescent="0.25">
      <c r="A617" s="106">
        <v>17</v>
      </c>
      <c r="B617" s="93">
        <v>3452.44</v>
      </c>
      <c r="C617" s="93">
        <v>2841.74</v>
      </c>
      <c r="D617" s="93">
        <v>2728.45</v>
      </c>
      <c r="E617" s="93">
        <v>2696.6499999999996</v>
      </c>
      <c r="F617" s="93">
        <v>2769.62</v>
      </c>
      <c r="G617" s="93">
        <v>3073.49</v>
      </c>
      <c r="H617" s="93">
        <v>3560.62</v>
      </c>
      <c r="I617" s="93">
        <v>3630.9</v>
      </c>
      <c r="J617" s="93">
        <v>3700.77</v>
      </c>
      <c r="K617" s="93">
        <v>4005.66</v>
      </c>
      <c r="L617" s="93">
        <v>4037.12</v>
      </c>
      <c r="M617" s="93">
        <v>4028.29</v>
      </c>
      <c r="N617" s="93">
        <v>4005.7999999999997</v>
      </c>
      <c r="O617" s="93">
        <v>4004.72</v>
      </c>
      <c r="P617" s="93">
        <v>3991.2799999999997</v>
      </c>
      <c r="Q617" s="93">
        <v>4012.71</v>
      </c>
      <c r="R617" s="93">
        <v>4007.06</v>
      </c>
      <c r="S617" s="93">
        <v>4003.8199999999997</v>
      </c>
      <c r="T617" s="93">
        <v>4088.36</v>
      </c>
      <c r="U617" s="93">
        <v>4010.23</v>
      </c>
      <c r="V617" s="93">
        <v>3954.41</v>
      </c>
      <c r="W617" s="93">
        <v>4077.5499999999997</v>
      </c>
      <c r="X617" s="93">
        <v>3746.1</v>
      </c>
      <c r="Y617" s="93">
        <v>3574.77</v>
      </c>
    </row>
    <row r="618" spans="1:25" s="68" customFormat="1" ht="15.75" hidden="1" outlineLevel="1" x14ac:dyDescent="0.25">
      <c r="A618" s="106">
        <v>18</v>
      </c>
      <c r="B618" s="93">
        <v>3244.13</v>
      </c>
      <c r="C618" s="93">
        <v>3197.71</v>
      </c>
      <c r="D618" s="93">
        <v>2857.58</v>
      </c>
      <c r="E618" s="93">
        <v>2832.13</v>
      </c>
      <c r="F618" s="93">
        <v>2865.18</v>
      </c>
      <c r="G618" s="93">
        <v>3166.2999999999997</v>
      </c>
      <c r="H618" s="93">
        <v>3495.3199999999997</v>
      </c>
      <c r="I618" s="93">
        <v>3650.14</v>
      </c>
      <c r="J618" s="93">
        <v>3886.99</v>
      </c>
      <c r="K618" s="93">
        <v>4271.46</v>
      </c>
      <c r="L618" s="93">
        <v>4280.9799999999996</v>
      </c>
      <c r="M618" s="93">
        <v>4286.41</v>
      </c>
      <c r="N618" s="93">
        <v>4201.13</v>
      </c>
      <c r="O618" s="93">
        <v>4218.01</v>
      </c>
      <c r="P618" s="93">
        <v>4185.9799999999996</v>
      </c>
      <c r="Q618" s="93">
        <v>4192</v>
      </c>
      <c r="R618" s="93">
        <v>4222.07</v>
      </c>
      <c r="S618" s="93">
        <v>4038.5299999999997</v>
      </c>
      <c r="T618" s="93">
        <v>4051.58</v>
      </c>
      <c r="U618" s="93">
        <v>4027.83</v>
      </c>
      <c r="V618" s="93">
        <v>3882.2</v>
      </c>
      <c r="W618" s="93">
        <v>3771.5499999999997</v>
      </c>
      <c r="X618" s="93">
        <v>3711.81</v>
      </c>
      <c r="Y618" s="93">
        <v>3496.37</v>
      </c>
    </row>
    <row r="619" spans="1:25" s="68" customFormat="1" ht="15.75" hidden="1" outlineLevel="1" x14ac:dyDescent="0.25">
      <c r="A619" s="106">
        <v>19</v>
      </c>
      <c r="B619" s="93">
        <v>3059.5699999999997</v>
      </c>
      <c r="C619" s="93">
        <v>2835.71</v>
      </c>
      <c r="D619" s="93">
        <v>2730.17</v>
      </c>
      <c r="E619" s="93">
        <v>2674.84</v>
      </c>
      <c r="F619" s="93">
        <v>2829.73</v>
      </c>
      <c r="G619" s="93">
        <v>3087.49</v>
      </c>
      <c r="H619" s="93">
        <v>3553.2599999999998</v>
      </c>
      <c r="I619" s="93">
        <v>3688.2999999999997</v>
      </c>
      <c r="J619" s="93">
        <v>3820.44</v>
      </c>
      <c r="K619" s="93">
        <v>3897.2799999999997</v>
      </c>
      <c r="L619" s="93">
        <v>4090.7599999999998</v>
      </c>
      <c r="M619" s="93">
        <v>4085.77</v>
      </c>
      <c r="N619" s="93">
        <v>4066.34</v>
      </c>
      <c r="O619" s="93">
        <v>4046.2599999999998</v>
      </c>
      <c r="P619" s="93">
        <v>4041.38</v>
      </c>
      <c r="Q619" s="93">
        <v>4006.0099999999998</v>
      </c>
      <c r="R619" s="93">
        <v>4026.91</v>
      </c>
      <c r="S619" s="93">
        <v>3990.0499999999997</v>
      </c>
      <c r="T619" s="93">
        <v>3990.39</v>
      </c>
      <c r="U619" s="93">
        <v>4006.75</v>
      </c>
      <c r="V619" s="93">
        <v>3880.63</v>
      </c>
      <c r="W619" s="93">
        <v>3853.0099999999998</v>
      </c>
      <c r="X619" s="93">
        <v>3714.7799999999997</v>
      </c>
      <c r="Y619" s="93">
        <v>3528.42</v>
      </c>
    </row>
    <row r="620" spans="1:25" s="68" customFormat="1" ht="15.75" hidden="1" outlineLevel="1" x14ac:dyDescent="0.25">
      <c r="A620" s="106">
        <v>20</v>
      </c>
      <c r="B620" s="93">
        <v>3477.61</v>
      </c>
      <c r="C620" s="93">
        <v>3321.27</v>
      </c>
      <c r="D620" s="93">
        <v>2874.1499999999996</v>
      </c>
      <c r="E620" s="93">
        <v>2841.6</v>
      </c>
      <c r="F620" s="93">
        <v>2858.62</v>
      </c>
      <c r="G620" s="93">
        <v>2942.02</v>
      </c>
      <c r="H620" s="93">
        <v>3413.41</v>
      </c>
      <c r="I620" s="93">
        <v>3542.2799999999997</v>
      </c>
      <c r="J620" s="93">
        <v>3713.94</v>
      </c>
      <c r="K620" s="93">
        <v>3787.35</v>
      </c>
      <c r="L620" s="93">
        <v>3944.37</v>
      </c>
      <c r="M620" s="93">
        <v>3936.16</v>
      </c>
      <c r="N620" s="93">
        <v>4014.23</v>
      </c>
      <c r="O620" s="93">
        <v>3978.65</v>
      </c>
      <c r="P620" s="93">
        <v>3878.0299999999997</v>
      </c>
      <c r="Q620" s="93">
        <v>3858.99</v>
      </c>
      <c r="R620" s="93">
        <v>4083.04</v>
      </c>
      <c r="S620" s="93">
        <v>4097.6000000000004</v>
      </c>
      <c r="T620" s="93">
        <v>4084.83</v>
      </c>
      <c r="U620" s="93">
        <v>3943.4</v>
      </c>
      <c r="V620" s="93">
        <v>3842.72</v>
      </c>
      <c r="W620" s="93">
        <v>3774.9</v>
      </c>
      <c r="X620" s="93">
        <v>3714.08</v>
      </c>
      <c r="Y620" s="93">
        <v>3552.15</v>
      </c>
    </row>
    <row r="621" spans="1:25" s="68" customFormat="1" ht="15.75" hidden="1" outlineLevel="1" x14ac:dyDescent="0.25">
      <c r="A621" s="106">
        <v>21</v>
      </c>
      <c r="B621" s="93">
        <v>3405.69</v>
      </c>
      <c r="C621" s="93">
        <v>3048.0499999999997</v>
      </c>
      <c r="D621" s="93">
        <v>2851.12</v>
      </c>
      <c r="E621" s="93">
        <v>2832.7799999999997</v>
      </c>
      <c r="F621" s="93">
        <v>2829.45</v>
      </c>
      <c r="G621" s="93">
        <v>2859.41</v>
      </c>
      <c r="H621" s="93">
        <v>3067.33</v>
      </c>
      <c r="I621" s="93">
        <v>3500.86</v>
      </c>
      <c r="J621" s="93">
        <v>3669.66</v>
      </c>
      <c r="K621" s="93">
        <v>3742.31</v>
      </c>
      <c r="L621" s="93">
        <v>3771.33</v>
      </c>
      <c r="M621" s="93">
        <v>3776.29</v>
      </c>
      <c r="N621" s="93">
        <v>3773.5699999999997</v>
      </c>
      <c r="O621" s="93">
        <v>3771.73</v>
      </c>
      <c r="P621" s="93">
        <v>3772.06</v>
      </c>
      <c r="Q621" s="93">
        <v>3775.93</v>
      </c>
      <c r="R621" s="93">
        <v>3826.15</v>
      </c>
      <c r="S621" s="93">
        <v>3884.02</v>
      </c>
      <c r="T621" s="93">
        <v>3901.04</v>
      </c>
      <c r="U621" s="93">
        <v>3915.56</v>
      </c>
      <c r="V621" s="93">
        <v>3800</v>
      </c>
      <c r="W621" s="93">
        <v>3759.61</v>
      </c>
      <c r="X621" s="93">
        <v>3698.46</v>
      </c>
      <c r="Y621" s="93">
        <v>3552.06</v>
      </c>
    </row>
    <row r="622" spans="1:25" s="68" customFormat="1" ht="15.75" hidden="1" outlineLevel="1" x14ac:dyDescent="0.25">
      <c r="A622" s="106">
        <v>22</v>
      </c>
      <c r="B622" s="93">
        <v>3623.93</v>
      </c>
      <c r="C622" s="93">
        <v>3493.0099999999998</v>
      </c>
      <c r="D622" s="93">
        <v>3466.99</v>
      </c>
      <c r="E622" s="93">
        <v>3380.33</v>
      </c>
      <c r="F622" s="93">
        <v>3393.14</v>
      </c>
      <c r="G622" s="93">
        <v>3556.43</v>
      </c>
      <c r="H622" s="93">
        <v>3606.0299999999997</v>
      </c>
      <c r="I622" s="93">
        <v>3670.64</v>
      </c>
      <c r="J622" s="93">
        <v>3848.83</v>
      </c>
      <c r="K622" s="93">
        <v>4687.6000000000004</v>
      </c>
      <c r="L622" s="93">
        <v>4695.01</v>
      </c>
      <c r="M622" s="93">
        <v>4734.33</v>
      </c>
      <c r="N622" s="93">
        <v>4007.52</v>
      </c>
      <c r="O622" s="93">
        <v>4035.5299999999997</v>
      </c>
      <c r="P622" s="93">
        <v>4020.71</v>
      </c>
      <c r="Q622" s="93">
        <v>3992.98</v>
      </c>
      <c r="R622" s="93">
        <v>4112.2299999999996</v>
      </c>
      <c r="S622" s="93">
        <v>4125.1499999999996</v>
      </c>
      <c r="T622" s="93">
        <v>4161.53</v>
      </c>
      <c r="U622" s="93">
        <v>4759.1499999999996</v>
      </c>
      <c r="V622" s="93">
        <v>4028.94</v>
      </c>
      <c r="W622" s="93">
        <v>4864.53</v>
      </c>
      <c r="X622" s="93">
        <v>3885.43</v>
      </c>
      <c r="Y622" s="93">
        <v>3596.65</v>
      </c>
    </row>
    <row r="623" spans="1:25" s="68" customFormat="1" ht="15.75" hidden="1" outlineLevel="1" x14ac:dyDescent="0.25">
      <c r="A623" s="106">
        <v>23</v>
      </c>
      <c r="B623" s="93">
        <v>2885.5299999999997</v>
      </c>
      <c r="C623" s="93">
        <v>2703.51</v>
      </c>
      <c r="D623" s="93">
        <v>2689.98</v>
      </c>
      <c r="E623" s="93">
        <v>2610.27</v>
      </c>
      <c r="F623" s="93">
        <v>2657.8599999999997</v>
      </c>
      <c r="G623" s="93">
        <v>2893.35</v>
      </c>
      <c r="H623" s="93">
        <v>3405.71</v>
      </c>
      <c r="I623" s="93">
        <v>3648.77</v>
      </c>
      <c r="J623" s="93">
        <v>3714</v>
      </c>
      <c r="K623" s="93">
        <v>3843.34</v>
      </c>
      <c r="L623" s="93">
        <v>3898.66</v>
      </c>
      <c r="M623" s="93">
        <v>3824.73</v>
      </c>
      <c r="N623" s="93">
        <v>3743.77</v>
      </c>
      <c r="O623" s="93">
        <v>3742.25</v>
      </c>
      <c r="P623" s="93">
        <v>3727.66</v>
      </c>
      <c r="Q623" s="93">
        <v>3759.7599999999998</v>
      </c>
      <c r="R623" s="93">
        <v>3790.06</v>
      </c>
      <c r="S623" s="93">
        <v>3793.71</v>
      </c>
      <c r="T623" s="93">
        <v>3795.71</v>
      </c>
      <c r="U623" s="93">
        <v>3783.2799999999997</v>
      </c>
      <c r="V623" s="93">
        <v>3736.52</v>
      </c>
      <c r="W623" s="93">
        <v>3751.77</v>
      </c>
      <c r="X623" s="93">
        <v>3692.96</v>
      </c>
      <c r="Y623" s="93">
        <v>3228.7799999999997</v>
      </c>
    </row>
    <row r="624" spans="1:25" s="68" customFormat="1" ht="15.75" hidden="1" outlineLevel="1" x14ac:dyDescent="0.25">
      <c r="A624" s="106">
        <v>24</v>
      </c>
      <c r="B624" s="93">
        <v>2807.16</v>
      </c>
      <c r="C624" s="93">
        <v>2569.4499999999998</v>
      </c>
      <c r="D624" s="93">
        <v>2478.96</v>
      </c>
      <c r="E624" s="93">
        <v>2477.0299999999997</v>
      </c>
      <c r="F624" s="93">
        <v>2554.9499999999998</v>
      </c>
      <c r="G624" s="93">
        <v>2893.71</v>
      </c>
      <c r="H624" s="93">
        <v>3459.63</v>
      </c>
      <c r="I624" s="93">
        <v>3664.8199999999997</v>
      </c>
      <c r="J624" s="93">
        <v>3759.04</v>
      </c>
      <c r="K624" s="93">
        <v>3858.54</v>
      </c>
      <c r="L624" s="93">
        <v>4071.85</v>
      </c>
      <c r="M624" s="93">
        <v>4096.76</v>
      </c>
      <c r="N624" s="93">
        <v>4015.39</v>
      </c>
      <c r="O624" s="93">
        <v>4038.5299999999997</v>
      </c>
      <c r="P624" s="93">
        <v>3996.5299999999997</v>
      </c>
      <c r="Q624" s="93">
        <v>3802.27</v>
      </c>
      <c r="R624" s="93">
        <v>3817.3199999999997</v>
      </c>
      <c r="S624" s="93">
        <v>3810.94</v>
      </c>
      <c r="T624" s="93">
        <v>3837.77</v>
      </c>
      <c r="U624" s="93">
        <v>3805.2599999999998</v>
      </c>
      <c r="V624" s="93">
        <v>3858.8199999999997</v>
      </c>
      <c r="W624" s="93">
        <v>3732.98</v>
      </c>
      <c r="X624" s="93">
        <v>3636.35</v>
      </c>
      <c r="Y624" s="93">
        <v>3233.94</v>
      </c>
    </row>
    <row r="625" spans="1:25" s="68" customFormat="1" ht="15.75" hidden="1" outlineLevel="1" x14ac:dyDescent="0.25">
      <c r="A625" s="106">
        <v>25</v>
      </c>
      <c r="B625" s="93">
        <v>2824.08</v>
      </c>
      <c r="C625" s="93">
        <v>2566.4299999999998</v>
      </c>
      <c r="D625" s="93">
        <v>2484.29</v>
      </c>
      <c r="E625" s="93">
        <v>2462.62</v>
      </c>
      <c r="F625" s="93">
        <v>2503.84</v>
      </c>
      <c r="G625" s="93">
        <v>2789.48</v>
      </c>
      <c r="H625" s="93">
        <v>3156.14</v>
      </c>
      <c r="I625" s="93">
        <v>3589.2999999999997</v>
      </c>
      <c r="J625" s="93">
        <v>3639.64</v>
      </c>
      <c r="K625" s="93">
        <v>3707.62</v>
      </c>
      <c r="L625" s="93">
        <v>3729.87</v>
      </c>
      <c r="M625" s="93">
        <v>3758.62</v>
      </c>
      <c r="N625" s="93">
        <v>3734.85</v>
      </c>
      <c r="O625" s="93">
        <v>3735.5699999999997</v>
      </c>
      <c r="P625" s="93">
        <v>3728.98</v>
      </c>
      <c r="Q625" s="93">
        <v>3728.69</v>
      </c>
      <c r="R625" s="93">
        <v>3752.2799999999997</v>
      </c>
      <c r="S625" s="93">
        <v>3786.62</v>
      </c>
      <c r="T625" s="93">
        <v>3780.99</v>
      </c>
      <c r="U625" s="93">
        <v>3759.73</v>
      </c>
      <c r="V625" s="93">
        <v>3721.81</v>
      </c>
      <c r="W625" s="93">
        <v>3701.0499999999997</v>
      </c>
      <c r="X625" s="93">
        <v>3505.98</v>
      </c>
      <c r="Y625" s="93">
        <v>3053.5299999999997</v>
      </c>
    </row>
    <row r="626" spans="1:25" s="68" customFormat="1" ht="15.75" hidden="1" outlineLevel="1" x14ac:dyDescent="0.25">
      <c r="A626" s="106">
        <v>26</v>
      </c>
      <c r="B626" s="93">
        <v>2858.98</v>
      </c>
      <c r="C626" s="93">
        <v>2721.0299999999997</v>
      </c>
      <c r="D626" s="93">
        <v>2660.16</v>
      </c>
      <c r="E626" s="93">
        <v>2603.8000000000002</v>
      </c>
      <c r="F626" s="93">
        <v>2633.01</v>
      </c>
      <c r="G626" s="93">
        <v>2863.3199999999997</v>
      </c>
      <c r="H626" s="93">
        <v>3203.24</v>
      </c>
      <c r="I626" s="93">
        <v>3598.46</v>
      </c>
      <c r="J626" s="93">
        <v>3697.31</v>
      </c>
      <c r="K626" s="93">
        <v>3746.48</v>
      </c>
      <c r="L626" s="93">
        <v>3765.72</v>
      </c>
      <c r="M626" s="93">
        <v>3746.19</v>
      </c>
      <c r="N626" s="93">
        <v>3717.11</v>
      </c>
      <c r="O626" s="93">
        <v>3712.0699999999997</v>
      </c>
      <c r="P626" s="93">
        <v>3703.98</v>
      </c>
      <c r="Q626" s="93">
        <v>3619.74</v>
      </c>
      <c r="R626" s="93">
        <v>3716.88</v>
      </c>
      <c r="S626" s="93">
        <v>3715.08</v>
      </c>
      <c r="T626" s="93">
        <v>3728.18</v>
      </c>
      <c r="U626" s="93">
        <v>3739.64</v>
      </c>
      <c r="V626" s="93">
        <v>3708.6</v>
      </c>
      <c r="W626" s="93">
        <v>3689.12</v>
      </c>
      <c r="X626" s="93">
        <v>3569.74</v>
      </c>
      <c r="Y626" s="93">
        <v>3085.19</v>
      </c>
    </row>
    <row r="627" spans="1:25" s="68" customFormat="1" ht="15.75" hidden="1" outlineLevel="1" x14ac:dyDescent="0.25">
      <c r="A627" s="106">
        <v>27</v>
      </c>
      <c r="B627" s="93">
        <v>2867.6099999999997</v>
      </c>
      <c r="C627" s="93">
        <v>2704.88</v>
      </c>
      <c r="D627" s="93">
        <v>2599.59</v>
      </c>
      <c r="E627" s="93">
        <v>2541.0699999999997</v>
      </c>
      <c r="F627" s="93">
        <v>2548.77</v>
      </c>
      <c r="G627" s="93">
        <v>2824</v>
      </c>
      <c r="H627" s="93">
        <v>2885.84</v>
      </c>
      <c r="I627" s="93">
        <v>3559.2999999999997</v>
      </c>
      <c r="J627" s="93">
        <v>3609.48</v>
      </c>
      <c r="K627" s="93">
        <v>3694.35</v>
      </c>
      <c r="L627" s="93">
        <v>3750.63</v>
      </c>
      <c r="M627" s="93">
        <v>3666.87</v>
      </c>
      <c r="N627" s="93">
        <v>3708.43</v>
      </c>
      <c r="O627" s="93">
        <v>3740.42</v>
      </c>
      <c r="P627" s="93">
        <v>3737.88</v>
      </c>
      <c r="Q627" s="93">
        <v>3709.0099999999998</v>
      </c>
      <c r="R627" s="93">
        <v>3713.12</v>
      </c>
      <c r="S627" s="93">
        <v>3792.65</v>
      </c>
      <c r="T627" s="93">
        <v>3795.08</v>
      </c>
      <c r="U627" s="93">
        <v>3784.91</v>
      </c>
      <c r="V627" s="93">
        <v>3758.81</v>
      </c>
      <c r="W627" s="93">
        <v>3722.99</v>
      </c>
      <c r="X627" s="93">
        <v>3632.91</v>
      </c>
      <c r="Y627" s="93">
        <v>3390.88</v>
      </c>
    </row>
    <row r="628" spans="1:25" s="68" customFormat="1" ht="15.75" hidden="1" outlineLevel="1" x14ac:dyDescent="0.25">
      <c r="A628" s="106">
        <v>28</v>
      </c>
      <c r="B628" s="93">
        <v>2858.0699999999997</v>
      </c>
      <c r="C628" s="93">
        <v>2711.46</v>
      </c>
      <c r="D628" s="93">
        <v>2511.2600000000002</v>
      </c>
      <c r="E628" s="93">
        <v>2464.6799999999998</v>
      </c>
      <c r="F628" s="93">
        <v>2467.1999999999998</v>
      </c>
      <c r="G628" s="93">
        <v>2567.23</v>
      </c>
      <c r="H628" s="93">
        <v>2644.31</v>
      </c>
      <c r="I628" s="93">
        <v>2843.73</v>
      </c>
      <c r="J628" s="93">
        <v>3352.84</v>
      </c>
      <c r="K628" s="93">
        <v>3568.13</v>
      </c>
      <c r="L628" s="93">
        <v>3605.2</v>
      </c>
      <c r="M628" s="93">
        <v>3613.93</v>
      </c>
      <c r="N628" s="93">
        <v>3596.94</v>
      </c>
      <c r="O628" s="93">
        <v>3578.43</v>
      </c>
      <c r="P628" s="93">
        <v>3571.17</v>
      </c>
      <c r="Q628" s="93">
        <v>3565.84</v>
      </c>
      <c r="R628" s="93">
        <v>3616.23</v>
      </c>
      <c r="S628" s="93">
        <v>3691.22</v>
      </c>
      <c r="T628" s="93">
        <v>3665.71</v>
      </c>
      <c r="U628" s="93">
        <v>3655.24</v>
      </c>
      <c r="V628" s="93">
        <v>3630.38</v>
      </c>
      <c r="W628" s="93">
        <v>3591.61</v>
      </c>
      <c r="X628" s="93">
        <v>3277.25</v>
      </c>
      <c r="Y628" s="93">
        <v>2855.59</v>
      </c>
    </row>
    <row r="629" spans="1:25" s="68" customFormat="1" ht="15.75" hidden="1" outlineLevel="1" x14ac:dyDescent="0.25">
      <c r="A629" s="106">
        <v>29</v>
      </c>
      <c r="B629" s="93">
        <v>2827.7799999999997</v>
      </c>
      <c r="C629" s="93">
        <v>2548.14</v>
      </c>
      <c r="D629" s="93">
        <v>2451.4700000000003</v>
      </c>
      <c r="E629" s="93">
        <v>2405.0500000000002</v>
      </c>
      <c r="F629" s="93">
        <v>2466.6499999999996</v>
      </c>
      <c r="G629" s="93">
        <v>2754.76</v>
      </c>
      <c r="H629" s="93">
        <v>3052.79</v>
      </c>
      <c r="I629" s="93">
        <v>3530.21</v>
      </c>
      <c r="J629" s="93">
        <v>3666.33</v>
      </c>
      <c r="K629" s="93">
        <v>3740.36</v>
      </c>
      <c r="L629" s="93">
        <v>3732.8199999999997</v>
      </c>
      <c r="M629" s="93">
        <v>3611.2999999999997</v>
      </c>
      <c r="N629" s="93">
        <v>3718.52</v>
      </c>
      <c r="O629" s="93">
        <v>3715.95</v>
      </c>
      <c r="P629" s="93">
        <v>3710.39</v>
      </c>
      <c r="Q629" s="93">
        <v>3708.12</v>
      </c>
      <c r="R629" s="93">
        <v>3721.68</v>
      </c>
      <c r="S629" s="93">
        <v>3736.45</v>
      </c>
      <c r="T629" s="93">
        <v>3734.93</v>
      </c>
      <c r="U629" s="93">
        <v>3733.66</v>
      </c>
      <c r="V629" s="93">
        <v>3689.13</v>
      </c>
      <c r="W629" s="93">
        <v>3633.0699999999997</v>
      </c>
      <c r="X629" s="93">
        <v>3272.73</v>
      </c>
      <c r="Y629" s="93">
        <v>2727.1099999999997</v>
      </c>
    </row>
    <row r="630" spans="1:25" s="68" customFormat="1" ht="15.75" collapsed="1" x14ac:dyDescent="0.25">
      <c r="A630" s="106">
        <v>30</v>
      </c>
      <c r="B630" s="93">
        <v>2485.9299999999998</v>
      </c>
      <c r="C630" s="93">
        <v>2252.6099999999997</v>
      </c>
      <c r="D630" s="93">
        <v>2237.83</v>
      </c>
      <c r="E630" s="93">
        <v>2135.1899999999996</v>
      </c>
      <c r="F630" s="93">
        <v>2215.5500000000002</v>
      </c>
      <c r="G630" s="93">
        <v>2408.83</v>
      </c>
      <c r="H630" s="93">
        <v>2853.08</v>
      </c>
      <c r="I630" s="93">
        <v>3208.29</v>
      </c>
      <c r="J630" s="93">
        <v>3528.2999999999997</v>
      </c>
      <c r="K630" s="93">
        <v>3624.96</v>
      </c>
      <c r="L630" s="93">
        <v>3682.95</v>
      </c>
      <c r="M630" s="93">
        <v>3687.5299999999997</v>
      </c>
      <c r="N630" s="93">
        <v>3656.18</v>
      </c>
      <c r="O630" s="93">
        <v>3633.84</v>
      </c>
      <c r="P630" s="93">
        <v>3631.06</v>
      </c>
      <c r="Q630" s="93">
        <v>3622.81</v>
      </c>
      <c r="R630" s="93">
        <v>3637.1</v>
      </c>
      <c r="S630" s="93">
        <v>3662.11</v>
      </c>
      <c r="T630" s="93">
        <v>3656.0699999999997</v>
      </c>
      <c r="U630" s="93">
        <v>3645.09</v>
      </c>
      <c r="V630" s="93">
        <v>3579.7999999999997</v>
      </c>
      <c r="W630" s="93">
        <v>3618.33</v>
      </c>
      <c r="X630" s="93">
        <v>3541.21</v>
      </c>
      <c r="Y630" s="93">
        <v>3122.86</v>
      </c>
    </row>
    <row r="631" spans="1:25" s="68" customFormat="1" ht="15.75" x14ac:dyDescent="0.25">
      <c r="A631" s="106">
        <v>31</v>
      </c>
      <c r="B631" s="93">
        <v>2716.68</v>
      </c>
      <c r="C631" s="93">
        <v>2486.2200000000003</v>
      </c>
      <c r="D631" s="93">
        <v>2423.5500000000002</v>
      </c>
      <c r="E631" s="93">
        <v>2382.39</v>
      </c>
      <c r="F631" s="93">
        <v>2393.58</v>
      </c>
      <c r="G631" s="93">
        <v>2469.52</v>
      </c>
      <c r="H631" s="93">
        <v>2525.09</v>
      </c>
      <c r="I631" s="93">
        <v>2828.0699999999997</v>
      </c>
      <c r="J631" s="93">
        <v>3150.41</v>
      </c>
      <c r="K631" s="93">
        <v>3466.73</v>
      </c>
      <c r="L631" s="93">
        <v>3558.12</v>
      </c>
      <c r="M631" s="93">
        <v>3561.96</v>
      </c>
      <c r="N631" s="93">
        <v>3558.83</v>
      </c>
      <c r="O631" s="93">
        <v>3549.46</v>
      </c>
      <c r="P631" s="93">
        <v>3538.04</v>
      </c>
      <c r="Q631" s="93">
        <v>3555.63</v>
      </c>
      <c r="R631" s="93">
        <v>3620.66</v>
      </c>
      <c r="S631" s="93">
        <v>3680.65</v>
      </c>
      <c r="T631" s="93">
        <v>3670.02</v>
      </c>
      <c r="U631" s="93">
        <v>3626.99</v>
      </c>
      <c r="V631" s="93">
        <v>3582.69</v>
      </c>
      <c r="W631" s="93">
        <v>3548.44</v>
      </c>
      <c r="X631" s="93">
        <v>3306.88</v>
      </c>
      <c r="Y631" s="93">
        <v>2908.8199999999997</v>
      </c>
    </row>
    <row r="632" spans="1:25" s="68" customFormat="1" ht="15.75" x14ac:dyDescent="0.25">
      <c r="A632" s="46"/>
    </row>
    <row r="633" spans="1:25" s="68" customFormat="1" ht="15.75" x14ac:dyDescent="0.25">
      <c r="A633" s="142" t="s">
        <v>32</v>
      </c>
      <c r="B633" s="142" t="s">
        <v>122</v>
      </c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</row>
    <row r="634" spans="1:25" s="75" customFormat="1" ht="12.75" x14ac:dyDescent="0.2">
      <c r="A634" s="142"/>
      <c r="B634" s="74" t="s">
        <v>33</v>
      </c>
      <c r="C634" s="74" t="s">
        <v>34</v>
      </c>
      <c r="D634" s="74" t="s">
        <v>35</v>
      </c>
      <c r="E634" s="74" t="s">
        <v>36</v>
      </c>
      <c r="F634" s="74" t="s">
        <v>37</v>
      </c>
      <c r="G634" s="74" t="s">
        <v>38</v>
      </c>
      <c r="H634" s="74" t="s">
        <v>39</v>
      </c>
      <c r="I634" s="74" t="s">
        <v>40</v>
      </c>
      <c r="J634" s="74" t="s">
        <v>41</v>
      </c>
      <c r="K634" s="74" t="s">
        <v>42</v>
      </c>
      <c r="L634" s="74" t="s">
        <v>43</v>
      </c>
      <c r="M634" s="74" t="s">
        <v>44</v>
      </c>
      <c r="N634" s="74" t="s">
        <v>45</v>
      </c>
      <c r="O634" s="74" t="s">
        <v>46</v>
      </c>
      <c r="P634" s="74" t="s">
        <v>47</v>
      </c>
      <c r="Q634" s="74" t="s">
        <v>48</v>
      </c>
      <c r="R634" s="74" t="s">
        <v>49</v>
      </c>
      <c r="S634" s="74" t="s">
        <v>50</v>
      </c>
      <c r="T634" s="74" t="s">
        <v>51</v>
      </c>
      <c r="U634" s="74" t="s">
        <v>52</v>
      </c>
      <c r="V634" s="74" t="s">
        <v>53</v>
      </c>
      <c r="W634" s="74" t="s">
        <v>54</v>
      </c>
      <c r="X634" s="74" t="s">
        <v>55</v>
      </c>
      <c r="Y634" s="74" t="s">
        <v>56</v>
      </c>
    </row>
    <row r="635" spans="1:25" s="68" customFormat="1" ht="15.75" x14ac:dyDescent="0.25">
      <c r="A635" s="106">
        <v>1</v>
      </c>
      <c r="B635" s="93">
        <v>3813.85</v>
      </c>
      <c r="C635" s="93">
        <v>3692.4</v>
      </c>
      <c r="D635" s="93">
        <v>3619.54</v>
      </c>
      <c r="E635" s="93">
        <v>3612.25</v>
      </c>
      <c r="F635" s="93">
        <v>3695.54</v>
      </c>
      <c r="G635" s="93">
        <v>3940.0299999999997</v>
      </c>
      <c r="H635" s="93">
        <v>4518.2700000000004</v>
      </c>
      <c r="I635" s="93">
        <v>4668.42</v>
      </c>
      <c r="J635" s="93">
        <v>4770.71</v>
      </c>
      <c r="K635" s="93">
        <v>4800.1499999999996</v>
      </c>
      <c r="L635" s="93">
        <v>4802.24</v>
      </c>
      <c r="M635" s="93">
        <v>4796.3999999999996</v>
      </c>
      <c r="N635" s="93">
        <v>4791.37</v>
      </c>
      <c r="O635" s="93">
        <v>4790.76</v>
      </c>
      <c r="P635" s="93">
        <v>4789.71</v>
      </c>
      <c r="Q635" s="93">
        <v>4805.29</v>
      </c>
      <c r="R635" s="93">
        <v>4810.7800000000007</v>
      </c>
      <c r="S635" s="93">
        <v>4843.99</v>
      </c>
      <c r="T635" s="93">
        <v>4851.1499999999996</v>
      </c>
      <c r="U635" s="93">
        <v>4864.59</v>
      </c>
      <c r="V635" s="93">
        <v>4804.4799999999996</v>
      </c>
      <c r="W635" s="93">
        <v>4795.2199999999993</v>
      </c>
      <c r="X635" s="93">
        <v>4712.08</v>
      </c>
      <c r="Y635" s="93">
        <v>4188.2299999999996</v>
      </c>
    </row>
    <row r="636" spans="1:25" s="68" customFormat="1" ht="15.75" hidden="1" outlineLevel="1" x14ac:dyDescent="0.25">
      <c r="A636" s="106">
        <v>2</v>
      </c>
      <c r="B636" s="93">
        <v>3772.91</v>
      </c>
      <c r="C636" s="93">
        <v>3678.13</v>
      </c>
      <c r="D636" s="93">
        <v>3579.69</v>
      </c>
      <c r="E636" s="93">
        <v>3578.23</v>
      </c>
      <c r="F636" s="93">
        <v>3673.95</v>
      </c>
      <c r="G636" s="93">
        <v>3792.4700000000003</v>
      </c>
      <c r="H636" s="93">
        <v>4394</v>
      </c>
      <c r="I636" s="93">
        <v>4728.66</v>
      </c>
      <c r="J636" s="93">
        <v>4782.57</v>
      </c>
      <c r="K636" s="93">
        <v>4814.42</v>
      </c>
      <c r="L636" s="93">
        <v>4849.42</v>
      </c>
      <c r="M636" s="93">
        <v>4831.54</v>
      </c>
      <c r="N636" s="93">
        <v>4816.3999999999996</v>
      </c>
      <c r="O636" s="93">
        <v>4813.0599999999995</v>
      </c>
      <c r="P636" s="93">
        <v>4816.8099999999995</v>
      </c>
      <c r="Q636" s="93">
        <v>4822.29</v>
      </c>
      <c r="R636" s="93">
        <v>4830.79</v>
      </c>
      <c r="S636" s="93">
        <v>4864.3500000000004</v>
      </c>
      <c r="T636" s="93">
        <v>4867.49</v>
      </c>
      <c r="U636" s="93">
        <v>4852.6499999999996</v>
      </c>
      <c r="V636" s="93">
        <v>4808.3</v>
      </c>
      <c r="W636" s="93">
        <v>4806.41</v>
      </c>
      <c r="X636" s="93">
        <v>4734.66</v>
      </c>
      <c r="Y636" s="93">
        <v>4351.3600000000006</v>
      </c>
    </row>
    <row r="637" spans="1:25" s="68" customFormat="1" ht="15.75" hidden="1" outlineLevel="1" x14ac:dyDescent="0.25">
      <c r="A637" s="106">
        <v>3</v>
      </c>
      <c r="B637" s="93">
        <v>3801.77</v>
      </c>
      <c r="C637" s="93">
        <v>3685.87</v>
      </c>
      <c r="D637" s="93">
        <v>3620.21</v>
      </c>
      <c r="E637" s="93">
        <v>3631.06</v>
      </c>
      <c r="F637" s="93">
        <v>3691.56</v>
      </c>
      <c r="G637" s="93">
        <v>3859.3</v>
      </c>
      <c r="H637" s="93">
        <v>4449.2700000000004</v>
      </c>
      <c r="I637" s="93">
        <v>4739.92</v>
      </c>
      <c r="J637" s="93">
        <v>4826.45</v>
      </c>
      <c r="K637" s="93">
        <v>4872.6499999999996</v>
      </c>
      <c r="L637" s="93">
        <v>4885.2199999999993</v>
      </c>
      <c r="M637" s="93">
        <v>4864.82</v>
      </c>
      <c r="N637" s="93">
        <v>4851.09</v>
      </c>
      <c r="O637" s="93">
        <v>4857.84</v>
      </c>
      <c r="P637" s="93">
        <v>4855.43</v>
      </c>
      <c r="Q637" s="93">
        <v>4861.8899999999994</v>
      </c>
      <c r="R637" s="93">
        <v>4870.2800000000007</v>
      </c>
      <c r="S637" s="93">
        <v>4881.9699999999993</v>
      </c>
      <c r="T637" s="93">
        <v>4895.1499999999996</v>
      </c>
      <c r="U637" s="93">
        <v>4855.5300000000007</v>
      </c>
      <c r="V637" s="93">
        <v>4817.29</v>
      </c>
      <c r="W637" s="93">
        <v>4813.79</v>
      </c>
      <c r="X637" s="93">
        <v>4709.3</v>
      </c>
      <c r="Y637" s="93">
        <v>4199.41</v>
      </c>
    </row>
    <row r="638" spans="1:25" s="68" customFormat="1" ht="15.75" hidden="1" outlineLevel="1" x14ac:dyDescent="0.25">
      <c r="A638" s="106">
        <v>4</v>
      </c>
      <c r="B638" s="93">
        <v>3746.06</v>
      </c>
      <c r="C638" s="93">
        <v>3634.02</v>
      </c>
      <c r="D638" s="93">
        <v>3542.2200000000003</v>
      </c>
      <c r="E638" s="93">
        <v>3548.58</v>
      </c>
      <c r="F638" s="93">
        <v>3631.21</v>
      </c>
      <c r="G638" s="93">
        <v>3827.61</v>
      </c>
      <c r="H638" s="93">
        <v>4359.46</v>
      </c>
      <c r="I638" s="93">
        <v>4662.21</v>
      </c>
      <c r="J638" s="93">
        <v>4793.9699999999993</v>
      </c>
      <c r="K638" s="93">
        <v>4836.32</v>
      </c>
      <c r="L638" s="93">
        <v>4862.41</v>
      </c>
      <c r="M638" s="93">
        <v>4844.3999999999996</v>
      </c>
      <c r="N638" s="93">
        <v>4833.4799999999996</v>
      </c>
      <c r="O638" s="93">
        <v>4826.5</v>
      </c>
      <c r="P638" s="93">
        <v>4824.6499999999996</v>
      </c>
      <c r="Q638" s="93">
        <v>4826.3600000000006</v>
      </c>
      <c r="R638" s="93">
        <v>4845.8099999999995</v>
      </c>
      <c r="S638" s="93">
        <v>4868.6000000000004</v>
      </c>
      <c r="T638" s="93">
        <v>4870.57</v>
      </c>
      <c r="U638" s="93">
        <v>4856.7800000000007</v>
      </c>
      <c r="V638" s="93">
        <v>4828.32</v>
      </c>
      <c r="W638" s="93">
        <v>4835.4799999999996</v>
      </c>
      <c r="X638" s="93">
        <v>4706.58</v>
      </c>
      <c r="Y638" s="93">
        <v>4200.91</v>
      </c>
    </row>
    <row r="639" spans="1:25" s="68" customFormat="1" ht="15.75" hidden="1" outlineLevel="1" x14ac:dyDescent="0.25">
      <c r="A639" s="106">
        <v>5</v>
      </c>
      <c r="B639" s="93">
        <v>3752.16</v>
      </c>
      <c r="C639" s="93">
        <v>3651.25</v>
      </c>
      <c r="D639" s="93">
        <v>3548.02</v>
      </c>
      <c r="E639" s="93">
        <v>3548.27</v>
      </c>
      <c r="F639" s="93">
        <v>3622.3</v>
      </c>
      <c r="G639" s="93">
        <v>3810.81</v>
      </c>
      <c r="H639" s="93">
        <v>4635.59</v>
      </c>
      <c r="I639" s="93">
        <v>4728.1900000000005</v>
      </c>
      <c r="J639" s="93">
        <v>4814.4699999999993</v>
      </c>
      <c r="K639" s="93">
        <v>4841.3099999999995</v>
      </c>
      <c r="L639" s="93">
        <v>4849.3600000000006</v>
      </c>
      <c r="M639" s="93">
        <v>4832.6499999999996</v>
      </c>
      <c r="N639" s="93">
        <v>4817.75</v>
      </c>
      <c r="O639" s="93">
        <v>4818.6000000000004</v>
      </c>
      <c r="P639" s="93">
        <v>4812.92</v>
      </c>
      <c r="Q639" s="93">
        <v>4811.04</v>
      </c>
      <c r="R639" s="93">
        <v>4825.95</v>
      </c>
      <c r="S639" s="93">
        <v>4850.6900000000005</v>
      </c>
      <c r="T639" s="93">
        <v>4851.29</v>
      </c>
      <c r="U639" s="93">
        <v>4848.42</v>
      </c>
      <c r="V639" s="93">
        <v>4803.42</v>
      </c>
      <c r="W639" s="93">
        <v>4846.51</v>
      </c>
      <c r="X639" s="93">
        <v>4749.1900000000005</v>
      </c>
      <c r="Y639" s="93">
        <v>4529.75</v>
      </c>
    </row>
    <row r="640" spans="1:25" s="68" customFormat="1" ht="15.75" hidden="1" outlineLevel="1" x14ac:dyDescent="0.25">
      <c r="A640" s="106">
        <v>6</v>
      </c>
      <c r="B640" s="93">
        <v>4104.2700000000004</v>
      </c>
      <c r="C640" s="93">
        <v>3836.81</v>
      </c>
      <c r="D640" s="93">
        <v>3687.76</v>
      </c>
      <c r="E640" s="93">
        <v>3673.88</v>
      </c>
      <c r="F640" s="93">
        <v>3682.4300000000003</v>
      </c>
      <c r="G640" s="93">
        <v>3817.81</v>
      </c>
      <c r="H640" s="93">
        <v>4057.48</v>
      </c>
      <c r="I640" s="93">
        <v>4412.96</v>
      </c>
      <c r="J640" s="93">
        <v>4767.41</v>
      </c>
      <c r="K640" s="93">
        <v>4866.9799999999996</v>
      </c>
      <c r="L640" s="93">
        <v>4856.95</v>
      </c>
      <c r="M640" s="93">
        <v>4850.51</v>
      </c>
      <c r="N640" s="93">
        <v>4870.93</v>
      </c>
      <c r="O640" s="93">
        <v>4868.6100000000006</v>
      </c>
      <c r="P640" s="93">
        <v>4866.5599999999995</v>
      </c>
      <c r="Q640" s="93">
        <v>4871.46</v>
      </c>
      <c r="R640" s="93">
        <v>4893.83</v>
      </c>
      <c r="S640" s="93">
        <v>4936.59</v>
      </c>
      <c r="T640" s="93">
        <v>4929.92</v>
      </c>
      <c r="U640" s="93">
        <v>4905.34</v>
      </c>
      <c r="V640" s="93">
        <v>4868.05</v>
      </c>
      <c r="W640" s="93">
        <v>4787.32</v>
      </c>
      <c r="X640" s="93">
        <v>4548.1000000000004</v>
      </c>
      <c r="Y640" s="93">
        <v>4165.75</v>
      </c>
    </row>
    <row r="641" spans="1:25" s="68" customFormat="1" ht="15.75" hidden="1" outlineLevel="1" x14ac:dyDescent="0.25">
      <c r="A641" s="106">
        <v>7</v>
      </c>
      <c r="B641" s="93">
        <v>3837</v>
      </c>
      <c r="C641" s="93">
        <v>3672.01</v>
      </c>
      <c r="D641" s="93">
        <v>3599.71</v>
      </c>
      <c r="E641" s="93">
        <v>3514.15</v>
      </c>
      <c r="F641" s="93">
        <v>3538.76</v>
      </c>
      <c r="G641" s="93">
        <v>3597.91</v>
      </c>
      <c r="H641" s="93">
        <v>3676.8199999999997</v>
      </c>
      <c r="I641" s="93">
        <v>3977.1400000000003</v>
      </c>
      <c r="J641" s="93">
        <v>4293.63</v>
      </c>
      <c r="K641" s="93">
        <v>4652.13</v>
      </c>
      <c r="L641" s="93">
        <v>4778.1000000000004</v>
      </c>
      <c r="M641" s="93">
        <v>4828.3600000000006</v>
      </c>
      <c r="N641" s="93">
        <v>4819.5200000000004</v>
      </c>
      <c r="O641" s="93">
        <v>4790.68</v>
      </c>
      <c r="P641" s="93">
        <v>4816.68</v>
      </c>
      <c r="Q641" s="93">
        <v>4820.1499999999996</v>
      </c>
      <c r="R641" s="93">
        <v>4850.58</v>
      </c>
      <c r="S641" s="93">
        <v>4880.8500000000004</v>
      </c>
      <c r="T641" s="93">
        <v>4894.74</v>
      </c>
      <c r="U641" s="93">
        <v>4878.6399999999994</v>
      </c>
      <c r="V641" s="93">
        <v>4853.2299999999996</v>
      </c>
      <c r="W641" s="93">
        <v>4746.04</v>
      </c>
      <c r="X641" s="93">
        <v>4357.2</v>
      </c>
      <c r="Y641" s="93">
        <v>3995.17</v>
      </c>
    </row>
    <row r="642" spans="1:25" s="68" customFormat="1" ht="15.75" hidden="1" outlineLevel="1" x14ac:dyDescent="0.25">
      <c r="A642" s="106">
        <v>8</v>
      </c>
      <c r="B642" s="93">
        <v>3723.62</v>
      </c>
      <c r="C642" s="93">
        <v>3605.55</v>
      </c>
      <c r="D642" s="93">
        <v>3547.6</v>
      </c>
      <c r="E642" s="93">
        <v>3512.3900000000003</v>
      </c>
      <c r="F642" s="93">
        <v>3600.7</v>
      </c>
      <c r="G642" s="93">
        <v>3741.59</v>
      </c>
      <c r="H642" s="93">
        <v>4089.58</v>
      </c>
      <c r="I642" s="93">
        <v>4624.8</v>
      </c>
      <c r="J642" s="93">
        <v>4753.05</v>
      </c>
      <c r="K642" s="93">
        <v>4803.2199999999993</v>
      </c>
      <c r="L642" s="93">
        <v>4810.3500000000004</v>
      </c>
      <c r="M642" s="93">
        <v>4795.63</v>
      </c>
      <c r="N642" s="93">
        <v>4784.6000000000004</v>
      </c>
      <c r="O642" s="93">
        <v>4785.9400000000005</v>
      </c>
      <c r="P642" s="93">
        <v>4786.16</v>
      </c>
      <c r="Q642" s="93">
        <v>4784.8</v>
      </c>
      <c r="R642" s="93">
        <v>4800.95</v>
      </c>
      <c r="S642" s="93">
        <v>4829.33</v>
      </c>
      <c r="T642" s="93">
        <v>4824.9699999999993</v>
      </c>
      <c r="U642" s="93">
        <v>4813.3099999999995</v>
      </c>
      <c r="V642" s="93">
        <v>4753.99</v>
      </c>
      <c r="W642" s="93">
        <v>4779.0300000000007</v>
      </c>
      <c r="X642" s="93">
        <v>4622.1499999999996</v>
      </c>
      <c r="Y642" s="93">
        <v>3970.0699999999997</v>
      </c>
    </row>
    <row r="643" spans="1:25" s="68" customFormat="1" ht="15.75" hidden="1" outlineLevel="1" x14ac:dyDescent="0.25">
      <c r="A643" s="106">
        <v>9</v>
      </c>
      <c r="B643" s="93">
        <v>3791.51</v>
      </c>
      <c r="C643" s="93">
        <v>3677.6</v>
      </c>
      <c r="D643" s="93">
        <v>3646.34</v>
      </c>
      <c r="E643" s="93">
        <v>3584.75</v>
      </c>
      <c r="F643" s="93">
        <v>3618.73</v>
      </c>
      <c r="G643" s="93">
        <v>3816.91</v>
      </c>
      <c r="H643" s="93">
        <v>4088.86</v>
      </c>
      <c r="I643" s="93">
        <v>4629.2800000000007</v>
      </c>
      <c r="J643" s="93">
        <v>4793.2700000000004</v>
      </c>
      <c r="K643" s="93">
        <v>4814.08</v>
      </c>
      <c r="L643" s="93">
        <v>4853.7</v>
      </c>
      <c r="M643" s="93">
        <v>4846.8600000000006</v>
      </c>
      <c r="N643" s="93">
        <v>4842.17</v>
      </c>
      <c r="O643" s="93">
        <v>4846.2800000000007</v>
      </c>
      <c r="P643" s="93">
        <v>4843.1499999999996</v>
      </c>
      <c r="Q643" s="93">
        <v>4841.0200000000004</v>
      </c>
      <c r="R643" s="93">
        <v>4820.43</v>
      </c>
      <c r="S643" s="93">
        <v>4834.93</v>
      </c>
      <c r="T643" s="93">
        <v>4834.7800000000007</v>
      </c>
      <c r="U643" s="93">
        <v>4903.3899999999994</v>
      </c>
      <c r="V643" s="93">
        <v>4820.05</v>
      </c>
      <c r="W643" s="93">
        <v>4807.0300000000007</v>
      </c>
      <c r="X643" s="93">
        <v>4567.92</v>
      </c>
      <c r="Y643" s="93">
        <v>4084.81</v>
      </c>
    </row>
    <row r="644" spans="1:25" s="68" customFormat="1" ht="15.75" hidden="1" outlineLevel="1" x14ac:dyDescent="0.25">
      <c r="A644" s="106">
        <v>10</v>
      </c>
      <c r="B644" s="93">
        <v>3782.8199999999997</v>
      </c>
      <c r="C644" s="93">
        <v>3635.5699999999997</v>
      </c>
      <c r="D644" s="93">
        <v>3626.91</v>
      </c>
      <c r="E644" s="93">
        <v>3608.99</v>
      </c>
      <c r="F644" s="93">
        <v>3629.08</v>
      </c>
      <c r="G644" s="93">
        <v>3875.94</v>
      </c>
      <c r="H644" s="93">
        <v>4249.29</v>
      </c>
      <c r="I644" s="93">
        <v>4660.75</v>
      </c>
      <c r="J644" s="93">
        <v>4803.1900000000005</v>
      </c>
      <c r="K644" s="93">
        <v>4828.08</v>
      </c>
      <c r="L644" s="93">
        <v>4843.07</v>
      </c>
      <c r="M644" s="93">
        <v>4841.92</v>
      </c>
      <c r="N644" s="93">
        <v>4889.3099999999995</v>
      </c>
      <c r="O644" s="93">
        <v>4830.29</v>
      </c>
      <c r="P644" s="93">
        <v>4883.9799999999996</v>
      </c>
      <c r="Q644" s="93">
        <v>4847.5</v>
      </c>
      <c r="R644" s="93">
        <v>4954.63</v>
      </c>
      <c r="S644" s="93">
        <v>4974.55</v>
      </c>
      <c r="T644" s="93">
        <v>4911.37</v>
      </c>
      <c r="U644" s="93">
        <v>4921.87</v>
      </c>
      <c r="V644" s="93">
        <v>4893.1900000000005</v>
      </c>
      <c r="W644" s="93">
        <v>4818.2</v>
      </c>
      <c r="X644" s="93">
        <v>4758.3999999999996</v>
      </c>
      <c r="Y644" s="93">
        <v>4436.0200000000004</v>
      </c>
    </row>
    <row r="645" spans="1:25" s="68" customFormat="1" ht="15.75" hidden="1" outlineLevel="1" x14ac:dyDescent="0.25">
      <c r="A645" s="106">
        <v>11</v>
      </c>
      <c r="B645" s="93">
        <v>3984.33</v>
      </c>
      <c r="C645" s="93">
        <v>3844.11</v>
      </c>
      <c r="D645" s="93">
        <v>3792.2200000000003</v>
      </c>
      <c r="E645" s="93">
        <v>3755.52</v>
      </c>
      <c r="F645" s="93">
        <v>3826.67</v>
      </c>
      <c r="G645" s="93">
        <v>4080.98</v>
      </c>
      <c r="H645" s="93">
        <v>4660.88</v>
      </c>
      <c r="I645" s="93">
        <v>4781.58</v>
      </c>
      <c r="J645" s="93">
        <v>4850.66</v>
      </c>
      <c r="K645" s="93">
        <v>4867.7</v>
      </c>
      <c r="L645" s="93">
        <v>4892.2800000000007</v>
      </c>
      <c r="M645" s="93">
        <v>4850.8600000000006</v>
      </c>
      <c r="N645" s="93">
        <v>4846.9699999999993</v>
      </c>
      <c r="O645" s="93">
        <v>4947.54</v>
      </c>
      <c r="P645" s="93">
        <v>4830.05</v>
      </c>
      <c r="Q645" s="93">
        <v>4875.18</v>
      </c>
      <c r="R645" s="93">
        <v>4954.33</v>
      </c>
      <c r="S645" s="93">
        <v>5017.5</v>
      </c>
      <c r="T645" s="93">
        <v>4877.2</v>
      </c>
      <c r="U645" s="93">
        <v>4898.5</v>
      </c>
      <c r="V645" s="93">
        <v>4789.1399999999994</v>
      </c>
      <c r="W645" s="93">
        <v>4856.8500000000004</v>
      </c>
      <c r="X645" s="93">
        <v>4673.71</v>
      </c>
      <c r="Y645" s="93">
        <v>4308.3099999999995</v>
      </c>
    </row>
    <row r="646" spans="1:25" s="68" customFormat="1" ht="15.75" hidden="1" outlineLevel="1" x14ac:dyDescent="0.25">
      <c r="A646" s="106">
        <v>12</v>
      </c>
      <c r="B646" s="93">
        <v>4454.6499999999996</v>
      </c>
      <c r="C646" s="93">
        <v>4123.3</v>
      </c>
      <c r="D646" s="93">
        <v>3977.46</v>
      </c>
      <c r="E646" s="93">
        <v>3958.98</v>
      </c>
      <c r="F646" s="93">
        <v>3767.49</v>
      </c>
      <c r="G646" s="93">
        <v>4147.09</v>
      </c>
      <c r="H646" s="93">
        <v>4744.0300000000007</v>
      </c>
      <c r="I646" s="93">
        <v>4757.8600000000006</v>
      </c>
      <c r="J646" s="93">
        <v>4835.32</v>
      </c>
      <c r="K646" s="93">
        <v>4868.96</v>
      </c>
      <c r="L646" s="93">
        <v>4880.42</v>
      </c>
      <c r="M646" s="93">
        <v>4865.8899999999994</v>
      </c>
      <c r="N646" s="93">
        <v>4817.1000000000004</v>
      </c>
      <c r="O646" s="93">
        <v>4857.76</v>
      </c>
      <c r="P646" s="93">
        <v>4857.5599999999995</v>
      </c>
      <c r="Q646" s="93">
        <v>4856.24</v>
      </c>
      <c r="R646" s="93">
        <v>4859.46</v>
      </c>
      <c r="S646" s="93">
        <v>4888.54</v>
      </c>
      <c r="T646" s="93">
        <v>4879.9400000000005</v>
      </c>
      <c r="U646" s="93">
        <v>4866.51</v>
      </c>
      <c r="V646" s="93">
        <v>4839.0599999999995</v>
      </c>
      <c r="W646" s="93">
        <v>4866.8500000000004</v>
      </c>
      <c r="X646" s="93">
        <v>4771.8500000000004</v>
      </c>
      <c r="Y646" s="93">
        <v>4601.82</v>
      </c>
    </row>
    <row r="647" spans="1:25" s="68" customFormat="1" ht="15.75" hidden="1" outlineLevel="1" x14ac:dyDescent="0.25">
      <c r="A647" s="106">
        <v>13</v>
      </c>
      <c r="B647" s="93">
        <v>4009.4</v>
      </c>
      <c r="C647" s="93">
        <v>3775.4700000000003</v>
      </c>
      <c r="D647" s="93">
        <v>3610.08</v>
      </c>
      <c r="E647" s="93">
        <v>3583.05</v>
      </c>
      <c r="F647" s="93">
        <v>3574.46</v>
      </c>
      <c r="G647" s="93">
        <v>3625.1</v>
      </c>
      <c r="H647" s="93">
        <v>3809.3199999999997</v>
      </c>
      <c r="I647" s="93">
        <v>4076.84</v>
      </c>
      <c r="J647" s="93">
        <v>4556.4400000000005</v>
      </c>
      <c r="K647" s="93">
        <v>4740.74</v>
      </c>
      <c r="L647" s="93">
        <v>4801.6000000000004</v>
      </c>
      <c r="M647" s="93">
        <v>4801.54</v>
      </c>
      <c r="N647" s="93">
        <v>4799.9699999999993</v>
      </c>
      <c r="O647" s="93">
        <v>4811.63</v>
      </c>
      <c r="P647" s="93">
        <v>4821.66</v>
      </c>
      <c r="Q647" s="93">
        <v>4846.1000000000004</v>
      </c>
      <c r="R647" s="93">
        <v>4882.7199999999993</v>
      </c>
      <c r="S647" s="93">
        <v>4938.2</v>
      </c>
      <c r="T647" s="93">
        <v>4930.8899999999994</v>
      </c>
      <c r="U647" s="93">
        <v>4917.82</v>
      </c>
      <c r="V647" s="93">
        <v>4892.51</v>
      </c>
      <c r="W647" s="93">
        <v>4835.12</v>
      </c>
      <c r="X647" s="93">
        <v>4710.58</v>
      </c>
      <c r="Y647" s="93">
        <v>4303.2299999999996</v>
      </c>
    </row>
    <row r="648" spans="1:25" s="68" customFormat="1" ht="15.75" hidden="1" outlineLevel="1" x14ac:dyDescent="0.25">
      <c r="A648" s="106">
        <v>14</v>
      </c>
      <c r="B648" s="93">
        <v>3895.77</v>
      </c>
      <c r="C648" s="93">
        <v>3665.4700000000003</v>
      </c>
      <c r="D648" s="93">
        <v>3582.5699999999997</v>
      </c>
      <c r="E648" s="93">
        <v>3559.6400000000003</v>
      </c>
      <c r="F648" s="93">
        <v>3582.88</v>
      </c>
      <c r="G648" s="93">
        <v>3619</v>
      </c>
      <c r="H648" s="93">
        <v>3827.08</v>
      </c>
      <c r="I648" s="93">
        <v>4066.03</v>
      </c>
      <c r="J648" s="93">
        <v>4530.1900000000005</v>
      </c>
      <c r="K648" s="93">
        <v>4694.8</v>
      </c>
      <c r="L648" s="93">
        <v>4750.58</v>
      </c>
      <c r="M648" s="93">
        <v>4804.18</v>
      </c>
      <c r="N648" s="93">
        <v>4808.26</v>
      </c>
      <c r="O648" s="93">
        <v>4776.37</v>
      </c>
      <c r="P648" s="93">
        <v>4779.01</v>
      </c>
      <c r="Q648" s="93">
        <v>4809.1000000000004</v>
      </c>
      <c r="R648" s="93">
        <v>4854.66</v>
      </c>
      <c r="S648" s="93">
        <v>4914.09</v>
      </c>
      <c r="T648" s="93">
        <v>4914.01</v>
      </c>
      <c r="U648" s="93">
        <v>4880.66</v>
      </c>
      <c r="V648" s="93">
        <v>4867.16</v>
      </c>
      <c r="W648" s="93">
        <v>4877.7</v>
      </c>
      <c r="X648" s="93">
        <v>4749.46</v>
      </c>
      <c r="Y648" s="93">
        <v>4481</v>
      </c>
    </row>
    <row r="649" spans="1:25" s="68" customFormat="1" ht="15.75" hidden="1" outlineLevel="1" x14ac:dyDescent="0.25">
      <c r="A649" s="106">
        <v>15</v>
      </c>
      <c r="B649" s="93">
        <v>3959.01</v>
      </c>
      <c r="C649" s="93">
        <v>3811.7799999999997</v>
      </c>
      <c r="D649" s="93">
        <v>3687.81</v>
      </c>
      <c r="E649" s="93">
        <v>3620.8</v>
      </c>
      <c r="F649" s="93">
        <v>3703.69</v>
      </c>
      <c r="G649" s="93">
        <v>3965.3</v>
      </c>
      <c r="H649" s="93">
        <v>4643.95</v>
      </c>
      <c r="I649" s="93">
        <v>4670.54</v>
      </c>
      <c r="J649" s="93">
        <v>4802.1000000000004</v>
      </c>
      <c r="K649" s="93">
        <v>4813.4699999999993</v>
      </c>
      <c r="L649" s="93">
        <v>4810.6900000000005</v>
      </c>
      <c r="M649" s="93">
        <v>4799.71</v>
      </c>
      <c r="N649" s="93">
        <v>4796.2299999999996</v>
      </c>
      <c r="O649" s="93">
        <v>4832</v>
      </c>
      <c r="P649" s="93">
        <v>4827.83</v>
      </c>
      <c r="Q649" s="93">
        <v>4827.5</v>
      </c>
      <c r="R649" s="93">
        <v>4825.46</v>
      </c>
      <c r="S649" s="93">
        <v>4851.12</v>
      </c>
      <c r="T649" s="93">
        <v>4860.91</v>
      </c>
      <c r="U649" s="93">
        <v>4849.25</v>
      </c>
      <c r="V649" s="93">
        <v>4830.76</v>
      </c>
      <c r="W649" s="93">
        <v>4823.9699999999993</v>
      </c>
      <c r="X649" s="93">
        <v>4685.18</v>
      </c>
      <c r="Y649" s="93">
        <v>4016.34</v>
      </c>
    </row>
    <row r="650" spans="1:25" s="68" customFormat="1" ht="15.75" hidden="1" outlineLevel="1" x14ac:dyDescent="0.25">
      <c r="A650" s="106">
        <v>16</v>
      </c>
      <c r="B650" s="93">
        <v>4424.68</v>
      </c>
      <c r="C650" s="93">
        <v>3960.6</v>
      </c>
      <c r="D650" s="93">
        <v>3782.05</v>
      </c>
      <c r="E650" s="93">
        <v>3771.4</v>
      </c>
      <c r="F650" s="93">
        <v>3840.21</v>
      </c>
      <c r="G650" s="93">
        <v>4292.57</v>
      </c>
      <c r="H650" s="93">
        <v>4668.49</v>
      </c>
      <c r="I650" s="93">
        <v>4766.7800000000007</v>
      </c>
      <c r="J650" s="93">
        <v>4821.4699999999993</v>
      </c>
      <c r="K650" s="93">
        <v>4942.8</v>
      </c>
      <c r="L650" s="93">
        <v>4970.32</v>
      </c>
      <c r="M650" s="93">
        <v>4991.93</v>
      </c>
      <c r="N650" s="93">
        <v>4814.76</v>
      </c>
      <c r="O650" s="93">
        <v>4808.74</v>
      </c>
      <c r="P650" s="93">
        <v>4866.51</v>
      </c>
      <c r="Q650" s="93">
        <v>4894.6900000000005</v>
      </c>
      <c r="R650" s="93">
        <v>4905.54</v>
      </c>
      <c r="S650" s="93">
        <v>4908.24</v>
      </c>
      <c r="T650" s="93">
        <v>4991.1499999999996</v>
      </c>
      <c r="U650" s="93">
        <v>4846.67</v>
      </c>
      <c r="V650" s="93">
        <v>4868.8500000000004</v>
      </c>
      <c r="W650" s="93">
        <v>4911.6000000000004</v>
      </c>
      <c r="X650" s="93">
        <v>4839.5300000000007</v>
      </c>
      <c r="Y650" s="93">
        <v>4643.7299999999996</v>
      </c>
    </row>
    <row r="651" spans="1:25" s="68" customFormat="1" ht="15.75" hidden="1" outlineLevel="1" x14ac:dyDescent="0.25">
      <c r="A651" s="106">
        <v>17</v>
      </c>
      <c r="B651" s="93">
        <v>4571.59</v>
      </c>
      <c r="C651" s="93">
        <v>3960.8900000000003</v>
      </c>
      <c r="D651" s="93">
        <v>3847.6</v>
      </c>
      <c r="E651" s="93">
        <v>3815.8</v>
      </c>
      <c r="F651" s="93">
        <v>3888.77</v>
      </c>
      <c r="G651" s="93">
        <v>4192.6399999999994</v>
      </c>
      <c r="H651" s="93">
        <v>4679.7700000000004</v>
      </c>
      <c r="I651" s="93">
        <v>4750.05</v>
      </c>
      <c r="J651" s="93">
        <v>4819.92</v>
      </c>
      <c r="K651" s="93">
        <v>5124.8099999999995</v>
      </c>
      <c r="L651" s="93">
        <v>5156.2700000000004</v>
      </c>
      <c r="M651" s="93">
        <v>5147.4400000000005</v>
      </c>
      <c r="N651" s="93">
        <v>5124.95</v>
      </c>
      <c r="O651" s="93">
        <v>5123.87</v>
      </c>
      <c r="P651" s="93">
        <v>5110.43</v>
      </c>
      <c r="Q651" s="93">
        <v>5131.8600000000006</v>
      </c>
      <c r="R651" s="93">
        <v>5126.21</v>
      </c>
      <c r="S651" s="93">
        <v>5122.9699999999993</v>
      </c>
      <c r="T651" s="93">
        <v>5207.51</v>
      </c>
      <c r="U651" s="93">
        <v>5129.38</v>
      </c>
      <c r="V651" s="93">
        <v>5073.5599999999995</v>
      </c>
      <c r="W651" s="93">
        <v>5196.7</v>
      </c>
      <c r="X651" s="93">
        <v>4865.25</v>
      </c>
      <c r="Y651" s="93">
        <v>4693.92</v>
      </c>
    </row>
    <row r="652" spans="1:25" s="68" customFormat="1" ht="15.75" hidden="1" outlineLevel="1" x14ac:dyDescent="0.25">
      <c r="A652" s="106">
        <v>18</v>
      </c>
      <c r="B652" s="93">
        <v>4363.2800000000007</v>
      </c>
      <c r="C652" s="93">
        <v>4316.8600000000006</v>
      </c>
      <c r="D652" s="93">
        <v>3976.73</v>
      </c>
      <c r="E652" s="93">
        <v>3951.2799999999997</v>
      </c>
      <c r="F652" s="93">
        <v>3984.33</v>
      </c>
      <c r="G652" s="93">
        <v>4285.45</v>
      </c>
      <c r="H652" s="93">
        <v>4614.4699999999993</v>
      </c>
      <c r="I652" s="93">
        <v>4769.29</v>
      </c>
      <c r="J652" s="93">
        <v>5006.1399999999994</v>
      </c>
      <c r="K652" s="93">
        <v>5390.6100000000006</v>
      </c>
      <c r="L652" s="93">
        <v>5400.13</v>
      </c>
      <c r="M652" s="93">
        <v>5405.5599999999995</v>
      </c>
      <c r="N652" s="93">
        <v>5320.2800000000007</v>
      </c>
      <c r="O652" s="93">
        <v>5337.16</v>
      </c>
      <c r="P652" s="93">
        <v>5305.13</v>
      </c>
      <c r="Q652" s="93">
        <v>5311.15</v>
      </c>
      <c r="R652" s="93">
        <v>5341.2199999999993</v>
      </c>
      <c r="S652" s="93">
        <v>5157.68</v>
      </c>
      <c r="T652" s="93">
        <v>5170.7299999999996</v>
      </c>
      <c r="U652" s="93">
        <v>5146.9799999999996</v>
      </c>
      <c r="V652" s="93">
        <v>5001.3500000000004</v>
      </c>
      <c r="W652" s="93">
        <v>4890.7</v>
      </c>
      <c r="X652" s="93">
        <v>4830.96</v>
      </c>
      <c r="Y652" s="93">
        <v>4615.5200000000004</v>
      </c>
    </row>
    <row r="653" spans="1:25" s="68" customFormat="1" ht="15.75" hidden="1" outlineLevel="1" x14ac:dyDescent="0.25">
      <c r="A653" s="106">
        <v>19</v>
      </c>
      <c r="B653" s="93">
        <v>4178.7199999999993</v>
      </c>
      <c r="C653" s="93">
        <v>3954.86</v>
      </c>
      <c r="D653" s="93">
        <v>3849.3199999999997</v>
      </c>
      <c r="E653" s="93">
        <v>3793.99</v>
      </c>
      <c r="F653" s="93">
        <v>3948.88</v>
      </c>
      <c r="G653" s="93">
        <v>4206.6399999999994</v>
      </c>
      <c r="H653" s="93">
        <v>4672.41</v>
      </c>
      <c r="I653" s="93">
        <v>4807.45</v>
      </c>
      <c r="J653" s="93">
        <v>4939.59</v>
      </c>
      <c r="K653" s="93">
        <v>5016.43</v>
      </c>
      <c r="L653" s="93">
        <v>5209.91</v>
      </c>
      <c r="M653" s="93">
        <v>5204.92</v>
      </c>
      <c r="N653" s="93">
        <v>5185.49</v>
      </c>
      <c r="O653" s="93">
        <v>5165.41</v>
      </c>
      <c r="P653" s="93">
        <v>5160.5300000000007</v>
      </c>
      <c r="Q653" s="93">
        <v>5125.16</v>
      </c>
      <c r="R653" s="93">
        <v>5146.0599999999995</v>
      </c>
      <c r="S653" s="93">
        <v>5109.2</v>
      </c>
      <c r="T653" s="93">
        <v>5109.54</v>
      </c>
      <c r="U653" s="93">
        <v>5125.8999999999996</v>
      </c>
      <c r="V653" s="93">
        <v>4999.7800000000007</v>
      </c>
      <c r="W653" s="93">
        <v>4972.16</v>
      </c>
      <c r="X653" s="93">
        <v>4833.93</v>
      </c>
      <c r="Y653" s="93">
        <v>4647.57</v>
      </c>
    </row>
    <row r="654" spans="1:25" s="68" customFormat="1" ht="15.75" hidden="1" outlineLevel="1" x14ac:dyDescent="0.25">
      <c r="A654" s="106">
        <v>20</v>
      </c>
      <c r="B654" s="93">
        <v>4596.76</v>
      </c>
      <c r="C654" s="93">
        <v>4440.42</v>
      </c>
      <c r="D654" s="93">
        <v>3993.3</v>
      </c>
      <c r="E654" s="93">
        <v>3960.75</v>
      </c>
      <c r="F654" s="93">
        <v>3977.77</v>
      </c>
      <c r="G654" s="93">
        <v>4061.17</v>
      </c>
      <c r="H654" s="93">
        <v>4532.5599999999995</v>
      </c>
      <c r="I654" s="93">
        <v>4661.43</v>
      </c>
      <c r="J654" s="93">
        <v>4833.09</v>
      </c>
      <c r="K654" s="93">
        <v>4906.5</v>
      </c>
      <c r="L654" s="93">
        <v>5063.5200000000004</v>
      </c>
      <c r="M654" s="93">
        <v>5055.3099999999995</v>
      </c>
      <c r="N654" s="93">
        <v>5133.38</v>
      </c>
      <c r="O654" s="93">
        <v>5097.8</v>
      </c>
      <c r="P654" s="93">
        <v>4997.18</v>
      </c>
      <c r="Q654" s="93">
        <v>4978.1399999999994</v>
      </c>
      <c r="R654" s="93">
        <v>5202.1900000000005</v>
      </c>
      <c r="S654" s="93">
        <v>5216.75</v>
      </c>
      <c r="T654" s="93">
        <v>5203.9799999999996</v>
      </c>
      <c r="U654" s="93">
        <v>5062.55</v>
      </c>
      <c r="V654" s="93">
        <v>4961.87</v>
      </c>
      <c r="W654" s="93">
        <v>4894.05</v>
      </c>
      <c r="X654" s="93">
        <v>4833.2299999999996</v>
      </c>
      <c r="Y654" s="93">
        <v>4671.3</v>
      </c>
    </row>
    <row r="655" spans="1:25" s="68" customFormat="1" ht="15.75" hidden="1" outlineLevel="1" x14ac:dyDescent="0.25">
      <c r="A655" s="106">
        <v>21</v>
      </c>
      <c r="B655" s="93">
        <v>4524.84</v>
      </c>
      <c r="C655" s="93">
        <v>4167.2</v>
      </c>
      <c r="D655" s="93">
        <v>3970.27</v>
      </c>
      <c r="E655" s="93">
        <v>3951.9300000000003</v>
      </c>
      <c r="F655" s="93">
        <v>3948.6</v>
      </c>
      <c r="G655" s="93">
        <v>3978.56</v>
      </c>
      <c r="H655" s="93">
        <v>4186.4799999999996</v>
      </c>
      <c r="I655" s="93">
        <v>4620.01</v>
      </c>
      <c r="J655" s="93">
        <v>4788.8099999999995</v>
      </c>
      <c r="K655" s="93">
        <v>4861.46</v>
      </c>
      <c r="L655" s="93">
        <v>4890.4799999999996</v>
      </c>
      <c r="M655" s="93">
        <v>4895.4400000000005</v>
      </c>
      <c r="N655" s="93">
        <v>4892.7199999999993</v>
      </c>
      <c r="O655" s="93">
        <v>4890.88</v>
      </c>
      <c r="P655" s="93">
        <v>4891.21</v>
      </c>
      <c r="Q655" s="93">
        <v>4895.08</v>
      </c>
      <c r="R655" s="93">
        <v>4945.3</v>
      </c>
      <c r="S655" s="93">
        <v>5003.17</v>
      </c>
      <c r="T655" s="93">
        <v>5020.1900000000005</v>
      </c>
      <c r="U655" s="93">
        <v>5034.71</v>
      </c>
      <c r="V655" s="93">
        <v>4919.1499999999996</v>
      </c>
      <c r="W655" s="93">
        <v>4878.76</v>
      </c>
      <c r="X655" s="93">
        <v>4817.6100000000006</v>
      </c>
      <c r="Y655" s="93">
        <v>4671.21</v>
      </c>
    </row>
    <row r="656" spans="1:25" s="68" customFormat="1" ht="15.75" hidden="1" outlineLevel="1" x14ac:dyDescent="0.25">
      <c r="A656" s="106">
        <v>22</v>
      </c>
      <c r="B656" s="93">
        <v>4743.08</v>
      </c>
      <c r="C656" s="93">
        <v>4612.16</v>
      </c>
      <c r="D656" s="93">
        <v>4586.1399999999994</v>
      </c>
      <c r="E656" s="93">
        <v>4499.4799999999996</v>
      </c>
      <c r="F656" s="93">
        <v>4512.29</v>
      </c>
      <c r="G656" s="93">
        <v>4675.58</v>
      </c>
      <c r="H656" s="93">
        <v>4725.18</v>
      </c>
      <c r="I656" s="93">
        <v>4789.79</v>
      </c>
      <c r="J656" s="93">
        <v>4967.9799999999996</v>
      </c>
      <c r="K656" s="93">
        <v>5806.75</v>
      </c>
      <c r="L656" s="93">
        <v>5814.16</v>
      </c>
      <c r="M656" s="93">
        <v>5853.48</v>
      </c>
      <c r="N656" s="93">
        <v>5126.67</v>
      </c>
      <c r="O656" s="93">
        <v>5154.68</v>
      </c>
      <c r="P656" s="93">
        <v>5139.8600000000006</v>
      </c>
      <c r="Q656" s="93">
        <v>5112.13</v>
      </c>
      <c r="R656" s="93">
        <v>5231.38</v>
      </c>
      <c r="S656" s="93">
        <v>5244.3</v>
      </c>
      <c r="T656" s="93">
        <v>5280.68</v>
      </c>
      <c r="U656" s="93">
        <v>5878.3</v>
      </c>
      <c r="V656" s="93">
        <v>5148.09</v>
      </c>
      <c r="W656" s="93">
        <v>5983.68</v>
      </c>
      <c r="X656" s="93">
        <v>5004.58</v>
      </c>
      <c r="Y656" s="93">
        <v>4715.8</v>
      </c>
    </row>
    <row r="657" spans="1:25" s="68" customFormat="1" ht="15.75" hidden="1" outlineLevel="1" x14ac:dyDescent="0.25">
      <c r="A657" s="106">
        <v>23</v>
      </c>
      <c r="B657" s="93">
        <v>4004.6800000000003</v>
      </c>
      <c r="C657" s="93">
        <v>3822.66</v>
      </c>
      <c r="D657" s="93">
        <v>3809.13</v>
      </c>
      <c r="E657" s="93">
        <v>3729.42</v>
      </c>
      <c r="F657" s="93">
        <v>3777.01</v>
      </c>
      <c r="G657" s="93">
        <v>4012.5</v>
      </c>
      <c r="H657" s="93">
        <v>4524.8600000000006</v>
      </c>
      <c r="I657" s="93">
        <v>4767.92</v>
      </c>
      <c r="J657" s="93">
        <v>4833.1499999999996</v>
      </c>
      <c r="K657" s="93">
        <v>4962.49</v>
      </c>
      <c r="L657" s="93">
        <v>5017.8099999999995</v>
      </c>
      <c r="M657" s="93">
        <v>4943.88</v>
      </c>
      <c r="N657" s="93">
        <v>4862.92</v>
      </c>
      <c r="O657" s="93">
        <v>4861.3999999999996</v>
      </c>
      <c r="P657" s="93">
        <v>4846.8099999999995</v>
      </c>
      <c r="Q657" s="93">
        <v>4878.91</v>
      </c>
      <c r="R657" s="93">
        <v>4909.21</v>
      </c>
      <c r="S657" s="93">
        <v>4912.8600000000006</v>
      </c>
      <c r="T657" s="93">
        <v>4914.8600000000006</v>
      </c>
      <c r="U657" s="93">
        <v>4902.43</v>
      </c>
      <c r="V657" s="93">
        <v>4855.67</v>
      </c>
      <c r="W657" s="93">
        <v>4870.92</v>
      </c>
      <c r="X657" s="93">
        <v>4812.1100000000006</v>
      </c>
      <c r="Y657" s="93">
        <v>4347.93</v>
      </c>
    </row>
    <row r="658" spans="1:25" s="68" customFormat="1" ht="15.75" hidden="1" outlineLevel="1" x14ac:dyDescent="0.25">
      <c r="A658" s="106">
        <v>24</v>
      </c>
      <c r="B658" s="93">
        <v>3926.31</v>
      </c>
      <c r="C658" s="93">
        <v>3688.6</v>
      </c>
      <c r="D658" s="93">
        <v>3598.11</v>
      </c>
      <c r="E658" s="93">
        <v>3596.1800000000003</v>
      </c>
      <c r="F658" s="93">
        <v>3674.1</v>
      </c>
      <c r="G658" s="93">
        <v>4012.86</v>
      </c>
      <c r="H658" s="93">
        <v>4578.7800000000007</v>
      </c>
      <c r="I658" s="93">
        <v>4783.9699999999993</v>
      </c>
      <c r="J658" s="93">
        <v>4878.1900000000005</v>
      </c>
      <c r="K658" s="93">
        <v>4977.6900000000005</v>
      </c>
      <c r="L658" s="93">
        <v>5191</v>
      </c>
      <c r="M658" s="93">
        <v>5215.91</v>
      </c>
      <c r="N658" s="93">
        <v>5134.54</v>
      </c>
      <c r="O658" s="93">
        <v>5157.68</v>
      </c>
      <c r="P658" s="93">
        <v>5115.68</v>
      </c>
      <c r="Q658" s="93">
        <v>4921.42</v>
      </c>
      <c r="R658" s="93">
        <v>4936.4699999999993</v>
      </c>
      <c r="S658" s="93">
        <v>4930.09</v>
      </c>
      <c r="T658" s="93">
        <v>4956.92</v>
      </c>
      <c r="U658" s="93">
        <v>4924.41</v>
      </c>
      <c r="V658" s="93">
        <v>4977.9699999999993</v>
      </c>
      <c r="W658" s="93">
        <v>4852.13</v>
      </c>
      <c r="X658" s="93">
        <v>4755.5</v>
      </c>
      <c r="Y658" s="93">
        <v>4353.09</v>
      </c>
    </row>
    <row r="659" spans="1:25" s="68" customFormat="1" ht="15.75" hidden="1" outlineLevel="1" x14ac:dyDescent="0.25">
      <c r="A659" s="106">
        <v>25</v>
      </c>
      <c r="B659" s="93">
        <v>3943.23</v>
      </c>
      <c r="C659" s="93">
        <v>3685.58</v>
      </c>
      <c r="D659" s="93">
        <v>3603.44</v>
      </c>
      <c r="E659" s="93">
        <v>3581.77</v>
      </c>
      <c r="F659" s="93">
        <v>3622.99</v>
      </c>
      <c r="G659" s="93">
        <v>3908.63</v>
      </c>
      <c r="H659" s="93">
        <v>4275.29</v>
      </c>
      <c r="I659" s="93">
        <v>4708.45</v>
      </c>
      <c r="J659" s="93">
        <v>4758.79</v>
      </c>
      <c r="K659" s="93">
        <v>4826.7700000000004</v>
      </c>
      <c r="L659" s="93">
        <v>4849.0200000000004</v>
      </c>
      <c r="M659" s="93">
        <v>4877.7700000000004</v>
      </c>
      <c r="N659" s="93">
        <v>4854</v>
      </c>
      <c r="O659" s="93">
        <v>4854.7199999999993</v>
      </c>
      <c r="P659" s="93">
        <v>4848.13</v>
      </c>
      <c r="Q659" s="93">
        <v>4847.84</v>
      </c>
      <c r="R659" s="93">
        <v>4871.43</v>
      </c>
      <c r="S659" s="93">
        <v>4905.7700000000004</v>
      </c>
      <c r="T659" s="93">
        <v>4900.1399999999994</v>
      </c>
      <c r="U659" s="93">
        <v>4878.88</v>
      </c>
      <c r="V659" s="93">
        <v>4840.96</v>
      </c>
      <c r="W659" s="93">
        <v>4820.2</v>
      </c>
      <c r="X659" s="93">
        <v>4625.13</v>
      </c>
      <c r="Y659" s="93">
        <v>4172.68</v>
      </c>
    </row>
    <row r="660" spans="1:25" s="68" customFormat="1" ht="15.75" hidden="1" outlineLevel="1" x14ac:dyDescent="0.25">
      <c r="A660" s="106">
        <v>26</v>
      </c>
      <c r="B660" s="93">
        <v>3978.13</v>
      </c>
      <c r="C660" s="93">
        <v>3840.1800000000003</v>
      </c>
      <c r="D660" s="93">
        <v>3779.31</v>
      </c>
      <c r="E660" s="93">
        <v>3722.95</v>
      </c>
      <c r="F660" s="93">
        <v>3752.16</v>
      </c>
      <c r="G660" s="93">
        <v>3982.4700000000003</v>
      </c>
      <c r="H660" s="93">
        <v>4322.3899999999994</v>
      </c>
      <c r="I660" s="93">
        <v>4717.6100000000006</v>
      </c>
      <c r="J660" s="93">
        <v>4816.46</v>
      </c>
      <c r="K660" s="93">
        <v>4865.63</v>
      </c>
      <c r="L660" s="93">
        <v>4884.87</v>
      </c>
      <c r="M660" s="93">
        <v>4865.34</v>
      </c>
      <c r="N660" s="93">
        <v>4836.26</v>
      </c>
      <c r="O660" s="93">
        <v>4831.2199999999993</v>
      </c>
      <c r="P660" s="93">
        <v>4823.13</v>
      </c>
      <c r="Q660" s="93">
        <v>4738.8899999999994</v>
      </c>
      <c r="R660" s="93">
        <v>4836.0300000000007</v>
      </c>
      <c r="S660" s="93">
        <v>4834.2299999999996</v>
      </c>
      <c r="T660" s="93">
        <v>4847.33</v>
      </c>
      <c r="U660" s="93">
        <v>4858.79</v>
      </c>
      <c r="V660" s="93">
        <v>4827.75</v>
      </c>
      <c r="W660" s="93">
        <v>4808.2700000000004</v>
      </c>
      <c r="X660" s="93">
        <v>4688.8899999999994</v>
      </c>
      <c r="Y660" s="93">
        <v>4204.34</v>
      </c>
    </row>
    <row r="661" spans="1:25" s="68" customFormat="1" ht="15.75" hidden="1" outlineLevel="1" x14ac:dyDescent="0.25">
      <c r="A661" s="106">
        <v>27</v>
      </c>
      <c r="B661" s="93">
        <v>3986.76</v>
      </c>
      <c r="C661" s="93">
        <v>3824.0299999999997</v>
      </c>
      <c r="D661" s="93">
        <v>3718.74</v>
      </c>
      <c r="E661" s="93">
        <v>3660.2200000000003</v>
      </c>
      <c r="F661" s="93">
        <v>3667.92</v>
      </c>
      <c r="G661" s="93">
        <v>3943.15</v>
      </c>
      <c r="H661" s="93">
        <v>4004.99</v>
      </c>
      <c r="I661" s="93">
        <v>4678.45</v>
      </c>
      <c r="J661" s="93">
        <v>4728.63</v>
      </c>
      <c r="K661" s="93">
        <v>4813.5</v>
      </c>
      <c r="L661" s="93">
        <v>4869.7800000000007</v>
      </c>
      <c r="M661" s="93">
        <v>4786.0200000000004</v>
      </c>
      <c r="N661" s="93">
        <v>4827.58</v>
      </c>
      <c r="O661" s="93">
        <v>4859.57</v>
      </c>
      <c r="P661" s="93">
        <v>4857.0300000000007</v>
      </c>
      <c r="Q661" s="93">
        <v>4828.16</v>
      </c>
      <c r="R661" s="93">
        <v>4832.2700000000004</v>
      </c>
      <c r="S661" s="93">
        <v>4911.8</v>
      </c>
      <c r="T661" s="93">
        <v>4914.2299999999996</v>
      </c>
      <c r="U661" s="93">
        <v>4904.0599999999995</v>
      </c>
      <c r="V661" s="93">
        <v>4877.96</v>
      </c>
      <c r="W661" s="93">
        <v>4842.1399999999994</v>
      </c>
      <c r="X661" s="93">
        <v>4752.0599999999995</v>
      </c>
      <c r="Y661" s="93">
        <v>4510.0300000000007</v>
      </c>
    </row>
    <row r="662" spans="1:25" s="68" customFormat="1" ht="15.75" hidden="1" outlineLevel="1" x14ac:dyDescent="0.25">
      <c r="A662" s="106">
        <v>28</v>
      </c>
      <c r="B662" s="93">
        <v>3977.2200000000003</v>
      </c>
      <c r="C662" s="93">
        <v>3830.61</v>
      </c>
      <c r="D662" s="93">
        <v>3630.41</v>
      </c>
      <c r="E662" s="93">
        <v>3583.83</v>
      </c>
      <c r="F662" s="93">
        <v>3586.35</v>
      </c>
      <c r="G662" s="93">
        <v>3686.38</v>
      </c>
      <c r="H662" s="93">
        <v>3763.46</v>
      </c>
      <c r="I662" s="93">
        <v>3962.88</v>
      </c>
      <c r="J662" s="93">
        <v>4471.99</v>
      </c>
      <c r="K662" s="93">
        <v>4687.2800000000007</v>
      </c>
      <c r="L662" s="93">
        <v>4724.3500000000004</v>
      </c>
      <c r="M662" s="93">
        <v>4733.08</v>
      </c>
      <c r="N662" s="93">
        <v>4716.09</v>
      </c>
      <c r="O662" s="93">
        <v>4697.58</v>
      </c>
      <c r="P662" s="93">
        <v>4690.32</v>
      </c>
      <c r="Q662" s="93">
        <v>4684.99</v>
      </c>
      <c r="R662" s="93">
        <v>4735.38</v>
      </c>
      <c r="S662" s="93">
        <v>4810.37</v>
      </c>
      <c r="T662" s="93">
        <v>4784.8600000000006</v>
      </c>
      <c r="U662" s="93">
        <v>4774.3899999999994</v>
      </c>
      <c r="V662" s="93">
        <v>4749.5300000000007</v>
      </c>
      <c r="W662" s="93">
        <v>4710.76</v>
      </c>
      <c r="X662" s="93">
        <v>4396.3999999999996</v>
      </c>
      <c r="Y662" s="93">
        <v>3974.74</v>
      </c>
    </row>
    <row r="663" spans="1:25" s="68" customFormat="1" ht="16.5" hidden="1" customHeight="1" outlineLevel="1" x14ac:dyDescent="0.25">
      <c r="A663" s="106">
        <v>29</v>
      </c>
      <c r="B663" s="93">
        <v>3946.9300000000003</v>
      </c>
      <c r="C663" s="93">
        <v>3667.29</v>
      </c>
      <c r="D663" s="93">
        <v>3570.62</v>
      </c>
      <c r="E663" s="93">
        <v>3524.2</v>
      </c>
      <c r="F663" s="93">
        <v>3585.8</v>
      </c>
      <c r="G663" s="93">
        <v>3873.91</v>
      </c>
      <c r="H663" s="93">
        <v>4171.9400000000005</v>
      </c>
      <c r="I663" s="93">
        <v>4649.3600000000006</v>
      </c>
      <c r="J663" s="93">
        <v>4785.4799999999996</v>
      </c>
      <c r="K663" s="93">
        <v>4859.51</v>
      </c>
      <c r="L663" s="93">
        <v>4851.9699999999993</v>
      </c>
      <c r="M663" s="93">
        <v>4730.45</v>
      </c>
      <c r="N663" s="93">
        <v>4837.67</v>
      </c>
      <c r="O663" s="93">
        <v>4835.1000000000004</v>
      </c>
      <c r="P663" s="93">
        <v>4829.54</v>
      </c>
      <c r="Q663" s="93">
        <v>4827.2700000000004</v>
      </c>
      <c r="R663" s="93">
        <v>4840.83</v>
      </c>
      <c r="S663" s="93">
        <v>4855.6000000000004</v>
      </c>
      <c r="T663" s="93">
        <v>4854.08</v>
      </c>
      <c r="U663" s="93">
        <v>4852.8099999999995</v>
      </c>
      <c r="V663" s="93">
        <v>4808.2800000000007</v>
      </c>
      <c r="W663" s="93">
        <v>4752.2199999999993</v>
      </c>
      <c r="X663" s="93">
        <v>4391.88</v>
      </c>
      <c r="Y663" s="93">
        <v>3846.26</v>
      </c>
    </row>
    <row r="664" spans="1:25" s="68" customFormat="1" ht="15.75" collapsed="1" x14ac:dyDescent="0.25">
      <c r="A664" s="106">
        <v>30</v>
      </c>
      <c r="B664" s="93">
        <v>3605.08</v>
      </c>
      <c r="C664" s="93">
        <v>3371.76</v>
      </c>
      <c r="D664" s="93">
        <v>3356.98</v>
      </c>
      <c r="E664" s="93">
        <v>3254.34</v>
      </c>
      <c r="F664" s="93">
        <v>3334.7</v>
      </c>
      <c r="G664" s="93">
        <v>3527.98</v>
      </c>
      <c r="H664" s="93">
        <v>3972.23</v>
      </c>
      <c r="I664" s="93">
        <v>4327.4400000000005</v>
      </c>
      <c r="J664" s="93">
        <v>4647.45</v>
      </c>
      <c r="K664" s="93">
        <v>4744.1100000000006</v>
      </c>
      <c r="L664" s="93">
        <v>4802.1000000000004</v>
      </c>
      <c r="M664" s="93">
        <v>4806.68</v>
      </c>
      <c r="N664" s="93">
        <v>4775.33</v>
      </c>
      <c r="O664" s="93">
        <v>4752.99</v>
      </c>
      <c r="P664" s="93">
        <v>4750.21</v>
      </c>
      <c r="Q664" s="93">
        <v>4741.96</v>
      </c>
      <c r="R664" s="93">
        <v>4756.25</v>
      </c>
      <c r="S664" s="93">
        <v>4781.26</v>
      </c>
      <c r="T664" s="93">
        <v>4775.2199999999993</v>
      </c>
      <c r="U664" s="93">
        <v>4764.24</v>
      </c>
      <c r="V664" s="93">
        <v>4698.95</v>
      </c>
      <c r="W664" s="93">
        <v>4737.4799999999996</v>
      </c>
      <c r="X664" s="93">
        <v>4660.3600000000006</v>
      </c>
      <c r="Y664" s="93">
        <v>4242.01</v>
      </c>
    </row>
    <row r="665" spans="1:25" s="68" customFormat="1" ht="15.75" x14ac:dyDescent="0.25">
      <c r="A665" s="106">
        <v>31</v>
      </c>
      <c r="B665" s="93">
        <v>3835.83</v>
      </c>
      <c r="C665" s="93">
        <v>3605.37</v>
      </c>
      <c r="D665" s="93">
        <v>3542.7</v>
      </c>
      <c r="E665" s="93">
        <v>3501.54</v>
      </c>
      <c r="F665" s="93">
        <v>3512.73</v>
      </c>
      <c r="G665" s="93">
        <v>3588.67</v>
      </c>
      <c r="H665" s="93">
        <v>3644.24</v>
      </c>
      <c r="I665" s="93">
        <v>3947.2200000000003</v>
      </c>
      <c r="J665" s="93">
        <v>4269.5599999999995</v>
      </c>
      <c r="K665" s="93">
        <v>4585.88</v>
      </c>
      <c r="L665" s="93">
        <v>4677.2700000000004</v>
      </c>
      <c r="M665" s="93">
        <v>4681.1100000000006</v>
      </c>
      <c r="N665" s="93">
        <v>4677.9799999999996</v>
      </c>
      <c r="O665" s="93">
        <v>4668.6100000000006</v>
      </c>
      <c r="P665" s="93">
        <v>4657.1900000000005</v>
      </c>
      <c r="Q665" s="93">
        <v>4674.7800000000007</v>
      </c>
      <c r="R665" s="93">
        <v>4739.8099999999995</v>
      </c>
      <c r="S665" s="93">
        <v>4799.8</v>
      </c>
      <c r="T665" s="93">
        <v>4789.17</v>
      </c>
      <c r="U665" s="93">
        <v>4746.1399999999994</v>
      </c>
      <c r="V665" s="93">
        <v>4701.84</v>
      </c>
      <c r="W665" s="93">
        <v>4667.59</v>
      </c>
      <c r="X665" s="93">
        <v>4426.0300000000007</v>
      </c>
      <c r="Y665" s="93">
        <v>4027.97</v>
      </c>
    </row>
    <row r="666" spans="1:25" s="68" customFormat="1" ht="15.75" x14ac:dyDescent="0.25">
      <c r="A666" s="46" t="s">
        <v>57</v>
      </c>
    </row>
    <row r="667" spans="1:25" s="68" customFormat="1" ht="15.75" x14ac:dyDescent="0.25">
      <c r="A667" s="46"/>
    </row>
    <row r="668" spans="1:25" s="68" customFormat="1" ht="15.75" hidden="1" x14ac:dyDescent="0.25">
      <c r="A668" s="46"/>
    </row>
    <row r="669" spans="1:25" s="68" customFormat="1" ht="15.75" customHeight="1" x14ac:dyDescent="0.25">
      <c r="A669" s="142" t="s">
        <v>32</v>
      </c>
      <c r="B669" s="142" t="s">
        <v>68</v>
      </c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</row>
    <row r="670" spans="1:25" s="68" customFormat="1" ht="15.75" x14ac:dyDescent="0.25">
      <c r="A670" s="142"/>
      <c r="B670" s="142" t="s">
        <v>69</v>
      </c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</row>
    <row r="671" spans="1:25" s="75" customFormat="1" ht="12.75" x14ac:dyDescent="0.2">
      <c r="A671" s="142"/>
      <c r="B671" s="74" t="s">
        <v>33</v>
      </c>
      <c r="C671" s="74" t="s">
        <v>34</v>
      </c>
      <c r="D671" s="74" t="s">
        <v>35</v>
      </c>
      <c r="E671" s="74" t="s">
        <v>36</v>
      </c>
      <c r="F671" s="74" t="s">
        <v>37</v>
      </c>
      <c r="G671" s="74" t="s">
        <v>38</v>
      </c>
      <c r="H671" s="74" t="s">
        <v>39</v>
      </c>
      <c r="I671" s="74" t="s">
        <v>40</v>
      </c>
      <c r="J671" s="74" t="s">
        <v>41</v>
      </c>
      <c r="K671" s="74" t="s">
        <v>42</v>
      </c>
      <c r="L671" s="74" t="s">
        <v>43</v>
      </c>
      <c r="M671" s="74" t="s">
        <v>44</v>
      </c>
      <c r="N671" s="74" t="s">
        <v>45</v>
      </c>
      <c r="O671" s="74" t="s">
        <v>46</v>
      </c>
      <c r="P671" s="74" t="s">
        <v>47</v>
      </c>
      <c r="Q671" s="74" t="s">
        <v>48</v>
      </c>
      <c r="R671" s="74" t="s">
        <v>49</v>
      </c>
      <c r="S671" s="74" t="s">
        <v>50</v>
      </c>
      <c r="T671" s="74" t="s">
        <v>51</v>
      </c>
      <c r="U671" s="74" t="s">
        <v>52</v>
      </c>
      <c r="V671" s="74" t="s">
        <v>53</v>
      </c>
      <c r="W671" s="74" t="s">
        <v>54</v>
      </c>
      <c r="X671" s="74" t="s">
        <v>55</v>
      </c>
      <c r="Y671" s="74" t="s">
        <v>56</v>
      </c>
    </row>
    <row r="672" spans="1:25" s="68" customFormat="1" ht="15.75" x14ac:dyDescent="0.25">
      <c r="A672" s="106">
        <v>1</v>
      </c>
      <c r="B672" s="94">
        <v>0</v>
      </c>
      <c r="C672" s="94">
        <v>0</v>
      </c>
      <c r="D672" s="94">
        <v>0</v>
      </c>
      <c r="E672" s="94">
        <v>0</v>
      </c>
      <c r="F672" s="94">
        <v>0.35</v>
      </c>
      <c r="G672" s="94">
        <v>333.36</v>
      </c>
      <c r="H672" s="94">
        <v>155.57</v>
      </c>
      <c r="I672" s="94">
        <v>126.25</v>
      </c>
      <c r="J672" s="94">
        <v>239.1</v>
      </c>
      <c r="K672" s="94">
        <v>326.64</v>
      </c>
      <c r="L672" s="94">
        <v>267.5</v>
      </c>
      <c r="M672" s="94">
        <v>114.82</v>
      </c>
      <c r="N672" s="94">
        <v>144.27000000000001</v>
      </c>
      <c r="O672" s="94">
        <v>91.53</v>
      </c>
      <c r="P672" s="94">
        <v>123.18</v>
      </c>
      <c r="Q672" s="94">
        <v>128.08000000000001</v>
      </c>
      <c r="R672" s="94">
        <v>241.34</v>
      </c>
      <c r="S672" s="94">
        <v>343.33</v>
      </c>
      <c r="T672" s="94">
        <v>162.63999999999999</v>
      </c>
      <c r="U672" s="94">
        <v>5.03</v>
      </c>
      <c r="V672" s="94">
        <v>0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</v>
      </c>
      <c r="B673" s="94">
        <v>0</v>
      </c>
      <c r="C673" s="94">
        <v>0.7</v>
      </c>
      <c r="D673" s="94">
        <v>0</v>
      </c>
      <c r="E673" s="94">
        <v>0.06</v>
      </c>
      <c r="F673" s="94">
        <v>2.98</v>
      </c>
      <c r="G673" s="94">
        <v>326.58999999999997</v>
      </c>
      <c r="H673" s="94">
        <v>347.03</v>
      </c>
      <c r="I673" s="94">
        <v>63.27</v>
      </c>
      <c r="J673" s="94">
        <v>203.31</v>
      </c>
      <c r="K673" s="94">
        <v>277.35000000000002</v>
      </c>
      <c r="L673" s="94">
        <v>320.23</v>
      </c>
      <c r="M673" s="94">
        <v>387.21</v>
      </c>
      <c r="N673" s="94">
        <v>341.29</v>
      </c>
      <c r="O673" s="94">
        <v>364.68</v>
      </c>
      <c r="P673" s="94">
        <v>334.76</v>
      </c>
      <c r="Q673" s="94">
        <v>342.87</v>
      </c>
      <c r="R673" s="94">
        <v>380.56</v>
      </c>
      <c r="S673" s="94">
        <v>257.25</v>
      </c>
      <c r="T673" s="94">
        <v>151.84</v>
      </c>
      <c r="U673" s="94">
        <v>46.65</v>
      </c>
      <c r="V673" s="94">
        <v>8.69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3</v>
      </c>
      <c r="B674" s="94">
        <v>27.31</v>
      </c>
      <c r="C674" s="94">
        <v>17.829999999999998</v>
      </c>
      <c r="D674" s="94">
        <v>61.61</v>
      </c>
      <c r="E674" s="94">
        <v>40.97</v>
      </c>
      <c r="F674" s="94">
        <v>86.96</v>
      </c>
      <c r="G674" s="94">
        <v>350.54</v>
      </c>
      <c r="H674" s="94">
        <v>203.44</v>
      </c>
      <c r="I674" s="94">
        <v>297.88</v>
      </c>
      <c r="J674" s="94">
        <v>312.19</v>
      </c>
      <c r="K674" s="94">
        <v>284.64999999999998</v>
      </c>
      <c r="L674" s="94">
        <v>262.33999999999997</v>
      </c>
      <c r="M674" s="94">
        <v>261.58</v>
      </c>
      <c r="N674" s="94">
        <v>249.28</v>
      </c>
      <c r="O674" s="94">
        <v>261.33999999999997</v>
      </c>
      <c r="P674" s="94">
        <v>278.22000000000003</v>
      </c>
      <c r="Q674" s="94">
        <v>287.8</v>
      </c>
      <c r="R674" s="94">
        <v>299.2</v>
      </c>
      <c r="S674" s="94">
        <v>250.89</v>
      </c>
      <c r="T674" s="94">
        <v>236.23</v>
      </c>
      <c r="U674" s="94">
        <v>272.2</v>
      </c>
      <c r="V674" s="94">
        <v>505.1</v>
      </c>
      <c r="W674" s="94">
        <v>565.48</v>
      </c>
      <c r="X674" s="94">
        <v>0</v>
      </c>
      <c r="Y674" s="94">
        <v>0.47</v>
      </c>
    </row>
    <row r="675" spans="1:25" s="68" customFormat="1" ht="15.75" hidden="1" outlineLevel="1" x14ac:dyDescent="0.25">
      <c r="A675" s="106">
        <v>4</v>
      </c>
      <c r="B675" s="94">
        <v>92.21</v>
      </c>
      <c r="C675" s="94">
        <v>55.68</v>
      </c>
      <c r="D675" s="94">
        <v>139.07</v>
      </c>
      <c r="E675" s="94">
        <v>134.02000000000001</v>
      </c>
      <c r="F675" s="94">
        <v>204.86</v>
      </c>
      <c r="G675" s="94">
        <v>685.94</v>
      </c>
      <c r="H675" s="94">
        <v>435.63</v>
      </c>
      <c r="I675" s="94">
        <v>157.58000000000001</v>
      </c>
      <c r="J675" s="94">
        <v>159.84</v>
      </c>
      <c r="K675" s="94">
        <v>249.68</v>
      </c>
      <c r="L675" s="94">
        <v>272.95999999999998</v>
      </c>
      <c r="M675" s="94">
        <v>138.68</v>
      </c>
      <c r="N675" s="94">
        <v>84.55</v>
      </c>
      <c r="O675" s="94">
        <v>54.61</v>
      </c>
      <c r="P675" s="94">
        <v>61.53</v>
      </c>
      <c r="Q675" s="94">
        <v>103.87</v>
      </c>
      <c r="R675" s="94">
        <v>266.64999999999998</v>
      </c>
      <c r="S675" s="94">
        <v>220.8</v>
      </c>
      <c r="T675" s="94">
        <v>268.55</v>
      </c>
      <c r="U675" s="94">
        <v>312.74</v>
      </c>
      <c r="V675" s="94">
        <v>16.850000000000001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5</v>
      </c>
      <c r="B676" s="94">
        <v>0</v>
      </c>
      <c r="C676" s="94">
        <v>0</v>
      </c>
      <c r="D676" s="94">
        <v>37.130000000000003</v>
      </c>
      <c r="E676" s="94">
        <v>35.619999999999997</v>
      </c>
      <c r="F676" s="94">
        <v>74</v>
      </c>
      <c r="G676" s="94">
        <v>341.74</v>
      </c>
      <c r="H676" s="94">
        <v>0</v>
      </c>
      <c r="I676" s="94">
        <v>106.22</v>
      </c>
      <c r="J676" s="94">
        <v>63.39</v>
      </c>
      <c r="K676" s="94">
        <v>30.95</v>
      </c>
      <c r="L676" s="94">
        <v>110.01</v>
      </c>
      <c r="M676" s="94">
        <v>45.98</v>
      </c>
      <c r="N676" s="94">
        <v>41.87</v>
      </c>
      <c r="O676" s="94">
        <v>27.04</v>
      </c>
      <c r="P676" s="94">
        <v>53.33</v>
      </c>
      <c r="Q676" s="94">
        <v>56.73</v>
      </c>
      <c r="R676" s="94">
        <v>40.78</v>
      </c>
      <c r="S676" s="94">
        <v>37.94</v>
      </c>
      <c r="T676" s="94">
        <v>76.69</v>
      </c>
      <c r="U676" s="94">
        <v>10.24</v>
      </c>
      <c r="V676" s="94">
        <v>0.09</v>
      </c>
      <c r="W676" s="94">
        <v>8.69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6</v>
      </c>
      <c r="B677" s="94">
        <v>33.39</v>
      </c>
      <c r="C677" s="94">
        <v>156.82</v>
      </c>
      <c r="D677" s="94">
        <v>225.62</v>
      </c>
      <c r="E677" s="94">
        <v>176.62</v>
      </c>
      <c r="F677" s="94">
        <v>304.05</v>
      </c>
      <c r="G677" s="94">
        <v>400.14</v>
      </c>
      <c r="H677" s="94">
        <v>518.97</v>
      </c>
      <c r="I677" s="94">
        <v>427.24</v>
      </c>
      <c r="J677" s="94">
        <v>126.04</v>
      </c>
      <c r="K677" s="94">
        <v>286.24</v>
      </c>
      <c r="L677" s="94">
        <v>217.7</v>
      </c>
      <c r="M677" s="94">
        <v>287.47000000000003</v>
      </c>
      <c r="N677" s="94">
        <v>262.17</v>
      </c>
      <c r="O677" s="94">
        <v>413.66</v>
      </c>
      <c r="P677" s="94">
        <v>425.24</v>
      </c>
      <c r="Q677" s="94">
        <v>406.41</v>
      </c>
      <c r="R677" s="94">
        <v>435.88</v>
      </c>
      <c r="S677" s="94">
        <v>306.97000000000003</v>
      </c>
      <c r="T677" s="94">
        <v>274.7</v>
      </c>
      <c r="U677" s="94">
        <v>26.55</v>
      </c>
      <c r="V677" s="94">
        <v>0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7</v>
      </c>
      <c r="B678" s="94">
        <v>62.84</v>
      </c>
      <c r="C678" s="94">
        <v>2.4500000000000002</v>
      </c>
      <c r="D678" s="94">
        <v>0.63</v>
      </c>
      <c r="E678" s="94">
        <v>50.21</v>
      </c>
      <c r="F678" s="94">
        <v>65.599999999999994</v>
      </c>
      <c r="G678" s="94">
        <v>109.93</v>
      </c>
      <c r="H678" s="94">
        <v>222.66</v>
      </c>
      <c r="I678" s="94">
        <v>319.97000000000003</v>
      </c>
      <c r="J678" s="94">
        <v>416.37</v>
      </c>
      <c r="K678" s="94">
        <v>206.09</v>
      </c>
      <c r="L678" s="94">
        <v>78.2</v>
      </c>
      <c r="M678" s="94">
        <v>37.08</v>
      </c>
      <c r="N678" s="94">
        <v>53.86</v>
      </c>
      <c r="O678" s="94">
        <v>98.66</v>
      </c>
      <c r="P678" s="94">
        <v>72.38</v>
      </c>
      <c r="Q678" s="94">
        <v>88.35</v>
      </c>
      <c r="R678" s="94">
        <v>95.74</v>
      </c>
      <c r="S678" s="94">
        <v>95.37</v>
      </c>
      <c r="T678" s="94">
        <v>61.24</v>
      </c>
      <c r="U678" s="94">
        <v>64.33</v>
      </c>
      <c r="V678" s="94">
        <v>62.94</v>
      </c>
      <c r="W678" s="94">
        <v>0</v>
      </c>
      <c r="X678" s="94">
        <v>13.93</v>
      </c>
      <c r="Y678" s="94">
        <v>0</v>
      </c>
    </row>
    <row r="679" spans="1:25" s="68" customFormat="1" ht="15.75" hidden="1" outlineLevel="1" x14ac:dyDescent="0.25">
      <c r="A679" s="106">
        <v>8</v>
      </c>
      <c r="B679" s="94">
        <v>0</v>
      </c>
      <c r="C679" s="94">
        <v>0</v>
      </c>
      <c r="D679" s="94">
        <v>0</v>
      </c>
      <c r="E679" s="94">
        <v>0</v>
      </c>
      <c r="F679" s="94">
        <v>4.1100000000000003</v>
      </c>
      <c r="G679" s="94">
        <v>336.86</v>
      </c>
      <c r="H679" s="94">
        <v>396.53</v>
      </c>
      <c r="I679" s="94">
        <v>95.66</v>
      </c>
      <c r="J679" s="94">
        <v>91.08</v>
      </c>
      <c r="K679" s="94">
        <v>73.09</v>
      </c>
      <c r="L679" s="94">
        <v>60.22</v>
      </c>
      <c r="M679" s="94">
        <v>51.23</v>
      </c>
      <c r="N679" s="94">
        <v>313.68</v>
      </c>
      <c r="O679" s="94">
        <v>56.95</v>
      </c>
      <c r="P679" s="94">
        <v>50.15</v>
      </c>
      <c r="Q679" s="94">
        <v>63.83</v>
      </c>
      <c r="R679" s="94">
        <v>85.34</v>
      </c>
      <c r="S679" s="94">
        <v>62.02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3.91</v>
      </c>
    </row>
    <row r="680" spans="1:25" s="68" customFormat="1" ht="15.75" hidden="1" outlineLevel="1" x14ac:dyDescent="0.25">
      <c r="A680" s="106">
        <v>9</v>
      </c>
      <c r="B680" s="94">
        <v>38.75</v>
      </c>
      <c r="C680" s="94">
        <v>13.21</v>
      </c>
      <c r="D680" s="94">
        <v>30.34</v>
      </c>
      <c r="E680" s="94">
        <v>98.04</v>
      </c>
      <c r="F680" s="94">
        <v>200.93</v>
      </c>
      <c r="G680" s="94">
        <v>269.3</v>
      </c>
      <c r="H680" s="94">
        <v>665.36</v>
      </c>
      <c r="I680" s="94">
        <v>175.8</v>
      </c>
      <c r="J680" s="94">
        <v>118.15</v>
      </c>
      <c r="K680" s="94">
        <v>147.66</v>
      </c>
      <c r="L680" s="94">
        <v>117.13</v>
      </c>
      <c r="M680" s="94">
        <v>89.39</v>
      </c>
      <c r="N680" s="94">
        <v>110.52</v>
      </c>
      <c r="O680" s="94">
        <v>243.46</v>
      </c>
      <c r="P680" s="94">
        <v>222.82</v>
      </c>
      <c r="Q680" s="94">
        <v>215.8</v>
      </c>
      <c r="R680" s="94">
        <v>197.57</v>
      </c>
      <c r="S680" s="94">
        <v>170.41</v>
      </c>
      <c r="T680" s="94">
        <v>149.22999999999999</v>
      </c>
      <c r="U680" s="94">
        <v>41.71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10</v>
      </c>
      <c r="B681" s="94">
        <v>0</v>
      </c>
      <c r="C681" s="94">
        <v>0.15</v>
      </c>
      <c r="D681" s="94">
        <v>3.84</v>
      </c>
      <c r="E681" s="94">
        <v>47.86</v>
      </c>
      <c r="F681" s="94">
        <v>32.979999999999997</v>
      </c>
      <c r="G681" s="94">
        <v>342.05</v>
      </c>
      <c r="H681" s="94">
        <v>532.14</v>
      </c>
      <c r="I681" s="94">
        <v>176.64</v>
      </c>
      <c r="J681" s="94">
        <v>262.83999999999997</v>
      </c>
      <c r="K681" s="94">
        <v>284.86</v>
      </c>
      <c r="L681" s="94">
        <v>372.95</v>
      </c>
      <c r="M681" s="94">
        <v>463.51</v>
      </c>
      <c r="N681" s="94">
        <v>434</v>
      </c>
      <c r="O681" s="94">
        <v>516.96</v>
      </c>
      <c r="P681" s="94">
        <v>444.3</v>
      </c>
      <c r="Q681" s="94">
        <v>538.96</v>
      </c>
      <c r="R681" s="94">
        <v>422.03</v>
      </c>
      <c r="S681" s="94">
        <v>354.67</v>
      </c>
      <c r="T681" s="94">
        <v>387.43</v>
      </c>
      <c r="U681" s="94">
        <v>8.11</v>
      </c>
      <c r="V681" s="94">
        <v>641.75</v>
      </c>
      <c r="W681" s="94">
        <v>60.95</v>
      </c>
      <c r="X681" s="94">
        <v>618.71</v>
      </c>
      <c r="Y681" s="94">
        <v>0</v>
      </c>
    </row>
    <row r="682" spans="1:25" s="68" customFormat="1" ht="15.75" hidden="1" outlineLevel="1" x14ac:dyDescent="0.25">
      <c r="A682" s="106">
        <v>11</v>
      </c>
      <c r="B682" s="94">
        <v>145.85</v>
      </c>
      <c r="C682" s="94">
        <v>121.69</v>
      </c>
      <c r="D682" s="94">
        <v>59.64</v>
      </c>
      <c r="E682" s="94">
        <v>95.03</v>
      </c>
      <c r="F682" s="94">
        <v>157.75</v>
      </c>
      <c r="G682" s="94">
        <v>253.67</v>
      </c>
      <c r="H682" s="94">
        <v>414.24</v>
      </c>
      <c r="I682" s="94">
        <v>504.65</v>
      </c>
      <c r="J682" s="94">
        <v>737.57</v>
      </c>
      <c r="K682" s="94">
        <v>612.5</v>
      </c>
      <c r="L682" s="94">
        <v>595.92999999999995</v>
      </c>
      <c r="M682" s="94">
        <v>623.95000000000005</v>
      </c>
      <c r="N682" s="94">
        <v>497.91</v>
      </c>
      <c r="O682" s="94">
        <v>493.32</v>
      </c>
      <c r="P682" s="94">
        <v>564.89</v>
      </c>
      <c r="Q682" s="94">
        <v>558.63</v>
      </c>
      <c r="R682" s="94">
        <v>358.54</v>
      </c>
      <c r="S682" s="94">
        <v>258.11</v>
      </c>
      <c r="T682" s="94">
        <v>220.46</v>
      </c>
      <c r="U682" s="94">
        <v>168.15</v>
      </c>
      <c r="V682" s="94">
        <v>135.05000000000001</v>
      </c>
      <c r="W682" s="94">
        <v>325.98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12</v>
      </c>
      <c r="B683" s="94">
        <v>0</v>
      </c>
      <c r="C683" s="94">
        <v>0</v>
      </c>
      <c r="D683" s="94">
        <v>0</v>
      </c>
      <c r="E683" s="94">
        <v>0</v>
      </c>
      <c r="F683" s="94">
        <v>180.06</v>
      </c>
      <c r="G683" s="94">
        <v>216.06</v>
      </c>
      <c r="H683" s="94">
        <v>59.49</v>
      </c>
      <c r="I683" s="94">
        <v>310.83</v>
      </c>
      <c r="J683" s="94">
        <v>365.33</v>
      </c>
      <c r="K683" s="94">
        <v>336.43</v>
      </c>
      <c r="L683" s="94">
        <v>171.67</v>
      </c>
      <c r="M683" s="94">
        <v>72.88</v>
      </c>
      <c r="N683" s="94">
        <v>215.34</v>
      </c>
      <c r="O683" s="94">
        <v>172.26</v>
      </c>
      <c r="P683" s="94">
        <v>172.5</v>
      </c>
      <c r="Q683" s="94">
        <v>152.44</v>
      </c>
      <c r="R683" s="94">
        <v>270.07</v>
      </c>
      <c r="S683" s="94">
        <v>94.51</v>
      </c>
      <c r="T683" s="94">
        <v>47.52</v>
      </c>
      <c r="U683" s="94">
        <v>11.78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13</v>
      </c>
      <c r="B684" s="94">
        <v>10.63</v>
      </c>
      <c r="C684" s="94">
        <v>13.54</v>
      </c>
      <c r="D684" s="94">
        <v>52.02</v>
      </c>
      <c r="E684" s="94">
        <v>11.92</v>
      </c>
      <c r="F684" s="94">
        <v>53.96</v>
      </c>
      <c r="G684" s="94">
        <v>256.52999999999997</v>
      </c>
      <c r="H684" s="94">
        <v>276.57</v>
      </c>
      <c r="I684" s="94">
        <v>308.79000000000002</v>
      </c>
      <c r="J684" s="94">
        <v>163.80000000000001</v>
      </c>
      <c r="K684" s="94">
        <v>65.3</v>
      </c>
      <c r="L684" s="94">
        <v>48.81</v>
      </c>
      <c r="M684" s="94">
        <v>51.57</v>
      </c>
      <c r="N684" s="94">
        <v>45</v>
      </c>
      <c r="O684" s="94">
        <v>5.99</v>
      </c>
      <c r="P684" s="94">
        <v>57.4</v>
      </c>
      <c r="Q684" s="94">
        <v>49.85</v>
      </c>
      <c r="R684" s="94">
        <v>64</v>
      </c>
      <c r="S684" s="94">
        <v>23.14</v>
      </c>
      <c r="T684" s="94">
        <v>12.06</v>
      </c>
      <c r="U684" s="94">
        <v>7.02</v>
      </c>
      <c r="V684" s="94">
        <v>0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14</v>
      </c>
      <c r="B685" s="94">
        <v>80.02</v>
      </c>
      <c r="C685" s="94">
        <v>157.22</v>
      </c>
      <c r="D685" s="94">
        <v>40.39</v>
      </c>
      <c r="E685" s="94">
        <v>21.01</v>
      </c>
      <c r="F685" s="94">
        <v>0</v>
      </c>
      <c r="G685" s="94">
        <v>197.24</v>
      </c>
      <c r="H685" s="94">
        <v>145.02000000000001</v>
      </c>
      <c r="I685" s="94">
        <v>127.09</v>
      </c>
      <c r="J685" s="94">
        <v>182.96</v>
      </c>
      <c r="K685" s="94">
        <v>104.78</v>
      </c>
      <c r="L685" s="94">
        <v>78.069999999999993</v>
      </c>
      <c r="M685" s="94">
        <v>15.55</v>
      </c>
      <c r="N685" s="94">
        <v>36.79</v>
      </c>
      <c r="O685" s="94">
        <v>67.31</v>
      </c>
      <c r="P685" s="94">
        <v>64.97</v>
      </c>
      <c r="Q685" s="94">
        <v>53.25</v>
      </c>
      <c r="R685" s="94">
        <v>126.52</v>
      </c>
      <c r="S685" s="94">
        <v>72.16</v>
      </c>
      <c r="T685" s="94">
        <v>75.3</v>
      </c>
      <c r="U685" s="94">
        <v>28.2</v>
      </c>
      <c r="V685" s="94">
        <v>16.97</v>
      </c>
      <c r="W685" s="94">
        <v>0.65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15</v>
      </c>
      <c r="B686" s="94">
        <v>0</v>
      </c>
      <c r="C686" s="94">
        <v>0</v>
      </c>
      <c r="D686" s="94">
        <v>0</v>
      </c>
      <c r="E686" s="94">
        <v>0</v>
      </c>
      <c r="F686" s="94">
        <v>0</v>
      </c>
      <c r="G686" s="94">
        <v>205.99</v>
      </c>
      <c r="H686" s="94">
        <v>102.6</v>
      </c>
      <c r="I686" s="94">
        <v>189.98</v>
      </c>
      <c r="J686" s="94">
        <v>305.99</v>
      </c>
      <c r="K686" s="94">
        <v>283.81</v>
      </c>
      <c r="L686" s="94">
        <v>308.88</v>
      </c>
      <c r="M686" s="94">
        <v>414.3</v>
      </c>
      <c r="N686" s="94">
        <v>478.96</v>
      </c>
      <c r="O686" s="94">
        <v>586.66</v>
      </c>
      <c r="P686" s="94">
        <v>534.13</v>
      </c>
      <c r="Q686" s="94">
        <v>423.96</v>
      </c>
      <c r="R686" s="94">
        <v>930.65</v>
      </c>
      <c r="S686" s="94">
        <v>892.88</v>
      </c>
      <c r="T686" s="94">
        <v>877.18</v>
      </c>
      <c r="U686" s="94">
        <v>464.81</v>
      </c>
      <c r="V686" s="94">
        <v>380.89</v>
      </c>
      <c r="W686" s="94">
        <v>438.86</v>
      </c>
      <c r="X686" s="94">
        <v>542.69000000000005</v>
      </c>
      <c r="Y686" s="94">
        <v>616.16</v>
      </c>
    </row>
    <row r="687" spans="1:25" s="68" customFormat="1" ht="15.75" hidden="1" outlineLevel="1" x14ac:dyDescent="0.25">
      <c r="A687" s="106">
        <v>16</v>
      </c>
      <c r="B687" s="94">
        <v>0</v>
      </c>
      <c r="C687" s="94">
        <v>483.26</v>
      </c>
      <c r="D687" s="94">
        <v>178.39</v>
      </c>
      <c r="E687" s="94">
        <v>158.16999999999999</v>
      </c>
      <c r="F687" s="94">
        <v>205.35</v>
      </c>
      <c r="G687" s="94">
        <v>386.84</v>
      </c>
      <c r="H687" s="94">
        <v>326.12</v>
      </c>
      <c r="I687" s="94">
        <v>365.6</v>
      </c>
      <c r="J687" s="94">
        <v>417.43</v>
      </c>
      <c r="K687" s="94">
        <v>240.52</v>
      </c>
      <c r="L687" s="94">
        <v>250.11</v>
      </c>
      <c r="M687" s="94">
        <v>183.74</v>
      </c>
      <c r="N687" s="94">
        <v>370.49</v>
      </c>
      <c r="O687" s="94">
        <v>821.47</v>
      </c>
      <c r="P687" s="94">
        <v>474.11</v>
      </c>
      <c r="Q687" s="94">
        <v>427.83</v>
      </c>
      <c r="R687" s="94">
        <v>470.87</v>
      </c>
      <c r="S687" s="94">
        <v>461.29</v>
      </c>
      <c r="T687" s="94">
        <v>330.45</v>
      </c>
      <c r="U687" s="94">
        <v>489</v>
      </c>
      <c r="V687" s="94">
        <v>471.69</v>
      </c>
      <c r="W687" s="94">
        <v>5.66</v>
      </c>
      <c r="X687" s="94">
        <v>0.64</v>
      </c>
      <c r="Y687" s="94">
        <v>1.5</v>
      </c>
    </row>
    <row r="688" spans="1:25" s="68" customFormat="1" ht="15.75" hidden="1" outlineLevel="1" x14ac:dyDescent="0.25">
      <c r="A688" s="106">
        <v>17</v>
      </c>
      <c r="B688" s="94">
        <v>0</v>
      </c>
      <c r="C688" s="94">
        <v>12.75</v>
      </c>
      <c r="D688" s="94">
        <v>55.96</v>
      </c>
      <c r="E688" s="94">
        <v>93.97</v>
      </c>
      <c r="F688" s="94">
        <v>115.85</v>
      </c>
      <c r="G688" s="94">
        <v>313.73</v>
      </c>
      <c r="H688" s="94">
        <v>116.68</v>
      </c>
      <c r="I688" s="94">
        <v>133.4</v>
      </c>
      <c r="J688" s="94">
        <v>391.15</v>
      </c>
      <c r="K688" s="94">
        <v>156.56</v>
      </c>
      <c r="L688" s="94">
        <v>138.16999999999999</v>
      </c>
      <c r="M688" s="94">
        <v>144.66</v>
      </c>
      <c r="N688" s="94">
        <v>182.87</v>
      </c>
      <c r="O688" s="94">
        <v>168.76</v>
      </c>
      <c r="P688" s="94">
        <v>11.91</v>
      </c>
      <c r="Q688" s="94">
        <v>78.599999999999994</v>
      </c>
      <c r="R688" s="94">
        <v>147.91</v>
      </c>
      <c r="S688" s="94">
        <v>151.25</v>
      </c>
      <c r="T688" s="94">
        <v>63.58</v>
      </c>
      <c r="U688" s="94">
        <v>15.14</v>
      </c>
      <c r="V688" s="94">
        <v>0</v>
      </c>
      <c r="W688" s="94">
        <v>0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18</v>
      </c>
      <c r="B689" s="94">
        <v>0</v>
      </c>
      <c r="C689" s="94">
        <v>0</v>
      </c>
      <c r="D689" s="94">
        <v>62.26</v>
      </c>
      <c r="E689" s="94">
        <v>55.6</v>
      </c>
      <c r="F689" s="94">
        <v>187.2</v>
      </c>
      <c r="G689" s="94">
        <v>169.2</v>
      </c>
      <c r="H689" s="94">
        <v>677.11</v>
      </c>
      <c r="I689" s="94">
        <v>498.15</v>
      </c>
      <c r="J689" s="94">
        <v>433.33</v>
      </c>
      <c r="K689" s="94">
        <v>512.33000000000004</v>
      </c>
      <c r="L689" s="94">
        <v>827.1</v>
      </c>
      <c r="M689" s="94">
        <v>66.430000000000007</v>
      </c>
      <c r="N689" s="94">
        <v>98.24</v>
      </c>
      <c r="O689" s="94">
        <v>112.68</v>
      </c>
      <c r="P689" s="94">
        <v>101.57</v>
      </c>
      <c r="Q689" s="94">
        <v>263.04000000000002</v>
      </c>
      <c r="R689" s="94">
        <v>512.94000000000005</v>
      </c>
      <c r="S689" s="94">
        <v>349.1</v>
      </c>
      <c r="T689" s="94">
        <v>187.4</v>
      </c>
      <c r="U689" s="94">
        <v>82.09</v>
      </c>
      <c r="V689" s="94">
        <v>27.23</v>
      </c>
      <c r="W689" s="94">
        <v>0</v>
      </c>
      <c r="X689" s="94">
        <v>18.190000000000001</v>
      </c>
      <c r="Y689" s="94">
        <v>0</v>
      </c>
    </row>
    <row r="690" spans="1:25" s="68" customFormat="1" ht="15.75" hidden="1" outlineLevel="1" x14ac:dyDescent="0.25">
      <c r="A690" s="106">
        <v>19</v>
      </c>
      <c r="B690" s="94">
        <v>0</v>
      </c>
      <c r="C690" s="94">
        <v>23.23</v>
      </c>
      <c r="D690" s="94">
        <v>92.63</v>
      </c>
      <c r="E690" s="94">
        <v>164.43</v>
      </c>
      <c r="F690" s="94">
        <v>131.76</v>
      </c>
      <c r="G690" s="94">
        <v>304.95999999999998</v>
      </c>
      <c r="H690" s="94">
        <v>162.04</v>
      </c>
      <c r="I690" s="94">
        <v>92.92</v>
      </c>
      <c r="J690" s="94">
        <v>311.48</v>
      </c>
      <c r="K690" s="94">
        <v>317.83999999999997</v>
      </c>
      <c r="L690" s="94">
        <v>0</v>
      </c>
      <c r="M690" s="94">
        <v>225.21</v>
      </c>
      <c r="N690" s="94">
        <v>0.45</v>
      </c>
      <c r="O690" s="94">
        <v>27.13</v>
      </c>
      <c r="P690" s="94">
        <v>40.6</v>
      </c>
      <c r="Q690" s="94">
        <v>247.03</v>
      </c>
      <c r="R690" s="94">
        <v>129.94999999999999</v>
      </c>
      <c r="S690" s="94">
        <v>21.13</v>
      </c>
      <c r="T690" s="94">
        <v>0</v>
      </c>
      <c r="U690" s="94">
        <v>0</v>
      </c>
      <c r="V690" s="94">
        <v>0</v>
      </c>
      <c r="W690" s="94">
        <v>0</v>
      </c>
      <c r="X690" s="94">
        <v>0</v>
      </c>
      <c r="Y690" s="94">
        <v>0.7</v>
      </c>
    </row>
    <row r="691" spans="1:25" s="68" customFormat="1" ht="15.75" hidden="1" outlineLevel="1" x14ac:dyDescent="0.25">
      <c r="A691" s="106">
        <v>20</v>
      </c>
      <c r="B691" s="94">
        <v>98.07</v>
      </c>
      <c r="C691" s="94">
        <v>0</v>
      </c>
      <c r="D691" s="94">
        <v>90.17</v>
      </c>
      <c r="E691" s="94">
        <v>122.81</v>
      </c>
      <c r="F691" s="94">
        <v>107.48</v>
      </c>
      <c r="G691" s="94">
        <v>368.16</v>
      </c>
      <c r="H691" s="94">
        <v>25.05</v>
      </c>
      <c r="I691" s="94">
        <v>149.33000000000001</v>
      </c>
      <c r="J691" s="94">
        <v>228.22</v>
      </c>
      <c r="K691" s="94">
        <v>354.15</v>
      </c>
      <c r="L691" s="94">
        <v>246.61</v>
      </c>
      <c r="M691" s="94">
        <v>314.89</v>
      </c>
      <c r="N691" s="94">
        <v>212.03</v>
      </c>
      <c r="O691" s="94">
        <v>306.13</v>
      </c>
      <c r="P691" s="94">
        <v>441.84</v>
      </c>
      <c r="Q691" s="94">
        <v>485.77</v>
      </c>
      <c r="R691" s="94">
        <v>3614.37</v>
      </c>
      <c r="S691" s="94">
        <v>337.42</v>
      </c>
      <c r="T691" s="94">
        <v>360.02</v>
      </c>
      <c r="U691" s="94">
        <v>280.76</v>
      </c>
      <c r="V691" s="94">
        <v>157.08000000000001</v>
      </c>
      <c r="W691" s="94">
        <v>0</v>
      </c>
      <c r="X691" s="94">
        <v>1.51</v>
      </c>
      <c r="Y691" s="94">
        <v>0.1</v>
      </c>
    </row>
    <row r="692" spans="1:25" s="68" customFormat="1" ht="15.75" hidden="1" outlineLevel="1" x14ac:dyDescent="0.25">
      <c r="A692" s="106">
        <v>21</v>
      </c>
      <c r="B692" s="94">
        <v>0</v>
      </c>
      <c r="C692" s="94">
        <v>252.51</v>
      </c>
      <c r="D692" s="94">
        <v>109.53</v>
      </c>
      <c r="E692" s="94">
        <v>57.36</v>
      </c>
      <c r="F692" s="94">
        <v>624.54999999999995</v>
      </c>
      <c r="G692" s="94">
        <v>251.5</v>
      </c>
      <c r="H692" s="94">
        <v>345.36</v>
      </c>
      <c r="I692" s="94">
        <v>102.47</v>
      </c>
      <c r="J692" s="94">
        <v>70.069999999999993</v>
      </c>
      <c r="K692" s="94">
        <v>105.07</v>
      </c>
      <c r="L692" s="94">
        <v>195.92</v>
      </c>
      <c r="M692" s="94">
        <v>304.33</v>
      </c>
      <c r="N692" s="94">
        <v>319.8</v>
      </c>
      <c r="O692" s="94">
        <v>383.86</v>
      </c>
      <c r="P692" s="94">
        <v>431.8</v>
      </c>
      <c r="Q692" s="94">
        <v>458.34</v>
      </c>
      <c r="R692" s="94">
        <v>613.80999999999995</v>
      </c>
      <c r="S692" s="94">
        <v>529.42999999999995</v>
      </c>
      <c r="T692" s="94">
        <v>488.12</v>
      </c>
      <c r="U692" s="94">
        <v>436.14</v>
      </c>
      <c r="V692" s="94">
        <v>68.040000000000006</v>
      </c>
      <c r="W692" s="94">
        <v>0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22</v>
      </c>
      <c r="B693" s="94">
        <v>0</v>
      </c>
      <c r="C693" s="94">
        <v>0</v>
      </c>
      <c r="D693" s="94">
        <v>0</v>
      </c>
      <c r="E693" s="94">
        <v>0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0</v>
      </c>
      <c r="M693" s="94">
        <v>0</v>
      </c>
      <c r="N693" s="94">
        <v>481.72</v>
      </c>
      <c r="O693" s="94">
        <v>0</v>
      </c>
      <c r="P693" s="94">
        <v>0</v>
      </c>
      <c r="Q693" s="94">
        <v>0</v>
      </c>
      <c r="R693" s="94">
        <v>0</v>
      </c>
      <c r="S693" s="94">
        <v>0</v>
      </c>
      <c r="T693" s="94">
        <v>0</v>
      </c>
      <c r="U693" s="94">
        <v>0</v>
      </c>
      <c r="V693" s="94">
        <v>0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23</v>
      </c>
      <c r="B694" s="94">
        <v>0</v>
      </c>
      <c r="C694" s="94">
        <v>0</v>
      </c>
      <c r="D694" s="94">
        <v>0</v>
      </c>
      <c r="E694" s="94">
        <v>0.28999999999999998</v>
      </c>
      <c r="F694" s="94">
        <v>163.13</v>
      </c>
      <c r="G694" s="94">
        <v>262.23</v>
      </c>
      <c r="H694" s="94">
        <v>258.89999999999998</v>
      </c>
      <c r="I694" s="94">
        <v>43.41</v>
      </c>
      <c r="J694" s="94">
        <v>92.46</v>
      </c>
      <c r="K694" s="94">
        <v>123.71</v>
      </c>
      <c r="L694" s="94">
        <v>79.72</v>
      </c>
      <c r="M694" s="94">
        <v>353.84</v>
      </c>
      <c r="N694" s="94">
        <v>22.05</v>
      </c>
      <c r="O694" s="94">
        <v>13.69</v>
      </c>
      <c r="P694" s="94">
        <v>31.7</v>
      </c>
      <c r="Q694" s="94">
        <v>3.88</v>
      </c>
      <c r="R694" s="94">
        <v>247.37</v>
      </c>
      <c r="S694" s="94">
        <v>3.19</v>
      </c>
      <c r="T694" s="94">
        <v>2.29</v>
      </c>
      <c r="U694" s="94">
        <v>0</v>
      </c>
      <c r="V694" s="94">
        <v>0</v>
      </c>
      <c r="W694" s="94">
        <v>0</v>
      </c>
      <c r="X694" s="94">
        <v>0</v>
      </c>
      <c r="Y694" s="94">
        <v>75.64</v>
      </c>
    </row>
    <row r="695" spans="1:25" s="68" customFormat="1" ht="15.75" hidden="1" outlineLevel="1" x14ac:dyDescent="0.25">
      <c r="A695" s="106">
        <v>24</v>
      </c>
      <c r="B695" s="94">
        <v>0</v>
      </c>
      <c r="C695" s="94">
        <v>78</v>
      </c>
      <c r="D695" s="94">
        <v>90.37</v>
      </c>
      <c r="E695" s="94">
        <v>99.68</v>
      </c>
      <c r="F695" s="94">
        <v>274.22000000000003</v>
      </c>
      <c r="G695" s="94">
        <v>434.33</v>
      </c>
      <c r="H695" s="94">
        <v>215.18</v>
      </c>
      <c r="I695" s="94">
        <v>46.88</v>
      </c>
      <c r="J695" s="94">
        <v>246.09</v>
      </c>
      <c r="K695" s="94">
        <v>192.33</v>
      </c>
      <c r="L695" s="94">
        <v>12.78</v>
      </c>
      <c r="M695" s="94">
        <v>5.76</v>
      </c>
      <c r="N695" s="94">
        <v>26.06</v>
      </c>
      <c r="O695" s="94">
        <v>2.86</v>
      </c>
      <c r="P695" s="94">
        <v>1.49</v>
      </c>
      <c r="Q695" s="94">
        <v>143</v>
      </c>
      <c r="R695" s="94">
        <v>267.18</v>
      </c>
      <c r="S695" s="94">
        <v>114.04</v>
      </c>
      <c r="T695" s="94">
        <v>13.57</v>
      </c>
      <c r="U695" s="94">
        <v>0.11</v>
      </c>
      <c r="V695" s="94">
        <v>0</v>
      </c>
      <c r="W695" s="94">
        <v>0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25</v>
      </c>
      <c r="B696" s="94">
        <v>0</v>
      </c>
      <c r="C696" s="94">
        <v>0</v>
      </c>
      <c r="D696" s="94">
        <v>0</v>
      </c>
      <c r="E696" s="94">
        <v>0</v>
      </c>
      <c r="F696" s="94">
        <v>199.66</v>
      </c>
      <c r="G696" s="94">
        <v>303.83999999999997</v>
      </c>
      <c r="H696" s="94">
        <v>517.09</v>
      </c>
      <c r="I696" s="94">
        <v>137.63999999999999</v>
      </c>
      <c r="J696" s="94">
        <v>379.23</v>
      </c>
      <c r="K696" s="94">
        <v>423.9</v>
      </c>
      <c r="L696" s="94">
        <v>277.62</v>
      </c>
      <c r="M696" s="94">
        <v>258.75</v>
      </c>
      <c r="N696" s="94">
        <v>351.56</v>
      </c>
      <c r="O696" s="94">
        <v>340.63</v>
      </c>
      <c r="P696" s="94">
        <v>360.08</v>
      </c>
      <c r="Q696" s="94">
        <v>437.45</v>
      </c>
      <c r="R696" s="94">
        <v>609.85</v>
      </c>
      <c r="S696" s="94">
        <v>359.48</v>
      </c>
      <c r="T696" s="94">
        <v>321.85000000000002</v>
      </c>
      <c r="U696" s="94">
        <v>138.12</v>
      </c>
      <c r="V696" s="94">
        <v>54.02</v>
      </c>
      <c r="W696" s="94">
        <v>25.39</v>
      </c>
      <c r="X696" s="94">
        <v>91.48</v>
      </c>
      <c r="Y696" s="94">
        <v>0</v>
      </c>
    </row>
    <row r="697" spans="1:25" s="68" customFormat="1" ht="15.75" hidden="1" outlineLevel="1" x14ac:dyDescent="0.25">
      <c r="A697" s="106">
        <v>26</v>
      </c>
      <c r="B697" s="94">
        <v>0</v>
      </c>
      <c r="C697" s="94">
        <v>54.44</v>
      </c>
      <c r="D697" s="94">
        <v>93.79</v>
      </c>
      <c r="E697" s="94">
        <v>131.54</v>
      </c>
      <c r="F697" s="94">
        <v>123.71</v>
      </c>
      <c r="G697" s="94">
        <v>365.68</v>
      </c>
      <c r="H697" s="94">
        <v>301.79000000000002</v>
      </c>
      <c r="I697" s="94">
        <v>98.38</v>
      </c>
      <c r="J697" s="94">
        <v>85.2</v>
      </c>
      <c r="K697" s="94">
        <v>60.77</v>
      </c>
      <c r="L697" s="94">
        <v>143.02000000000001</v>
      </c>
      <c r="M697" s="94">
        <v>136.97999999999999</v>
      </c>
      <c r="N697" s="94">
        <v>86.58</v>
      </c>
      <c r="O697" s="94">
        <v>4.84</v>
      </c>
      <c r="P697" s="94">
        <v>3.89</v>
      </c>
      <c r="Q697" s="94">
        <v>111.34</v>
      </c>
      <c r="R697" s="94">
        <v>20.95</v>
      </c>
      <c r="S697" s="94">
        <v>37.85</v>
      </c>
      <c r="T697" s="94">
        <v>6.85</v>
      </c>
      <c r="U697" s="94">
        <v>0</v>
      </c>
      <c r="V697" s="94">
        <v>0</v>
      </c>
      <c r="W697" s="94">
        <v>0</v>
      </c>
      <c r="X697" s="94">
        <v>0</v>
      </c>
      <c r="Y697" s="94">
        <v>0</v>
      </c>
    </row>
    <row r="698" spans="1:25" s="68" customFormat="1" ht="15.75" hidden="1" outlineLevel="1" x14ac:dyDescent="0.25">
      <c r="A698" s="106">
        <v>27</v>
      </c>
      <c r="B698" s="94">
        <v>0</v>
      </c>
      <c r="C698" s="94">
        <v>0</v>
      </c>
      <c r="D698" s="94">
        <v>73.58</v>
      </c>
      <c r="E698" s="94">
        <v>110.35</v>
      </c>
      <c r="F698" s="94">
        <v>184.11</v>
      </c>
      <c r="G698" s="94">
        <v>210.34</v>
      </c>
      <c r="H698" s="94">
        <v>447.24</v>
      </c>
      <c r="I698" s="94">
        <v>26.68</v>
      </c>
      <c r="J698" s="94">
        <v>153.31</v>
      </c>
      <c r="K698" s="94">
        <v>129.71</v>
      </c>
      <c r="L698" s="94">
        <v>69.36</v>
      </c>
      <c r="M698" s="94">
        <v>126.25</v>
      </c>
      <c r="N698" s="94">
        <v>79.489999999999995</v>
      </c>
      <c r="O698" s="94">
        <v>428.16</v>
      </c>
      <c r="P698" s="94">
        <v>394.83</v>
      </c>
      <c r="Q698" s="94">
        <v>471.58</v>
      </c>
      <c r="R698" s="94">
        <v>520.52</v>
      </c>
      <c r="S698" s="94">
        <v>367.34</v>
      </c>
      <c r="T698" s="94">
        <v>397.52</v>
      </c>
      <c r="U698" s="94">
        <v>322.64999999999998</v>
      </c>
      <c r="V698" s="94">
        <v>118.52</v>
      </c>
      <c r="W698" s="94">
        <v>205.89</v>
      </c>
      <c r="X698" s="94">
        <v>74.2</v>
      </c>
      <c r="Y698" s="94">
        <v>0</v>
      </c>
    </row>
    <row r="699" spans="1:25" s="68" customFormat="1" ht="15.75" hidden="1" outlineLevel="1" x14ac:dyDescent="0.25">
      <c r="A699" s="106">
        <v>28</v>
      </c>
      <c r="B699" s="94">
        <v>350.91</v>
      </c>
      <c r="C699" s="94">
        <v>206.8</v>
      </c>
      <c r="D699" s="94">
        <v>352.64</v>
      </c>
      <c r="E699" s="94">
        <v>278.82</v>
      </c>
      <c r="F699" s="94">
        <v>545.48</v>
      </c>
      <c r="G699" s="94">
        <v>900.52</v>
      </c>
      <c r="H699" s="94">
        <v>234.54</v>
      </c>
      <c r="I699" s="94">
        <v>550.44000000000005</v>
      </c>
      <c r="J699" s="94">
        <v>356.91</v>
      </c>
      <c r="K699" s="94">
        <v>173.46</v>
      </c>
      <c r="L699" s="94">
        <v>176.64</v>
      </c>
      <c r="M699" s="94">
        <v>168.47</v>
      </c>
      <c r="N699" s="94">
        <v>182.06</v>
      </c>
      <c r="O699" s="94">
        <v>193.54</v>
      </c>
      <c r="P699" s="94">
        <v>195.8</v>
      </c>
      <c r="Q699" s="94">
        <v>199.54</v>
      </c>
      <c r="R699" s="94">
        <v>182.63</v>
      </c>
      <c r="S699" s="94">
        <v>118.14</v>
      </c>
      <c r="T699" s="94">
        <v>110.42</v>
      </c>
      <c r="U699" s="94">
        <v>68.55</v>
      </c>
      <c r="V699" s="94">
        <v>25.95</v>
      </c>
      <c r="W699" s="94">
        <v>0</v>
      </c>
      <c r="X699" s="94">
        <v>0</v>
      </c>
      <c r="Y699" s="94">
        <v>0</v>
      </c>
    </row>
    <row r="700" spans="1:25" s="68" customFormat="1" ht="15.75" hidden="1" outlineLevel="1" x14ac:dyDescent="0.25">
      <c r="A700" s="106">
        <v>29</v>
      </c>
      <c r="B700" s="94">
        <v>22.71</v>
      </c>
      <c r="C700" s="94">
        <v>0</v>
      </c>
      <c r="D700" s="94">
        <v>13.91</v>
      </c>
      <c r="E700" s="94">
        <v>1.1599999999999999</v>
      </c>
      <c r="F700" s="94">
        <v>105.83</v>
      </c>
      <c r="G700" s="94">
        <v>239.14</v>
      </c>
      <c r="H700" s="94">
        <v>334.84</v>
      </c>
      <c r="I700" s="94">
        <v>171.55</v>
      </c>
      <c r="J700" s="94">
        <v>103.81</v>
      </c>
      <c r="K700" s="94">
        <v>50.04</v>
      </c>
      <c r="L700" s="94">
        <v>22.25</v>
      </c>
      <c r="M700" s="94">
        <v>138.01</v>
      </c>
      <c r="N700" s="94">
        <v>0</v>
      </c>
      <c r="O700" s="94">
        <v>0</v>
      </c>
      <c r="P700" s="94">
        <v>0.85</v>
      </c>
      <c r="Q700" s="94">
        <v>0.11</v>
      </c>
      <c r="R700" s="94">
        <v>7.69</v>
      </c>
      <c r="S700" s="94">
        <v>0</v>
      </c>
      <c r="T700" s="94">
        <v>0</v>
      </c>
      <c r="U700" s="94">
        <v>0</v>
      </c>
      <c r="V700" s="94">
        <v>0</v>
      </c>
      <c r="W700" s="94">
        <v>0</v>
      </c>
      <c r="X700" s="94">
        <v>0</v>
      </c>
      <c r="Y700" s="94">
        <v>0</v>
      </c>
    </row>
    <row r="701" spans="1:25" s="68" customFormat="1" ht="15.75" collapsed="1" x14ac:dyDescent="0.25">
      <c r="A701" s="106">
        <v>30</v>
      </c>
      <c r="B701" s="94">
        <v>13.24</v>
      </c>
      <c r="C701" s="94">
        <v>146.13</v>
      </c>
      <c r="D701" s="94">
        <v>37.61</v>
      </c>
      <c r="E701" s="94">
        <v>109.47</v>
      </c>
      <c r="F701" s="94">
        <v>29.61</v>
      </c>
      <c r="G701" s="94">
        <v>377.09</v>
      </c>
      <c r="H701" s="94">
        <v>189.34</v>
      </c>
      <c r="I701" s="94">
        <v>123.99</v>
      </c>
      <c r="J701" s="94">
        <v>35.89</v>
      </c>
      <c r="K701" s="94">
        <v>5.45</v>
      </c>
      <c r="L701" s="94">
        <v>0</v>
      </c>
      <c r="M701" s="94">
        <v>0</v>
      </c>
      <c r="N701" s="94">
        <v>1.35</v>
      </c>
      <c r="O701" s="94">
        <v>0.33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0</v>
      </c>
      <c r="W701" s="94">
        <v>0</v>
      </c>
      <c r="X701" s="94">
        <v>0</v>
      </c>
      <c r="Y701" s="94">
        <v>0</v>
      </c>
    </row>
    <row r="702" spans="1:25" s="68" customFormat="1" ht="15.75" x14ac:dyDescent="0.25">
      <c r="A702" s="106">
        <v>31</v>
      </c>
      <c r="B702" s="94">
        <v>119.25</v>
      </c>
      <c r="C702" s="94">
        <v>134.44</v>
      </c>
      <c r="D702" s="94">
        <v>97.66</v>
      </c>
      <c r="E702" s="94">
        <v>85.87</v>
      </c>
      <c r="F702" s="94">
        <v>144.65</v>
      </c>
      <c r="G702" s="94">
        <v>303.14999999999998</v>
      </c>
      <c r="H702" s="94">
        <v>312.91000000000003</v>
      </c>
      <c r="I702" s="94">
        <v>171.35</v>
      </c>
      <c r="J702" s="94">
        <v>347.9</v>
      </c>
      <c r="K702" s="94">
        <v>116.84</v>
      </c>
      <c r="L702" s="94">
        <v>0.45</v>
      </c>
      <c r="M702" s="94">
        <v>0</v>
      </c>
      <c r="N702" s="94">
        <v>0.08</v>
      </c>
      <c r="O702" s="94">
        <v>0.25</v>
      </c>
      <c r="P702" s="94">
        <v>0</v>
      </c>
      <c r="Q702" s="94">
        <v>0</v>
      </c>
      <c r="R702" s="94">
        <v>66.510000000000005</v>
      </c>
      <c r="S702" s="94">
        <v>66.489999999999995</v>
      </c>
      <c r="T702" s="94">
        <v>71.459999999999994</v>
      </c>
      <c r="U702" s="94">
        <v>0</v>
      </c>
      <c r="V702" s="94">
        <v>0</v>
      </c>
      <c r="W702" s="94">
        <v>0</v>
      </c>
      <c r="X702" s="94">
        <v>0</v>
      </c>
      <c r="Y702" s="94">
        <v>0</v>
      </c>
    </row>
    <row r="703" spans="1:25" s="68" customFormat="1" ht="20.45" customHeight="1" x14ac:dyDescent="0.25">
      <c r="A703" s="46"/>
    </row>
    <row r="704" spans="1:25" s="68" customFormat="1" ht="15.75" customHeight="1" x14ac:dyDescent="0.25">
      <c r="A704" s="142" t="s">
        <v>32</v>
      </c>
      <c r="B704" s="142" t="s">
        <v>70</v>
      </c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</row>
    <row r="705" spans="1:25" s="68" customFormat="1" ht="15.75" x14ac:dyDescent="0.25">
      <c r="A705" s="142"/>
      <c r="B705" s="142" t="s">
        <v>71</v>
      </c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</row>
    <row r="706" spans="1:25" s="75" customFormat="1" ht="12.75" x14ac:dyDescent="0.2">
      <c r="A706" s="142"/>
      <c r="B706" s="74" t="s">
        <v>33</v>
      </c>
      <c r="C706" s="74" t="s">
        <v>34</v>
      </c>
      <c r="D706" s="74" t="s">
        <v>35</v>
      </c>
      <c r="E706" s="74" t="s">
        <v>36</v>
      </c>
      <c r="F706" s="74" t="s">
        <v>37</v>
      </c>
      <c r="G706" s="74" t="s">
        <v>38</v>
      </c>
      <c r="H706" s="74" t="s">
        <v>39</v>
      </c>
      <c r="I706" s="74" t="s">
        <v>40</v>
      </c>
      <c r="J706" s="74" t="s">
        <v>41</v>
      </c>
      <c r="K706" s="74" t="s">
        <v>42</v>
      </c>
      <c r="L706" s="74" t="s">
        <v>43</v>
      </c>
      <c r="M706" s="74" t="s">
        <v>44</v>
      </c>
      <c r="N706" s="74" t="s">
        <v>45</v>
      </c>
      <c r="O706" s="74" t="s">
        <v>46</v>
      </c>
      <c r="P706" s="74" t="s">
        <v>47</v>
      </c>
      <c r="Q706" s="74" t="s">
        <v>48</v>
      </c>
      <c r="R706" s="74" t="s">
        <v>49</v>
      </c>
      <c r="S706" s="74" t="s">
        <v>50</v>
      </c>
      <c r="T706" s="74" t="s">
        <v>51</v>
      </c>
      <c r="U706" s="74" t="s">
        <v>52</v>
      </c>
      <c r="V706" s="74" t="s">
        <v>53</v>
      </c>
      <c r="W706" s="74" t="s">
        <v>54</v>
      </c>
      <c r="X706" s="74" t="s">
        <v>55</v>
      </c>
      <c r="Y706" s="74" t="s">
        <v>56</v>
      </c>
    </row>
    <row r="707" spans="1:25" s="68" customFormat="1" ht="15.75" x14ac:dyDescent="0.25">
      <c r="A707" s="106">
        <v>1</v>
      </c>
      <c r="B707" s="94">
        <v>135.26</v>
      </c>
      <c r="C707" s="94">
        <v>160.88</v>
      </c>
      <c r="D707" s="94">
        <v>409.29</v>
      </c>
      <c r="E707" s="94">
        <v>405.06</v>
      </c>
      <c r="F707" s="94">
        <v>23.81</v>
      </c>
      <c r="G707" s="94">
        <v>0.84</v>
      </c>
      <c r="H707" s="94">
        <v>0</v>
      </c>
      <c r="I707" s="94">
        <v>0</v>
      </c>
      <c r="J707" s="94">
        <v>0</v>
      </c>
      <c r="K707" s="94">
        <v>0</v>
      </c>
      <c r="L707" s="94">
        <v>0</v>
      </c>
      <c r="M707" s="94">
        <v>0</v>
      </c>
      <c r="N707" s="94">
        <v>0</v>
      </c>
      <c r="O707" s="94">
        <v>0</v>
      </c>
      <c r="P707" s="94">
        <v>0</v>
      </c>
      <c r="Q707" s="94">
        <v>0</v>
      </c>
      <c r="R707" s="94">
        <v>0</v>
      </c>
      <c r="S707" s="94">
        <v>0</v>
      </c>
      <c r="T707" s="94">
        <v>0</v>
      </c>
      <c r="U707" s="94">
        <v>13.73</v>
      </c>
      <c r="V707" s="94">
        <v>46.08</v>
      </c>
      <c r="W707" s="94">
        <v>314.02999999999997</v>
      </c>
      <c r="X707" s="94">
        <v>765.35</v>
      </c>
      <c r="Y707" s="94">
        <v>445.19</v>
      </c>
    </row>
    <row r="708" spans="1:25" s="68" customFormat="1" ht="15.75" hidden="1" outlineLevel="1" x14ac:dyDescent="0.25">
      <c r="A708" s="106">
        <v>2</v>
      </c>
      <c r="B708" s="94">
        <v>98.84</v>
      </c>
      <c r="C708" s="94">
        <v>11.13</v>
      </c>
      <c r="D708" s="94">
        <v>21.1</v>
      </c>
      <c r="E708" s="94">
        <v>10.19</v>
      </c>
      <c r="F708" s="94">
        <v>3.75</v>
      </c>
      <c r="G708" s="94">
        <v>0</v>
      </c>
      <c r="H708" s="94">
        <v>0</v>
      </c>
      <c r="I708" s="94">
        <v>0.48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</v>
      </c>
      <c r="S708" s="94">
        <v>0</v>
      </c>
      <c r="T708" s="94">
        <v>0</v>
      </c>
      <c r="U708" s="94">
        <v>4.42</v>
      </c>
      <c r="V708" s="94">
        <v>4.78</v>
      </c>
      <c r="W708" s="94">
        <v>72.400000000000006</v>
      </c>
      <c r="X708" s="94">
        <v>550.5</v>
      </c>
      <c r="Y708" s="94">
        <v>207.02</v>
      </c>
    </row>
    <row r="709" spans="1:25" s="68" customFormat="1" ht="15.75" hidden="1" outlineLevel="1" x14ac:dyDescent="0.25">
      <c r="A709" s="106">
        <v>3</v>
      </c>
      <c r="B709" s="94">
        <v>13.95</v>
      </c>
      <c r="C709" s="94">
        <v>0.35</v>
      </c>
      <c r="D709" s="94">
        <v>0</v>
      </c>
      <c r="E709" s="94">
        <v>0</v>
      </c>
      <c r="F709" s="94">
        <v>6.97</v>
      </c>
      <c r="G709" s="94">
        <v>1.35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0</v>
      </c>
      <c r="V709" s="94">
        <v>0</v>
      </c>
      <c r="W709" s="94">
        <v>0</v>
      </c>
      <c r="X709" s="94">
        <v>344.55</v>
      </c>
      <c r="Y709" s="94">
        <v>8.51</v>
      </c>
    </row>
    <row r="710" spans="1:25" s="68" customFormat="1" ht="15.75" hidden="1" outlineLevel="1" x14ac:dyDescent="0.25">
      <c r="A710" s="106">
        <v>4</v>
      </c>
      <c r="B710" s="94">
        <v>2.2799999999999998</v>
      </c>
      <c r="C710" s="94">
        <v>0</v>
      </c>
      <c r="D710" s="94">
        <v>0</v>
      </c>
      <c r="E710" s="94">
        <v>0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0.83</v>
      </c>
      <c r="W710" s="94">
        <v>86</v>
      </c>
      <c r="X710" s="94">
        <v>181.94</v>
      </c>
      <c r="Y710" s="94">
        <v>289.85000000000002</v>
      </c>
    </row>
    <row r="711" spans="1:25" s="68" customFormat="1" ht="15.75" hidden="1" outlineLevel="1" x14ac:dyDescent="0.25">
      <c r="A711" s="106">
        <v>5</v>
      </c>
      <c r="B711" s="94">
        <v>163.19999999999999</v>
      </c>
      <c r="C711" s="94">
        <v>150.94999999999999</v>
      </c>
      <c r="D711" s="94">
        <v>0</v>
      </c>
      <c r="E711" s="94">
        <v>0</v>
      </c>
      <c r="F711" s="94">
        <v>0</v>
      </c>
      <c r="G711" s="94">
        <v>0</v>
      </c>
      <c r="H711" s="94">
        <v>146.38999999999999</v>
      </c>
      <c r="I711" s="94">
        <v>0</v>
      </c>
      <c r="J711" s="94">
        <v>0</v>
      </c>
      <c r="K711" s="94">
        <v>0.49</v>
      </c>
      <c r="L711" s="94">
        <v>0.04</v>
      </c>
      <c r="M711" s="94">
        <v>0.3</v>
      </c>
      <c r="N711" s="94">
        <v>1.69</v>
      </c>
      <c r="O711" s="94">
        <v>5.43</v>
      </c>
      <c r="P711" s="94">
        <v>0.11</v>
      </c>
      <c r="Q711" s="94">
        <v>0</v>
      </c>
      <c r="R711" s="94">
        <v>0</v>
      </c>
      <c r="S711" s="94">
        <v>0</v>
      </c>
      <c r="T711" s="94">
        <v>0.13</v>
      </c>
      <c r="U711" s="94">
        <v>8.74</v>
      </c>
      <c r="V711" s="94">
        <v>202.99</v>
      </c>
      <c r="W711" s="94">
        <v>16.14</v>
      </c>
      <c r="X711" s="94">
        <v>473.54</v>
      </c>
      <c r="Y711" s="94">
        <v>649.24</v>
      </c>
    </row>
    <row r="712" spans="1:25" s="68" customFormat="1" ht="15.75" hidden="1" outlineLevel="1" x14ac:dyDescent="0.25">
      <c r="A712" s="106">
        <v>6</v>
      </c>
      <c r="B712" s="94">
        <v>0</v>
      </c>
      <c r="C712" s="94">
        <v>0.9</v>
      </c>
      <c r="D712" s="94">
        <v>0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0.05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0.9</v>
      </c>
      <c r="T712" s="94">
        <v>0.67</v>
      </c>
      <c r="U712" s="94">
        <v>4.09</v>
      </c>
      <c r="V712" s="94">
        <v>137.66999999999999</v>
      </c>
      <c r="W712" s="94">
        <v>252.36</v>
      </c>
      <c r="X712" s="94">
        <v>281.33999999999997</v>
      </c>
      <c r="Y712" s="94">
        <v>405.78</v>
      </c>
    </row>
    <row r="713" spans="1:25" s="68" customFormat="1" ht="15.75" hidden="1" outlineLevel="1" x14ac:dyDescent="0.25">
      <c r="A713" s="106">
        <v>7</v>
      </c>
      <c r="B713" s="94">
        <v>0.48</v>
      </c>
      <c r="C713" s="94">
        <v>6.16</v>
      </c>
      <c r="D713" s="94">
        <v>3.39</v>
      </c>
      <c r="E713" s="94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0</v>
      </c>
      <c r="R713" s="94">
        <v>0.45</v>
      </c>
      <c r="S713" s="94">
        <v>3.56</v>
      </c>
      <c r="T713" s="94">
        <v>5.47</v>
      </c>
      <c r="U713" s="94">
        <v>1.1200000000000001</v>
      </c>
      <c r="V713" s="94">
        <v>2.4900000000000002</v>
      </c>
      <c r="W713" s="94">
        <v>55.75</v>
      </c>
      <c r="X713" s="94">
        <v>0.12</v>
      </c>
      <c r="Y713" s="94">
        <v>103.43</v>
      </c>
    </row>
    <row r="714" spans="1:25" s="68" customFormat="1" ht="15.75" hidden="1" outlineLevel="1" x14ac:dyDescent="0.25">
      <c r="A714" s="106">
        <v>8</v>
      </c>
      <c r="B714" s="94">
        <v>68.19</v>
      </c>
      <c r="C714" s="94">
        <v>55.52</v>
      </c>
      <c r="D714" s="94">
        <v>144.38</v>
      </c>
      <c r="E714" s="94">
        <v>66.09</v>
      </c>
      <c r="F714" s="94">
        <v>7.0000000000000007E-2</v>
      </c>
      <c r="G714" s="94">
        <v>0</v>
      </c>
      <c r="H714" s="94">
        <v>0</v>
      </c>
      <c r="I714" s="94">
        <v>2.29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0</v>
      </c>
      <c r="P714" s="94">
        <v>0</v>
      </c>
      <c r="Q714" s="94">
        <v>0</v>
      </c>
      <c r="R714" s="94">
        <v>0</v>
      </c>
      <c r="S714" s="94">
        <v>0.28999999999999998</v>
      </c>
      <c r="T714" s="94">
        <v>23.74</v>
      </c>
      <c r="U714" s="94">
        <v>60.25</v>
      </c>
      <c r="V714" s="94">
        <v>99.25</v>
      </c>
      <c r="W714" s="94">
        <v>357.73</v>
      </c>
      <c r="X714" s="94">
        <v>254.95</v>
      </c>
      <c r="Y714" s="94">
        <v>9.0299999999999994</v>
      </c>
    </row>
    <row r="715" spans="1:25" s="68" customFormat="1" ht="15.75" hidden="1" outlineLevel="1" x14ac:dyDescent="0.25">
      <c r="A715" s="106">
        <v>9</v>
      </c>
      <c r="B715" s="94">
        <v>6.63</v>
      </c>
      <c r="C715" s="94">
        <v>5.79</v>
      </c>
      <c r="D715" s="94">
        <v>3.76</v>
      </c>
      <c r="E715" s="94">
        <v>1.29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</v>
      </c>
      <c r="N715" s="94">
        <v>0</v>
      </c>
      <c r="O715" s="94">
        <v>0</v>
      </c>
      <c r="P715" s="94">
        <v>0</v>
      </c>
      <c r="Q715" s="94">
        <v>0</v>
      </c>
      <c r="R715" s="94">
        <v>0</v>
      </c>
      <c r="S715" s="94">
        <v>0</v>
      </c>
      <c r="T715" s="94">
        <v>0.31</v>
      </c>
      <c r="U715" s="94">
        <v>8.94</v>
      </c>
      <c r="V715" s="94">
        <v>82.68</v>
      </c>
      <c r="W715" s="94">
        <v>507.91</v>
      </c>
      <c r="X715" s="94">
        <v>587.79999999999995</v>
      </c>
      <c r="Y715" s="94">
        <v>241.38</v>
      </c>
    </row>
    <row r="716" spans="1:25" s="68" customFormat="1" ht="15.75" hidden="1" outlineLevel="1" x14ac:dyDescent="0.25">
      <c r="A716" s="106">
        <v>10</v>
      </c>
      <c r="B716" s="94">
        <v>159.66</v>
      </c>
      <c r="C716" s="94">
        <v>10.65</v>
      </c>
      <c r="D716" s="94">
        <v>2.2599999999999998</v>
      </c>
      <c r="E716" s="94">
        <v>0.81</v>
      </c>
      <c r="F716" s="94">
        <v>1.57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2.12</v>
      </c>
      <c r="T716" s="94">
        <v>0.25</v>
      </c>
      <c r="U716" s="94">
        <v>9.67</v>
      </c>
      <c r="V716" s="94">
        <v>0</v>
      </c>
      <c r="W716" s="94">
        <v>14.36</v>
      </c>
      <c r="X716" s="94">
        <v>0</v>
      </c>
      <c r="Y716" s="94">
        <v>287.89</v>
      </c>
    </row>
    <row r="717" spans="1:25" s="68" customFormat="1" ht="15.75" hidden="1" outlineLevel="1" x14ac:dyDescent="0.25">
      <c r="A717" s="106">
        <v>11</v>
      </c>
      <c r="B717" s="94">
        <v>0</v>
      </c>
      <c r="C717" s="94">
        <v>0</v>
      </c>
      <c r="D717" s="94">
        <v>0</v>
      </c>
      <c r="E717" s="94">
        <v>7.0000000000000007E-2</v>
      </c>
      <c r="F717" s="94">
        <v>0</v>
      </c>
      <c r="G717" s="94">
        <v>0</v>
      </c>
      <c r="H717" s="94">
        <v>0</v>
      </c>
      <c r="I717" s="94">
        <v>2.54</v>
      </c>
      <c r="J717" s="94">
        <v>0</v>
      </c>
      <c r="K717" s="94">
        <v>0</v>
      </c>
      <c r="L717" s="94">
        <v>1.06</v>
      </c>
      <c r="M717" s="94">
        <v>0</v>
      </c>
      <c r="N717" s="94">
        <v>0</v>
      </c>
      <c r="O717" s="94">
        <v>4.55</v>
      </c>
      <c r="P717" s="94">
        <v>0</v>
      </c>
      <c r="Q717" s="94">
        <v>2.2599999999999998</v>
      </c>
      <c r="R717" s="94">
        <v>4.3499999999999996</v>
      </c>
      <c r="S717" s="94">
        <v>0</v>
      </c>
      <c r="T717" s="94">
        <v>0</v>
      </c>
      <c r="U717" s="94">
        <v>0.45</v>
      </c>
      <c r="V717" s="94">
        <v>0</v>
      </c>
      <c r="W717" s="94">
        <v>0</v>
      </c>
      <c r="X717" s="94">
        <v>614.16999999999996</v>
      </c>
      <c r="Y717" s="94">
        <v>261.97000000000003</v>
      </c>
    </row>
    <row r="718" spans="1:25" s="68" customFormat="1" ht="15.75" hidden="1" outlineLevel="1" x14ac:dyDescent="0.25">
      <c r="A718" s="106">
        <v>12</v>
      </c>
      <c r="B718" s="94">
        <v>514.22</v>
      </c>
      <c r="C718" s="94">
        <v>424.39</v>
      </c>
      <c r="D718" s="94">
        <v>289.13</v>
      </c>
      <c r="E718" s="94">
        <v>233.48</v>
      </c>
      <c r="F718" s="94">
        <v>0</v>
      </c>
      <c r="G718" s="94">
        <v>0.49</v>
      </c>
      <c r="H718" s="94">
        <v>7.22</v>
      </c>
      <c r="I718" s="94">
        <v>0</v>
      </c>
      <c r="J718" s="94">
        <v>0</v>
      </c>
      <c r="K718" s="94">
        <v>0</v>
      </c>
      <c r="L718" s="94">
        <v>0</v>
      </c>
      <c r="M718" s="94">
        <v>1.21</v>
      </c>
      <c r="N718" s="94">
        <v>0</v>
      </c>
      <c r="O718" s="94">
        <v>0</v>
      </c>
      <c r="P718" s="94">
        <v>0</v>
      </c>
      <c r="Q718" s="94">
        <v>4.9800000000000004</v>
      </c>
      <c r="R718" s="94">
        <v>0</v>
      </c>
      <c r="S718" s="94">
        <v>1.33</v>
      </c>
      <c r="T718" s="94">
        <v>1.59</v>
      </c>
      <c r="U718" s="94">
        <v>8.32</v>
      </c>
      <c r="V718" s="94">
        <v>32.24</v>
      </c>
      <c r="W718" s="94">
        <v>57.16</v>
      </c>
      <c r="X718" s="94">
        <v>714.63</v>
      </c>
      <c r="Y718" s="94">
        <v>632.03</v>
      </c>
    </row>
    <row r="719" spans="1:25" s="68" customFormat="1" ht="15.75" hidden="1" outlineLevel="1" x14ac:dyDescent="0.25">
      <c r="A719" s="106">
        <v>13</v>
      </c>
      <c r="B719" s="94">
        <v>3.68</v>
      </c>
      <c r="C719" s="94">
        <v>2.16</v>
      </c>
      <c r="D719" s="94">
        <v>0.09</v>
      </c>
      <c r="E719" s="94">
        <v>0.33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2.15</v>
      </c>
      <c r="L719" s="94">
        <v>0</v>
      </c>
      <c r="M719" s="94">
        <v>0</v>
      </c>
      <c r="N719" s="94">
        <v>0</v>
      </c>
      <c r="O719" s="94">
        <v>28.98</v>
      </c>
      <c r="P719" s="94">
        <v>0</v>
      </c>
      <c r="Q719" s="94">
        <v>10.24</v>
      </c>
      <c r="R719" s="94">
        <v>0</v>
      </c>
      <c r="S719" s="94">
        <v>6.68</v>
      </c>
      <c r="T719" s="94">
        <v>7.87</v>
      </c>
      <c r="U719" s="94">
        <v>7.52</v>
      </c>
      <c r="V719" s="94">
        <v>49.87</v>
      </c>
      <c r="W719" s="94">
        <v>318.54000000000002</v>
      </c>
      <c r="X719" s="94">
        <v>600.27</v>
      </c>
      <c r="Y719" s="111">
        <v>465.09</v>
      </c>
    </row>
    <row r="720" spans="1:25" s="68" customFormat="1" ht="15.75" hidden="1" outlineLevel="1" x14ac:dyDescent="0.25">
      <c r="A720" s="106">
        <v>14</v>
      </c>
      <c r="B720" s="94">
        <v>2.58</v>
      </c>
      <c r="C720" s="94">
        <v>0.42</v>
      </c>
      <c r="D720" s="94">
        <v>0.68</v>
      </c>
      <c r="E720" s="94">
        <v>2.13</v>
      </c>
      <c r="F720" s="94">
        <v>18.91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</v>
      </c>
      <c r="M720" s="94">
        <v>17.940000000000001</v>
      </c>
      <c r="N720" s="94">
        <v>0</v>
      </c>
      <c r="O720" s="94">
        <v>0</v>
      </c>
      <c r="P720" s="94">
        <v>0.27</v>
      </c>
      <c r="Q720" s="94">
        <v>0</v>
      </c>
      <c r="R720" s="94">
        <v>0</v>
      </c>
      <c r="S720" s="94">
        <v>0</v>
      </c>
      <c r="T720" s="94">
        <v>0</v>
      </c>
      <c r="U720" s="94">
        <v>2.58</v>
      </c>
      <c r="V720" s="94">
        <v>9</v>
      </c>
      <c r="W720" s="94">
        <v>13.05</v>
      </c>
      <c r="X720" s="94">
        <v>61.38</v>
      </c>
      <c r="Y720" s="94">
        <v>937.87</v>
      </c>
    </row>
    <row r="721" spans="1:25" s="68" customFormat="1" ht="15.75" hidden="1" outlineLevel="1" x14ac:dyDescent="0.25">
      <c r="A721" s="106">
        <v>15</v>
      </c>
      <c r="B721" s="94">
        <v>384.95</v>
      </c>
      <c r="C721" s="94">
        <v>467.4</v>
      </c>
      <c r="D721" s="94">
        <v>242.41</v>
      </c>
      <c r="E721" s="94">
        <v>179.69</v>
      </c>
      <c r="F721" s="94">
        <v>101.65</v>
      </c>
      <c r="G721" s="94">
        <v>0</v>
      </c>
      <c r="H721" s="94">
        <v>0</v>
      </c>
      <c r="I721" s="94">
        <v>0</v>
      </c>
      <c r="J721" s="94">
        <v>0.18</v>
      </c>
      <c r="K721" s="94">
        <v>0.54</v>
      </c>
      <c r="L721" s="94">
        <v>0</v>
      </c>
      <c r="M721" s="94">
        <v>0</v>
      </c>
      <c r="N721" s="94">
        <v>0</v>
      </c>
      <c r="O721" s="94">
        <v>0</v>
      </c>
      <c r="P721" s="94">
        <v>0</v>
      </c>
      <c r="Q721" s="94">
        <v>0</v>
      </c>
      <c r="R721" s="94">
        <v>0</v>
      </c>
      <c r="S721" s="94">
        <v>0</v>
      </c>
      <c r="T721" s="94">
        <v>0</v>
      </c>
      <c r="U721" s="94">
        <v>1.1399999999999999</v>
      </c>
      <c r="V721" s="94">
        <v>6.35</v>
      </c>
      <c r="W721" s="94">
        <v>1.76</v>
      </c>
      <c r="X721" s="94">
        <v>0</v>
      </c>
      <c r="Y721" s="94">
        <v>0</v>
      </c>
    </row>
    <row r="722" spans="1:25" s="68" customFormat="1" ht="15.75" hidden="1" outlineLevel="1" x14ac:dyDescent="0.25">
      <c r="A722" s="106">
        <v>16</v>
      </c>
      <c r="B722" s="94">
        <v>352.91</v>
      </c>
      <c r="C722" s="94">
        <v>0</v>
      </c>
      <c r="D722" s="94">
        <v>1.6</v>
      </c>
      <c r="E722" s="94">
        <v>2.2599999999999998</v>
      </c>
      <c r="F722" s="94">
        <v>0</v>
      </c>
      <c r="G722" s="94">
        <v>0</v>
      </c>
      <c r="H722" s="94">
        <v>0</v>
      </c>
      <c r="I722" s="94">
        <v>0</v>
      </c>
      <c r="J722" s="94">
        <v>0</v>
      </c>
      <c r="K722" s="94">
        <v>1.1599999999999999</v>
      </c>
      <c r="L722" s="94">
        <v>0</v>
      </c>
      <c r="M722" s="94">
        <v>6.74</v>
      </c>
      <c r="N722" s="94">
        <v>0</v>
      </c>
      <c r="O722" s="94">
        <v>0</v>
      </c>
      <c r="P722" s="94">
        <v>0</v>
      </c>
      <c r="Q722" s="94">
        <v>0</v>
      </c>
      <c r="R722" s="94">
        <v>0</v>
      </c>
      <c r="S722" s="94">
        <v>0</v>
      </c>
      <c r="T722" s="94">
        <v>1.25</v>
      </c>
      <c r="U722" s="94">
        <v>0</v>
      </c>
      <c r="V722" s="94">
        <v>0</v>
      </c>
      <c r="W722" s="94">
        <v>15.92</v>
      </c>
      <c r="X722" s="94">
        <v>20.7</v>
      </c>
      <c r="Y722" s="94">
        <v>103.63</v>
      </c>
    </row>
    <row r="723" spans="1:25" s="68" customFormat="1" ht="15.75" hidden="1" outlineLevel="1" x14ac:dyDescent="0.25">
      <c r="A723" s="106">
        <v>17</v>
      </c>
      <c r="B723" s="94">
        <v>112.07</v>
      </c>
      <c r="C723" s="94">
        <v>0.1</v>
      </c>
      <c r="D723" s="94">
        <v>0</v>
      </c>
      <c r="E723" s="94">
        <v>0</v>
      </c>
      <c r="F723" s="94">
        <v>0</v>
      </c>
      <c r="G723" s="94">
        <v>0</v>
      </c>
      <c r="H723" s="94">
        <v>6.39</v>
      </c>
      <c r="I723" s="94">
        <v>0</v>
      </c>
      <c r="J723" s="94">
        <v>0</v>
      </c>
      <c r="K723" s="94">
        <v>6.21</v>
      </c>
      <c r="L723" s="94">
        <v>7.04</v>
      </c>
      <c r="M723" s="94">
        <v>6.63</v>
      </c>
      <c r="N723" s="94">
        <v>4.78</v>
      </c>
      <c r="O723" s="94">
        <v>4.96</v>
      </c>
      <c r="P723" s="94">
        <v>12.72</v>
      </c>
      <c r="Q723" s="94">
        <v>8.74</v>
      </c>
      <c r="R723" s="94">
        <v>7.57</v>
      </c>
      <c r="S723" s="94">
        <v>6.69</v>
      </c>
      <c r="T723" s="94">
        <v>16.93</v>
      </c>
      <c r="U723" s="94">
        <v>22.52</v>
      </c>
      <c r="V723" s="94">
        <v>356.81</v>
      </c>
      <c r="W723" s="94">
        <v>733.81</v>
      </c>
      <c r="X723" s="94">
        <v>363.09</v>
      </c>
      <c r="Y723" s="94">
        <v>563.73</v>
      </c>
    </row>
    <row r="724" spans="1:25" s="68" customFormat="1" ht="15.75" hidden="1" outlineLevel="1" x14ac:dyDescent="0.25">
      <c r="A724" s="106">
        <v>18</v>
      </c>
      <c r="B724" s="94">
        <v>148.74</v>
      </c>
      <c r="C724" s="94">
        <v>318.91000000000003</v>
      </c>
      <c r="D724" s="94">
        <v>1.19</v>
      </c>
      <c r="E724" s="94">
        <v>7.27</v>
      </c>
      <c r="F724" s="94">
        <v>0</v>
      </c>
      <c r="G724" s="94">
        <v>0</v>
      </c>
      <c r="H724" s="94">
        <v>0</v>
      </c>
      <c r="I724" s="94">
        <v>0</v>
      </c>
      <c r="J724" s="94">
        <v>0</v>
      </c>
      <c r="K724" s="94">
        <v>0</v>
      </c>
      <c r="L724" s="94">
        <v>0</v>
      </c>
      <c r="M724" s="94">
        <v>12.83</v>
      </c>
      <c r="N724" s="94">
        <v>8.4499999999999993</v>
      </c>
      <c r="O724" s="94">
        <v>6.53</v>
      </c>
      <c r="P724" s="94">
        <v>4.8499999999999996</v>
      </c>
      <c r="Q724" s="94">
        <v>0</v>
      </c>
      <c r="R724" s="94">
        <v>0</v>
      </c>
      <c r="S724" s="94">
        <v>0</v>
      </c>
      <c r="T724" s="94">
        <v>5.81</v>
      </c>
      <c r="U724" s="94">
        <v>10.8</v>
      </c>
      <c r="V724" s="94">
        <v>17.64</v>
      </c>
      <c r="W724" s="94">
        <v>448.14</v>
      </c>
      <c r="X724" s="94">
        <v>274.86</v>
      </c>
      <c r="Y724" s="94">
        <v>703.14</v>
      </c>
    </row>
    <row r="725" spans="1:25" s="68" customFormat="1" ht="15.75" hidden="1" outlineLevel="1" x14ac:dyDescent="0.25">
      <c r="A725" s="106">
        <v>19</v>
      </c>
      <c r="B725" s="94">
        <v>57.67</v>
      </c>
      <c r="C725" s="94">
        <v>6.89</v>
      </c>
      <c r="D725" s="94">
        <v>2.78</v>
      </c>
      <c r="E725" s="94">
        <v>1.01</v>
      </c>
      <c r="F725" s="94">
        <v>0</v>
      </c>
      <c r="G725" s="94">
        <v>0</v>
      </c>
      <c r="H725" s="94">
        <v>0</v>
      </c>
      <c r="I725" s="94">
        <v>5.38</v>
      </c>
      <c r="J725" s="94">
        <v>0</v>
      </c>
      <c r="K725" s="94">
        <v>0.62</v>
      </c>
      <c r="L725" s="94">
        <v>51.41</v>
      </c>
      <c r="M725" s="94">
        <v>0.75</v>
      </c>
      <c r="N725" s="94">
        <v>42.33</v>
      </c>
      <c r="O725" s="94">
        <v>11.79</v>
      </c>
      <c r="P725" s="94">
        <v>10.91</v>
      </c>
      <c r="Q725" s="94">
        <v>1.41</v>
      </c>
      <c r="R725" s="94">
        <v>15.7</v>
      </c>
      <c r="S725" s="94">
        <v>18.649999999999999</v>
      </c>
      <c r="T725" s="94">
        <v>234.77</v>
      </c>
      <c r="U725" s="94">
        <v>279.92</v>
      </c>
      <c r="V725" s="94">
        <v>145.87</v>
      </c>
      <c r="W725" s="94">
        <v>183.43</v>
      </c>
      <c r="X725" s="94">
        <v>149.22999999999999</v>
      </c>
      <c r="Y725" s="94">
        <v>14.15</v>
      </c>
    </row>
    <row r="726" spans="1:25" s="68" customFormat="1" ht="15.75" hidden="1" outlineLevel="1" x14ac:dyDescent="0.25">
      <c r="A726" s="106">
        <v>20</v>
      </c>
      <c r="B726" s="94">
        <v>0.72</v>
      </c>
      <c r="C726" s="94">
        <v>392.02</v>
      </c>
      <c r="D726" s="94">
        <v>0</v>
      </c>
      <c r="E726" s="94">
        <v>0</v>
      </c>
      <c r="F726" s="94">
        <v>0</v>
      </c>
      <c r="G726" s="94">
        <v>0</v>
      </c>
      <c r="H726" s="94">
        <v>0.62</v>
      </c>
      <c r="I726" s="94">
        <v>0</v>
      </c>
      <c r="J726" s="94">
        <v>0</v>
      </c>
      <c r="K726" s="94">
        <v>0</v>
      </c>
      <c r="L726" s="94">
        <v>1.2</v>
      </c>
      <c r="M726" s="94">
        <v>0</v>
      </c>
      <c r="N726" s="94">
        <v>1.79</v>
      </c>
      <c r="O726" s="94">
        <v>0.41</v>
      </c>
      <c r="P726" s="94">
        <v>0</v>
      </c>
      <c r="Q726" s="94">
        <v>0</v>
      </c>
      <c r="R726" s="94">
        <v>0</v>
      </c>
      <c r="S726" s="94">
        <v>3.09</v>
      </c>
      <c r="T726" s="94">
        <v>4.2300000000000004</v>
      </c>
      <c r="U726" s="94">
        <v>4.34</v>
      </c>
      <c r="V726" s="94">
        <v>1.86</v>
      </c>
      <c r="W726" s="94">
        <v>92.92</v>
      </c>
      <c r="X726" s="94">
        <v>44.08</v>
      </c>
      <c r="Y726" s="94">
        <v>129.51</v>
      </c>
    </row>
    <row r="727" spans="1:25" s="68" customFormat="1" ht="15.75" hidden="1" outlineLevel="1" x14ac:dyDescent="0.25">
      <c r="A727" s="106">
        <v>21</v>
      </c>
      <c r="B727" s="94">
        <v>42.86</v>
      </c>
      <c r="C727" s="94">
        <v>0</v>
      </c>
      <c r="D727" s="94">
        <v>0</v>
      </c>
      <c r="E727" s="94">
        <v>5.61</v>
      </c>
      <c r="F727" s="94">
        <v>0</v>
      </c>
      <c r="G727" s="94">
        <v>0.49</v>
      </c>
      <c r="H727" s="94">
        <v>0</v>
      </c>
      <c r="I727" s="94">
        <v>0</v>
      </c>
      <c r="J727" s="94">
        <v>0</v>
      </c>
      <c r="K727" s="94">
        <v>0.03</v>
      </c>
      <c r="L727" s="94">
        <v>0.43</v>
      </c>
      <c r="M727" s="94">
        <v>0.42</v>
      </c>
      <c r="N727" s="94">
        <v>0.13</v>
      </c>
      <c r="O727" s="94">
        <v>0</v>
      </c>
      <c r="P727" s="94">
        <v>0</v>
      </c>
      <c r="Q727" s="94">
        <v>0</v>
      </c>
      <c r="R727" s="94">
        <v>0</v>
      </c>
      <c r="S727" s="94">
        <v>0</v>
      </c>
      <c r="T727" s="94">
        <v>1.24</v>
      </c>
      <c r="U727" s="94">
        <v>1.94</v>
      </c>
      <c r="V727" s="94">
        <v>8.51</v>
      </c>
      <c r="W727" s="94">
        <v>272.48</v>
      </c>
      <c r="X727" s="94">
        <v>247.08</v>
      </c>
      <c r="Y727" s="94">
        <v>130.25</v>
      </c>
    </row>
    <row r="728" spans="1:25" s="68" customFormat="1" ht="15.75" hidden="1" outlineLevel="1" x14ac:dyDescent="0.25">
      <c r="A728" s="106">
        <v>22</v>
      </c>
      <c r="B728" s="94">
        <v>692.37</v>
      </c>
      <c r="C728" s="94">
        <v>842.96</v>
      </c>
      <c r="D728" s="94">
        <v>840.07</v>
      </c>
      <c r="E728" s="94">
        <v>809.45</v>
      </c>
      <c r="F728" s="94">
        <v>550.29999999999995</v>
      </c>
      <c r="G728" s="94">
        <v>404.38</v>
      </c>
      <c r="H728" s="94">
        <v>163.57</v>
      </c>
      <c r="I728" s="94">
        <v>173.76</v>
      </c>
      <c r="J728" s="94">
        <v>111.19</v>
      </c>
      <c r="K728" s="94">
        <v>825.44</v>
      </c>
      <c r="L728" s="94">
        <v>870.75</v>
      </c>
      <c r="M728" s="94">
        <v>879.66</v>
      </c>
      <c r="N728" s="94">
        <v>0</v>
      </c>
      <c r="O728" s="94">
        <v>248.07</v>
      </c>
      <c r="P728" s="94">
        <v>321.5</v>
      </c>
      <c r="Q728" s="94">
        <v>218.06</v>
      </c>
      <c r="R728" s="94">
        <v>321.14999999999998</v>
      </c>
      <c r="S728" s="94">
        <v>407.91</v>
      </c>
      <c r="T728" s="94">
        <v>529.67999999999995</v>
      </c>
      <c r="U728" s="94">
        <v>1210.77</v>
      </c>
      <c r="V728" s="94">
        <v>725.74</v>
      </c>
      <c r="W728" s="94">
        <v>1790.07</v>
      </c>
      <c r="X728" s="94">
        <v>1182.3699999999999</v>
      </c>
      <c r="Y728" s="94">
        <v>920.84</v>
      </c>
    </row>
    <row r="729" spans="1:25" s="68" customFormat="1" ht="15.75" hidden="1" outlineLevel="1" x14ac:dyDescent="0.25">
      <c r="A729" s="106">
        <v>23</v>
      </c>
      <c r="B729" s="94">
        <v>61.09</v>
      </c>
      <c r="C729" s="94">
        <v>156.24</v>
      </c>
      <c r="D729" s="94">
        <v>102.31</v>
      </c>
      <c r="E729" s="94">
        <v>11.97</v>
      </c>
      <c r="F729" s="94">
        <v>0</v>
      </c>
      <c r="G729" s="94">
        <v>0</v>
      </c>
      <c r="H729" s="94">
        <v>0.65</v>
      </c>
      <c r="I729" s="94">
        <v>0.31</v>
      </c>
      <c r="J729" s="94">
        <v>0</v>
      </c>
      <c r="K729" s="94">
        <v>2.23</v>
      </c>
      <c r="L729" s="94">
        <v>6.38</v>
      </c>
      <c r="M729" s="94">
        <v>0</v>
      </c>
      <c r="N729" s="94">
        <v>3.78</v>
      </c>
      <c r="O729" s="94">
        <v>6.74</v>
      </c>
      <c r="P729" s="94">
        <v>3.89</v>
      </c>
      <c r="Q729" s="94">
        <v>55.45</v>
      </c>
      <c r="R729" s="94">
        <v>0</v>
      </c>
      <c r="S729" s="94">
        <v>67.31</v>
      </c>
      <c r="T729" s="94">
        <v>109.79</v>
      </c>
      <c r="U729" s="94">
        <v>142.77000000000001</v>
      </c>
      <c r="V729" s="94">
        <v>476.35</v>
      </c>
      <c r="W729" s="94">
        <v>427.93</v>
      </c>
      <c r="X729" s="94">
        <v>150.80000000000001</v>
      </c>
      <c r="Y729" s="94">
        <v>0</v>
      </c>
    </row>
    <row r="730" spans="1:25" s="68" customFormat="1" ht="15.75" hidden="1" outlineLevel="1" x14ac:dyDescent="0.25">
      <c r="A730" s="106">
        <v>24</v>
      </c>
      <c r="B730" s="94">
        <v>134.69999999999999</v>
      </c>
      <c r="C730" s="94">
        <v>0</v>
      </c>
      <c r="D730" s="94">
        <v>0</v>
      </c>
      <c r="E730" s="94">
        <v>1.95</v>
      </c>
      <c r="F730" s="94">
        <v>0</v>
      </c>
      <c r="G730" s="94">
        <v>0</v>
      </c>
      <c r="H730" s="94">
        <v>0</v>
      </c>
      <c r="I730" s="94">
        <v>0</v>
      </c>
      <c r="J730" s="94">
        <v>0</v>
      </c>
      <c r="K730" s="94">
        <v>0</v>
      </c>
      <c r="L730" s="94">
        <v>5.9</v>
      </c>
      <c r="M730" s="94">
        <v>10</v>
      </c>
      <c r="N730" s="94">
        <v>1.26</v>
      </c>
      <c r="O730" s="94">
        <v>10.26</v>
      </c>
      <c r="P730" s="94">
        <v>19.62</v>
      </c>
      <c r="Q730" s="94">
        <v>0</v>
      </c>
      <c r="R730" s="94">
        <v>0</v>
      </c>
      <c r="S730" s="94">
        <v>0</v>
      </c>
      <c r="T730" s="94">
        <v>13.49</v>
      </c>
      <c r="U730" s="94">
        <v>78.69</v>
      </c>
      <c r="V730" s="94">
        <v>243.98</v>
      </c>
      <c r="W730" s="94">
        <v>679.32</v>
      </c>
      <c r="X730" s="94">
        <v>485.26</v>
      </c>
      <c r="Y730" s="94">
        <v>623.91</v>
      </c>
    </row>
    <row r="731" spans="1:25" s="68" customFormat="1" ht="15.75" hidden="1" outlineLevel="1" x14ac:dyDescent="0.25">
      <c r="A731" s="106">
        <v>25</v>
      </c>
      <c r="B731" s="94">
        <v>274.54000000000002</v>
      </c>
      <c r="C731" s="94">
        <v>114.82</v>
      </c>
      <c r="D731" s="94">
        <v>86.88</v>
      </c>
      <c r="E731" s="94">
        <v>18.63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0</v>
      </c>
      <c r="M731" s="94">
        <v>4.54</v>
      </c>
      <c r="N731" s="94">
        <v>0</v>
      </c>
      <c r="O731" s="94">
        <v>0</v>
      </c>
      <c r="P731" s="94">
        <v>0</v>
      </c>
      <c r="Q731" s="94">
        <v>0</v>
      </c>
      <c r="R731" s="94">
        <v>0</v>
      </c>
      <c r="S731" s="94">
        <v>0</v>
      </c>
      <c r="T731" s="94">
        <v>0</v>
      </c>
      <c r="U731" s="94">
        <v>6.96</v>
      </c>
      <c r="V731" s="94">
        <v>8.4499999999999993</v>
      </c>
      <c r="W731" s="94">
        <v>9.4</v>
      </c>
      <c r="X731" s="94">
        <v>0</v>
      </c>
      <c r="Y731" s="94">
        <v>197.5</v>
      </c>
    </row>
    <row r="732" spans="1:25" s="68" customFormat="1" ht="15.75" hidden="1" outlineLevel="1" x14ac:dyDescent="0.25">
      <c r="A732" s="106">
        <v>26</v>
      </c>
      <c r="B732" s="94">
        <v>263.60000000000002</v>
      </c>
      <c r="C732" s="94">
        <v>10.220000000000001</v>
      </c>
      <c r="D732" s="94">
        <v>9.2100000000000009</v>
      </c>
      <c r="E732" s="94">
        <v>2.02</v>
      </c>
      <c r="F732" s="94">
        <v>3.02</v>
      </c>
      <c r="G732" s="94">
        <v>0</v>
      </c>
      <c r="H732" s="94">
        <v>0</v>
      </c>
      <c r="I732" s="94">
        <v>5.36</v>
      </c>
      <c r="J732" s="94">
        <v>4.6500000000000004</v>
      </c>
      <c r="K732" s="94">
        <v>3.64</v>
      </c>
      <c r="L732" s="94">
        <v>12.51</v>
      </c>
      <c r="M732" s="94">
        <v>12.82</v>
      </c>
      <c r="N732" s="94">
        <v>9.5</v>
      </c>
      <c r="O732" s="94">
        <v>11.09</v>
      </c>
      <c r="P732" s="94">
        <v>29.85</v>
      </c>
      <c r="Q732" s="94">
        <v>0.35</v>
      </c>
      <c r="R732" s="94">
        <v>14.13</v>
      </c>
      <c r="S732" s="94">
        <v>0.54</v>
      </c>
      <c r="T732" s="94">
        <v>14.82</v>
      </c>
      <c r="U732" s="94">
        <v>64.569999999999993</v>
      </c>
      <c r="V732" s="94">
        <v>346.77</v>
      </c>
      <c r="W732" s="94">
        <v>780.64</v>
      </c>
      <c r="X732" s="94">
        <v>849.51</v>
      </c>
      <c r="Y732" s="94">
        <v>464.78</v>
      </c>
    </row>
    <row r="733" spans="1:25" s="68" customFormat="1" ht="15.75" hidden="1" outlineLevel="1" x14ac:dyDescent="0.25">
      <c r="A733" s="106">
        <v>27</v>
      </c>
      <c r="B733" s="94">
        <v>28.49</v>
      </c>
      <c r="C733" s="94">
        <v>27.42</v>
      </c>
      <c r="D733" s="94">
        <v>0</v>
      </c>
      <c r="E733" s="94">
        <v>8.1199999999999992</v>
      </c>
      <c r="F733" s="94">
        <v>5.26</v>
      </c>
      <c r="G733" s="94">
        <v>0</v>
      </c>
      <c r="H733" s="94">
        <v>0</v>
      </c>
      <c r="I733" s="94">
        <v>5.39</v>
      </c>
      <c r="J733" s="94">
        <v>0</v>
      </c>
      <c r="K733" s="94">
        <v>0</v>
      </c>
      <c r="L733" s="94">
        <v>0</v>
      </c>
      <c r="M733" s="94">
        <v>0</v>
      </c>
      <c r="N733" s="94">
        <v>0</v>
      </c>
      <c r="O733" s="94">
        <v>0</v>
      </c>
      <c r="P733" s="94">
        <v>0</v>
      </c>
      <c r="Q733" s="94">
        <v>0</v>
      </c>
      <c r="R733" s="94">
        <v>0</v>
      </c>
      <c r="S733" s="94">
        <v>0</v>
      </c>
      <c r="T733" s="94">
        <v>0</v>
      </c>
      <c r="U733" s="94">
        <v>1.27</v>
      </c>
      <c r="V733" s="94">
        <v>5.28</v>
      </c>
      <c r="W733" s="94">
        <v>0</v>
      </c>
      <c r="X733" s="94">
        <v>0</v>
      </c>
      <c r="Y733" s="94">
        <v>75.180000000000007</v>
      </c>
    </row>
    <row r="734" spans="1:25" s="68" customFormat="1" ht="15.75" hidden="1" outlineLevel="1" x14ac:dyDescent="0.25">
      <c r="A734" s="106">
        <v>28</v>
      </c>
      <c r="B734" s="94">
        <v>2.3199999999999998</v>
      </c>
      <c r="C734" s="94">
        <v>3.92</v>
      </c>
      <c r="D734" s="94">
        <v>1.72</v>
      </c>
      <c r="E734" s="94">
        <v>2.96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0.14000000000000001</v>
      </c>
      <c r="L734" s="94">
        <v>0</v>
      </c>
      <c r="M734" s="94">
        <v>0</v>
      </c>
      <c r="N734" s="94">
        <v>0</v>
      </c>
      <c r="O734" s="94">
        <v>0</v>
      </c>
      <c r="P734" s="94">
        <v>0</v>
      </c>
      <c r="Q734" s="94">
        <v>0</v>
      </c>
      <c r="R734" s="94">
        <v>0</v>
      </c>
      <c r="S734" s="94">
        <v>1.87</v>
      </c>
      <c r="T734" s="94">
        <v>2.95</v>
      </c>
      <c r="U734" s="94">
        <v>5.09</v>
      </c>
      <c r="V734" s="94">
        <v>7.82</v>
      </c>
      <c r="W734" s="94">
        <v>329.89</v>
      </c>
      <c r="X734" s="94">
        <v>107.88</v>
      </c>
      <c r="Y734" s="94">
        <v>37.53</v>
      </c>
    </row>
    <row r="735" spans="1:25" s="68" customFormat="1" ht="15.75" hidden="1" outlineLevel="1" x14ac:dyDescent="0.25">
      <c r="A735" s="106">
        <v>29</v>
      </c>
      <c r="B735" s="94">
        <v>9.57</v>
      </c>
      <c r="C735" s="94">
        <v>38.270000000000003</v>
      </c>
      <c r="D735" s="94">
        <v>9.23</v>
      </c>
      <c r="E735" s="94">
        <v>1.23</v>
      </c>
      <c r="F735" s="94">
        <v>0</v>
      </c>
      <c r="G735" s="94">
        <v>0</v>
      </c>
      <c r="H735" s="94">
        <v>0</v>
      </c>
      <c r="I735" s="94">
        <v>0</v>
      </c>
      <c r="J735" s="94">
        <v>1.1299999999999999</v>
      </c>
      <c r="K735" s="94">
        <v>1.85</v>
      </c>
      <c r="L735" s="94">
        <v>7.69</v>
      </c>
      <c r="M735" s="94">
        <v>0.06</v>
      </c>
      <c r="N735" s="94">
        <v>64.989999999999995</v>
      </c>
      <c r="O735" s="94">
        <v>70.94</v>
      </c>
      <c r="P735" s="94">
        <v>19.88</v>
      </c>
      <c r="Q735" s="94">
        <v>88.91</v>
      </c>
      <c r="R735" s="94">
        <v>7.06</v>
      </c>
      <c r="S735" s="94">
        <v>261.62</v>
      </c>
      <c r="T735" s="94">
        <v>314.02999999999997</v>
      </c>
      <c r="U735" s="94">
        <v>235.18</v>
      </c>
      <c r="V735" s="94">
        <v>639.20000000000005</v>
      </c>
      <c r="W735" s="94">
        <v>788.52</v>
      </c>
      <c r="X735" s="94">
        <v>647.29999999999995</v>
      </c>
      <c r="Y735" s="94">
        <v>202.29</v>
      </c>
    </row>
    <row r="736" spans="1:25" s="68" customFormat="1" ht="15.75" collapsed="1" x14ac:dyDescent="0.25">
      <c r="A736" s="120">
        <v>30</v>
      </c>
      <c r="B736" s="94">
        <v>7.2</v>
      </c>
      <c r="C736" s="94">
        <v>0</v>
      </c>
      <c r="D736" s="94">
        <v>0</v>
      </c>
      <c r="E736" s="94">
        <v>0</v>
      </c>
      <c r="F736" s="94">
        <v>0</v>
      </c>
      <c r="G736" s="94">
        <v>0</v>
      </c>
      <c r="H736" s="94">
        <v>0</v>
      </c>
      <c r="I736" s="94">
        <v>0</v>
      </c>
      <c r="J736" s="94">
        <v>0.37</v>
      </c>
      <c r="K736" s="94">
        <v>155.38999999999999</v>
      </c>
      <c r="L736" s="94">
        <v>201.19</v>
      </c>
      <c r="M736" s="94">
        <v>215.36</v>
      </c>
      <c r="N736" s="94">
        <v>95.44</v>
      </c>
      <c r="O736" s="94">
        <v>150.34</v>
      </c>
      <c r="P736" s="121">
        <v>302.89999999999998</v>
      </c>
      <c r="Q736" s="94">
        <v>195.48</v>
      </c>
      <c r="R736" s="94">
        <v>295.66000000000003</v>
      </c>
      <c r="S736" s="94">
        <v>485.33</v>
      </c>
      <c r="T736" s="94">
        <v>452.47</v>
      </c>
      <c r="U736" s="94">
        <v>705.41</v>
      </c>
      <c r="V736" s="94">
        <v>695.04</v>
      </c>
      <c r="W736" s="94">
        <v>957.97</v>
      </c>
      <c r="X736" s="94">
        <v>927.86</v>
      </c>
      <c r="Y736" s="94">
        <v>637.03</v>
      </c>
    </row>
    <row r="737" spans="1:25" s="68" customFormat="1" ht="15.75" x14ac:dyDescent="0.25">
      <c r="A737" s="120">
        <v>31</v>
      </c>
      <c r="B737" s="94">
        <v>2.42</v>
      </c>
      <c r="C737" s="94">
        <v>3.13</v>
      </c>
      <c r="D737" s="94">
        <v>2.38</v>
      </c>
      <c r="E737" s="94">
        <v>0.93</v>
      </c>
      <c r="F737" s="94">
        <v>0.53</v>
      </c>
      <c r="G737" s="94">
        <v>0</v>
      </c>
      <c r="H737" s="94">
        <v>0</v>
      </c>
      <c r="I737" s="94">
        <v>0</v>
      </c>
      <c r="J737" s="94">
        <v>0.42</v>
      </c>
      <c r="K737" s="94">
        <v>2.42</v>
      </c>
      <c r="L737" s="94">
        <v>46.72</v>
      </c>
      <c r="M737" s="94">
        <v>63.74</v>
      </c>
      <c r="N737" s="94">
        <v>43.03</v>
      </c>
      <c r="O737" s="94">
        <v>77.06</v>
      </c>
      <c r="P737" s="121">
        <v>81.760000000000005</v>
      </c>
      <c r="Q737" s="94">
        <v>133.4</v>
      </c>
      <c r="R737" s="94">
        <v>0.76</v>
      </c>
      <c r="S737" s="94">
        <v>5.77</v>
      </c>
      <c r="T737" s="94">
        <v>2.84</v>
      </c>
      <c r="U737" s="94">
        <v>30.5</v>
      </c>
      <c r="V737" s="94">
        <v>636.05999999999995</v>
      </c>
      <c r="W737" s="94">
        <v>828.4</v>
      </c>
      <c r="X737" s="94">
        <v>829.57</v>
      </c>
      <c r="Y737" s="94">
        <v>830.9</v>
      </c>
    </row>
    <row r="738" spans="1:25" s="68" customFormat="1" ht="15.75" x14ac:dyDescent="0.25">
      <c r="A738" s="125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</row>
    <row r="739" spans="1:25" s="68" customFormat="1" ht="15.75" x14ac:dyDescent="0.25">
      <c r="A739" s="144" t="s">
        <v>64</v>
      </c>
      <c r="B739" s="144"/>
      <c r="C739" s="144"/>
      <c r="D739" s="144"/>
      <c r="E739" s="144"/>
      <c r="F739" s="144"/>
      <c r="G739" s="144"/>
      <c r="H739" s="144"/>
      <c r="I739" s="144"/>
      <c r="J739" s="144"/>
      <c r="K739" s="124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</row>
    <row r="740" spans="1:25" s="68" customFormat="1" ht="39.75" customHeight="1" x14ac:dyDescent="0.25">
      <c r="A740" s="150" t="s">
        <v>65</v>
      </c>
      <c r="B740" s="150"/>
      <c r="C740" s="150"/>
      <c r="D740" s="150"/>
      <c r="E740" s="150"/>
      <c r="F740" s="150"/>
      <c r="G740" s="151" t="s">
        <v>129</v>
      </c>
      <c r="H740" s="151"/>
      <c r="I740" s="151"/>
      <c r="J740" s="151"/>
      <c r="K740" s="123"/>
      <c r="L740" s="123"/>
      <c r="M740" s="123"/>
      <c r="N740" s="123"/>
    </row>
    <row r="741" spans="1:25" s="68" customFormat="1" ht="42" customHeight="1" x14ac:dyDescent="0.25">
      <c r="A741" s="150" t="s">
        <v>66</v>
      </c>
      <c r="B741" s="150"/>
      <c r="C741" s="150"/>
      <c r="D741" s="150"/>
      <c r="E741" s="150"/>
      <c r="F741" s="150"/>
      <c r="G741" s="158" t="s">
        <v>130</v>
      </c>
      <c r="H741" s="158"/>
      <c r="I741" s="158"/>
      <c r="J741" s="158"/>
      <c r="K741" s="123"/>
      <c r="L741" s="123"/>
      <c r="M741" s="123"/>
      <c r="N741" s="123"/>
    </row>
    <row r="742" spans="1:25" s="68" customFormat="1" ht="9" customHeight="1" x14ac:dyDescent="0.25">
      <c r="A742" s="46"/>
    </row>
    <row r="743" spans="1:25" s="86" customFormat="1" ht="18.75" x14ac:dyDescent="0.3">
      <c r="A743" s="159" t="s">
        <v>85</v>
      </c>
      <c r="B743" s="159"/>
      <c r="C743" s="159"/>
      <c r="D743" s="159"/>
      <c r="E743" s="159"/>
      <c r="F743" s="159"/>
      <c r="G743" s="159"/>
      <c r="H743" s="159"/>
      <c r="I743" s="159"/>
      <c r="J743" s="159"/>
      <c r="K743" s="159"/>
      <c r="L743" s="118">
        <v>1111759.03</v>
      </c>
      <c r="S743" s="113"/>
    </row>
    <row r="744" spans="1:25" s="86" customFormat="1" ht="18.75" x14ac:dyDescent="0.3">
      <c r="A744" s="143" t="s">
        <v>127</v>
      </c>
      <c r="B744" s="143"/>
      <c r="C744" s="143"/>
      <c r="D744" s="143"/>
      <c r="E744" s="143"/>
      <c r="F744" s="143"/>
      <c r="G744" s="143"/>
      <c r="H744" s="143"/>
      <c r="I744" s="143"/>
      <c r="J744" s="143"/>
      <c r="K744" s="143"/>
      <c r="L744" s="117">
        <v>1110857.1599999999</v>
      </c>
      <c r="S744" s="113"/>
    </row>
    <row r="745" spans="1:25" s="86" customFormat="1" ht="32.25" customHeight="1" x14ac:dyDescent="0.3">
      <c r="A745" s="143" t="s">
        <v>128</v>
      </c>
      <c r="B745" s="143"/>
      <c r="C745" s="143"/>
      <c r="D745" s="143"/>
      <c r="E745" s="143"/>
      <c r="F745" s="143"/>
      <c r="G745" s="143"/>
      <c r="H745" s="143"/>
      <c r="I745" s="143"/>
      <c r="J745" s="143"/>
      <c r="K745" s="143"/>
      <c r="L745" s="117">
        <v>901.87</v>
      </c>
    </row>
    <row r="746" spans="1:25" s="86" customFormat="1" ht="18.75" x14ac:dyDescent="0.3">
      <c r="A746" s="85" t="s">
        <v>123</v>
      </c>
    </row>
    <row r="747" spans="1:25" s="68" customFormat="1" ht="8.25" customHeight="1" x14ac:dyDescent="0.25">
      <c r="A747" s="46"/>
    </row>
    <row r="748" spans="1:25" s="68" customFormat="1" ht="15.75" x14ac:dyDescent="0.25">
      <c r="A748" s="76"/>
      <c r="B748" s="77"/>
      <c r="C748" s="77"/>
      <c r="D748" s="77"/>
      <c r="E748" s="78"/>
      <c r="F748" s="145" t="s">
        <v>8</v>
      </c>
      <c r="G748" s="146"/>
      <c r="H748" s="146"/>
      <c r="I748" s="146"/>
    </row>
    <row r="749" spans="1:25" s="68" customFormat="1" ht="15.75" x14ac:dyDescent="0.25">
      <c r="A749" s="79"/>
      <c r="B749" s="80"/>
      <c r="C749" s="80"/>
      <c r="D749" s="80"/>
      <c r="E749" s="81"/>
      <c r="F749" s="105" t="s">
        <v>9</v>
      </c>
      <c r="G749" s="106" t="s">
        <v>10</v>
      </c>
      <c r="H749" s="106" t="s">
        <v>11</v>
      </c>
      <c r="I749" s="106" t="s">
        <v>12</v>
      </c>
    </row>
    <row r="750" spans="1:25" s="68" customFormat="1" ht="58.15" customHeight="1" x14ac:dyDescent="0.25">
      <c r="A750" s="147" t="s">
        <v>60</v>
      </c>
      <c r="B750" s="148"/>
      <c r="C750" s="148"/>
      <c r="D750" s="148"/>
      <c r="E750" s="149"/>
      <c r="F750" s="119">
        <v>2061724.1199999999</v>
      </c>
      <c r="G750" s="119">
        <v>2117500.5500000003</v>
      </c>
      <c r="H750" s="119">
        <v>2458653.4000000004</v>
      </c>
      <c r="I750" s="119">
        <v>3176971.33</v>
      </c>
    </row>
    <row r="751" spans="1:25" ht="58.15" customHeight="1" x14ac:dyDescent="0.25">
      <c r="A751" s="109"/>
      <c r="B751" s="109"/>
      <c r="C751" s="109"/>
      <c r="D751" s="109"/>
      <c r="E751" s="109"/>
      <c r="F751" s="110"/>
      <c r="G751" s="110"/>
      <c r="H751" s="110"/>
      <c r="I751" s="110"/>
    </row>
    <row r="752" spans="1:25" s="104" customFormat="1" ht="29.25" customHeight="1" x14ac:dyDescent="0.35">
      <c r="A752" s="99"/>
      <c r="B752" s="100"/>
      <c r="C752" s="100"/>
      <c r="D752" s="100"/>
      <c r="E752" s="101"/>
      <c r="F752" s="102"/>
    </row>
    <row r="753" spans="1:23" s="85" customFormat="1" ht="20.25" x14ac:dyDescent="0.3">
      <c r="A753" s="99"/>
      <c r="B753" s="52"/>
      <c r="C753" s="52"/>
      <c r="E753" s="103"/>
      <c r="Q753" s="102"/>
      <c r="U753" s="99"/>
    </row>
    <row r="754" spans="1:23" ht="20.25" x14ac:dyDescent="0.3">
      <c r="A754" s="99"/>
      <c r="B754" s="52"/>
      <c r="C754" s="52"/>
      <c r="D754" s="85"/>
      <c r="E754" s="103"/>
      <c r="F754" s="85"/>
      <c r="G754" s="85"/>
      <c r="U754" s="99"/>
      <c r="V754" s="52"/>
      <c r="W754" s="52"/>
    </row>
    <row r="757" spans="1:23" ht="285" customHeight="1" x14ac:dyDescent="0.25"/>
    <row r="760" spans="1:23" ht="15.75" x14ac:dyDescent="0.25">
      <c r="A760" s="67"/>
    </row>
    <row r="761" spans="1:23" ht="15.75" x14ac:dyDescent="0.25">
      <c r="A761" s="67"/>
    </row>
  </sheetData>
  <dataConsolidate/>
  <mergeCells count="65">
    <mergeCell ref="A156:K156"/>
    <mergeCell ref="A17:A18"/>
    <mergeCell ref="B17:Y17"/>
    <mergeCell ref="A51:A52"/>
    <mergeCell ref="B51:Y51"/>
    <mergeCell ref="A85:A86"/>
    <mergeCell ref="B85:Y85"/>
    <mergeCell ref="A382:A383"/>
    <mergeCell ref="B382:Y382"/>
    <mergeCell ref="A314:A315"/>
    <mergeCell ref="A306:E306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4:I304"/>
    <mergeCell ref="A301:K301"/>
    <mergeCell ref="A750:E750"/>
    <mergeCell ref="A704:A706"/>
    <mergeCell ref="B704:Y704"/>
    <mergeCell ref="B705:Y705"/>
    <mergeCell ref="A531:A532"/>
    <mergeCell ref="B531:Y531"/>
    <mergeCell ref="A565:A566"/>
    <mergeCell ref="B565:Y565"/>
    <mergeCell ref="A599:A600"/>
    <mergeCell ref="B599:Y599"/>
    <mergeCell ref="A633:A634"/>
    <mergeCell ref="B633:Y633"/>
    <mergeCell ref="A669:A671"/>
    <mergeCell ref="B669:Y669"/>
    <mergeCell ref="B670:Y670"/>
    <mergeCell ref="A743:K743"/>
    <mergeCell ref="N8:O8"/>
    <mergeCell ref="F748:I748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B314:Y314"/>
    <mergeCell ref="A348:A349"/>
    <mergeCell ref="B348:Y348"/>
    <mergeCell ref="A744:K744"/>
    <mergeCell ref="A745:K745"/>
    <mergeCell ref="A523:K523"/>
    <mergeCell ref="A524:K524"/>
    <mergeCell ref="A525:K525"/>
    <mergeCell ref="A740:F740"/>
    <mergeCell ref="A741:F741"/>
    <mergeCell ref="G740:J740"/>
    <mergeCell ref="G741:J741"/>
    <mergeCell ref="A739:J739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2026-01-12T06:35:49Z</dcterms:modified>
</cp:coreProperties>
</file>