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60" yWindow="55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<sst xmlns="http://schemas.openxmlformats.org/spreadsheetml/2006/main" count="1292" uniqueCount="141">
  <si>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</si>
  <si>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</si>
  <si>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</si>
  <si>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</si>
  <si>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</si>
  <si>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</si>
  <si>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</si>
  <si>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</si>
  <si>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</si>
  <si>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</si>
  <si>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</si>
  <si>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</si>
  <si>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</si>
  <si>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</si>
  <si>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</si>
  <si>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</si>
  <si>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</si>
  <si>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</si>
  <si>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</si>
  <si>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</si>
  <si>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</si>
  <si>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</si>
  <si>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</si>
  <si>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</si>
  <si>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</si>
  <si>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</si>
  <si>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</si>
  <si>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</si>
  <si>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</si>
  <si>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</si>
  <si>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</si>
  <si>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</si>
  <si>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</si>
  <si>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</si>
  <si>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</si>
  <si>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</si>
  <si>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</si>
  <si>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</si>
  <si>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</si>
  <si>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</si>
  <si>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</si>
  <si>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</si>
  <si>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</si>
  <si>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</si>
  <si>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</si>
  <si>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</si>
  <si>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</si>
  <si>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</si>
  <si>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</si>
  <si>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</si>
  <si>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</si>
  <si>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</si>
  <si>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</si>
  <si>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</si>
  <si>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</si>
  <si>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</si>
  <si>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</si>
  <si>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</si>
  <si>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</si>
  <si>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</si>
  <si>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</si>
  <si>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</si>
  <si>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</si>
  <si>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</si>
  <si>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</si>
  <si>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</si>
  <si>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</si>
  <si>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</si>
  <si>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</si>
  <si>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</si>
  <si>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</si>
  <si>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</si>
  <si>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</si>
  <si>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</si>
  <si>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</si>
  <si>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</si>
  <si>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</si>
  <si>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</si>
  <si>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</si>
  <si>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</si>
  <si>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</si>
  <si>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</si>
  <si>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</si>
  <si>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</si>
  <si>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</si>
  <si>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</si>
  <si>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</si>
  <si>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</si>
  <si>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</si>
  <si>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</si>
  <si>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</si>
  <si>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</si>
  <si>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</si>
  <si>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</si>
  <si>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</si>
  <si>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</si>
  <si>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</si>
  <si>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</si>
  <si>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</si>
  <si>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</si>
  <si>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</si>
  <si>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</si>
  <si>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</si>
  <si>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</si>
  <si>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</si>
  <si>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</si>
  <si>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</si>
  <si>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</si>
  <si>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</si>
  <si>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</si>
  <si>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</si>
  <si>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</si>
  <si>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</si>
  <si>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</si>
  <si>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</si>
  <si>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</si>
  <si>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</si>
  <si>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</si>
  <si>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</si>
  <si>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</si>
  <si>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</si>
  <si>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</si>
  <si>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</si>
  <si>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</si>
  <si>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</si>
  <si>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</si>
  <si>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</si>
  <si>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</si>
  <si>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</si>
  <si>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</si>
  <si>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</si>
  <si>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</si>
  <si>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</si>
  <si>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</si>
  <si>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</si>
  <si>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</si>
  <si>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</si>
  <si>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780197,93</t>
  </si>
  <si>
    <t>2140,6</t>
  </si>
  <si>
    <t>11,91</t>
  </si>
  <si>
    <t>176,13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</si>
</sst>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6" formatCode="[$-419]mmmm\ yyyy;@"/>
    <numFmt numFmtId="180" formatCode="0.0000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8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5"/>
      <c r="B15" s="145"/>
      <c r="C15" s="145"/>
      <c r="D15" s="145"/>
      <c r="E15" s="145"/>
      <c r="F15" s="150" t="s">
        <v>8</v>
      </c>
      <c r="G15" s="150"/>
      <c r="H15" s="150"/>
      <c r="I15" s="151"/>
    </row>
    <row r="16" spans="1:15" ht="15.75" x14ac:dyDescent="0.25">
      <c r="A16" s="145"/>
      <c r="B16" s="145"/>
      <c r="C16" s="145"/>
      <c r="D16" s="145"/>
      <c r="E16" s="14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7" t="s">
        <v>13</v>
      </c>
      <c r="B17" s="147"/>
      <c r="C17" s="147"/>
      <c r="D17" s="147"/>
      <c r="E17" s="14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9">
        <v>1.1768880000000001E-3</v>
      </c>
      <c r="M23" s="14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3" t="s">
        <v>23</v>
      </c>
      <c r="B67" s="154"/>
      <c r="C67" s="152" t="s">
        <v>8</v>
      </c>
      <c r="D67" s="150"/>
      <c r="E67" s="150"/>
      <c r="F67" s="151"/>
    </row>
    <row r="68" spans="1:6" ht="15.75" x14ac:dyDescent="0.25">
      <c r="A68" s="155"/>
      <c r="B68" s="15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1" t="s">
        <v>24</v>
      </c>
      <c r="B69" s="14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1" t="s">
        <v>25</v>
      </c>
      <c r="B70" s="14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1" t="s">
        <v>26</v>
      </c>
      <c r="B71" s="14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1" t="s">
        <v>23</v>
      </c>
      <c r="B75" s="141"/>
      <c r="C75" s="152" t="s">
        <v>8</v>
      </c>
      <c r="D75" s="150"/>
      <c r="E75" s="150"/>
      <c r="F75" s="151"/>
    </row>
    <row r="76" spans="1:6" ht="15.75" x14ac:dyDescent="0.25">
      <c r="A76" s="141"/>
      <c r="B76" s="14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1" t="s">
        <v>24</v>
      </c>
      <c r="B77" s="14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1" t="s">
        <v>28</v>
      </c>
      <c r="B78" s="14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5" t="s">
        <v>32</v>
      </c>
      <c r="B86" s="145" t="s">
        <v>81</v>
      </c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</row>
    <row r="87" spans="1:25" s="32" customFormat="1" ht="25.5" x14ac:dyDescent="0.25">
      <c r="A87" s="14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5" t="s">
        <v>32</v>
      </c>
      <c r="B120" s="145" t="s">
        <v>82</v>
      </c>
      <c r="C120" s="145"/>
      <c r="D120" s="145"/>
      <c r="E120" s="145"/>
      <c r="F120" s="145"/>
      <c r="G120" s="145"/>
      <c r="H120" s="145"/>
      <c r="I120" s="145"/>
      <c r="J120" s="145"/>
      <c r="K120" s="145"/>
      <c r="L120" s="145"/>
      <c r="M120" s="145"/>
      <c r="N120" s="145"/>
      <c r="O120" s="145"/>
      <c r="P120" s="145"/>
      <c r="Q120" s="145"/>
      <c r="R120" s="145"/>
      <c r="S120" s="145"/>
      <c r="T120" s="145"/>
      <c r="U120" s="145"/>
      <c r="V120" s="145"/>
      <c r="W120" s="145"/>
      <c r="X120" s="145"/>
      <c r="Y120" s="145"/>
    </row>
    <row r="121" spans="1:25" s="32" customFormat="1" ht="25.5" x14ac:dyDescent="0.25">
      <c r="A121" s="14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5" t="s">
        <v>32</v>
      </c>
      <c r="B154" s="145" t="s">
        <v>83</v>
      </c>
      <c r="C154" s="145"/>
      <c r="D154" s="145"/>
      <c r="E154" s="145"/>
      <c r="F154" s="145"/>
      <c r="G154" s="145"/>
      <c r="H154" s="145"/>
      <c r="I154" s="145"/>
      <c r="J154" s="145"/>
      <c r="K154" s="145"/>
      <c r="L154" s="145"/>
      <c r="M154" s="145"/>
      <c r="N154" s="145"/>
      <c r="O154" s="145"/>
      <c r="P154" s="145"/>
      <c r="Q154" s="145"/>
      <c r="R154" s="145"/>
      <c r="S154" s="145"/>
      <c r="T154" s="145"/>
      <c r="U154" s="145"/>
      <c r="V154" s="145"/>
      <c r="W154" s="145"/>
      <c r="X154" s="145"/>
      <c r="Y154" s="145"/>
    </row>
    <row r="155" spans="1:25" s="32" customFormat="1" ht="25.5" x14ac:dyDescent="0.25">
      <c r="A155" s="14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5" t="s">
        <v>32</v>
      </c>
      <c r="B188" s="145" t="s">
        <v>84</v>
      </c>
      <c r="C188" s="145"/>
      <c r="D188" s="145"/>
      <c r="E188" s="145"/>
      <c r="F188" s="145"/>
      <c r="G188" s="145"/>
      <c r="H188" s="145"/>
      <c r="I188" s="145"/>
      <c r="J188" s="145"/>
      <c r="K188" s="145"/>
      <c r="L188" s="145"/>
      <c r="M188" s="145"/>
      <c r="N188" s="145"/>
      <c r="O188" s="145"/>
      <c r="P188" s="145"/>
      <c r="Q188" s="145"/>
      <c r="R188" s="145"/>
      <c r="S188" s="145"/>
      <c r="T188" s="145"/>
      <c r="U188" s="145"/>
      <c r="V188" s="145"/>
      <c r="W188" s="145"/>
      <c r="X188" s="145"/>
      <c r="Y188" s="145"/>
    </row>
    <row r="189" spans="1:25" s="25" customFormat="1" ht="25.5" x14ac:dyDescent="0.2">
      <c r="A189" s="14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5" t="s">
        <v>32</v>
      </c>
      <c r="B231" s="145" t="s">
        <v>81</v>
      </c>
      <c r="C231" s="145"/>
      <c r="D231" s="145"/>
      <c r="E231" s="145"/>
      <c r="F231" s="145"/>
      <c r="G231" s="145"/>
      <c r="H231" s="145"/>
      <c r="I231" s="145"/>
      <c r="J231" s="145"/>
      <c r="K231" s="145"/>
      <c r="L231" s="145"/>
      <c r="M231" s="145"/>
      <c r="N231" s="145"/>
      <c r="O231" s="145"/>
      <c r="P231" s="145"/>
      <c r="Q231" s="145"/>
      <c r="R231" s="145"/>
      <c r="S231" s="145"/>
      <c r="T231" s="145"/>
      <c r="U231" s="145"/>
      <c r="V231" s="145"/>
      <c r="W231" s="145"/>
      <c r="X231" s="145"/>
      <c r="Y231" s="145"/>
    </row>
    <row r="232" spans="1:25" s="25" customFormat="1" ht="25.5" x14ac:dyDescent="0.2">
      <c r="A232" s="14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5" t="s">
        <v>32</v>
      </c>
      <c r="B265" s="145" t="s">
        <v>82</v>
      </c>
      <c r="C265" s="145"/>
      <c r="D265" s="145"/>
      <c r="E265" s="145"/>
      <c r="F265" s="145"/>
      <c r="G265" s="145"/>
      <c r="H265" s="145"/>
      <c r="I265" s="145"/>
      <c r="J265" s="145"/>
      <c r="K265" s="145"/>
      <c r="L265" s="145"/>
      <c r="M265" s="145"/>
      <c r="N265" s="145"/>
      <c r="O265" s="145"/>
      <c r="P265" s="145"/>
      <c r="Q265" s="145"/>
      <c r="R265" s="145"/>
      <c r="S265" s="145"/>
      <c r="T265" s="145"/>
      <c r="U265" s="145"/>
      <c r="V265" s="145"/>
      <c r="W265" s="145"/>
      <c r="X265" s="145"/>
      <c r="Y265" s="145"/>
    </row>
    <row r="266" spans="1:25" s="25" customFormat="1" ht="25.5" x14ac:dyDescent="0.2">
      <c r="A266" s="14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5" t="s">
        <v>32</v>
      </c>
      <c r="B299" s="145" t="s">
        <v>83</v>
      </c>
      <c r="C299" s="145"/>
      <c r="D299" s="145"/>
      <c r="E299" s="145"/>
      <c r="F299" s="145"/>
      <c r="G299" s="145"/>
      <c r="H299" s="145"/>
      <c r="I299" s="145"/>
      <c r="J299" s="145"/>
      <c r="K299" s="145"/>
      <c r="L299" s="145"/>
      <c r="M299" s="145"/>
      <c r="N299" s="145"/>
      <c r="O299" s="145"/>
      <c r="P299" s="145"/>
      <c r="Q299" s="145"/>
      <c r="R299" s="145"/>
      <c r="S299" s="145"/>
      <c r="T299" s="145"/>
      <c r="U299" s="145"/>
      <c r="V299" s="145"/>
      <c r="W299" s="145"/>
      <c r="X299" s="145"/>
      <c r="Y299" s="145"/>
    </row>
    <row r="300" spans="1:25" s="25" customFormat="1" ht="25.5" x14ac:dyDescent="0.2">
      <c r="A300" s="14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5" t="s">
        <v>32</v>
      </c>
      <c r="B333" s="145" t="s">
        <v>84</v>
      </c>
      <c r="C333" s="145"/>
      <c r="D333" s="145"/>
      <c r="E333" s="145"/>
      <c r="F333" s="145"/>
      <c r="G333" s="145"/>
      <c r="H333" s="145"/>
      <c r="I333" s="145"/>
      <c r="J333" s="145"/>
      <c r="K333" s="145"/>
      <c r="L333" s="145"/>
      <c r="M333" s="145"/>
      <c r="N333" s="145"/>
      <c r="O333" s="145"/>
      <c r="P333" s="145"/>
      <c r="Q333" s="145"/>
      <c r="R333" s="145"/>
      <c r="S333" s="145"/>
      <c r="T333" s="145"/>
      <c r="U333" s="145"/>
      <c r="V333" s="145"/>
      <c r="W333" s="145"/>
      <c r="X333" s="145"/>
      <c r="Y333" s="145"/>
    </row>
    <row r="334" spans="1:25" s="25" customFormat="1" ht="25.5" x14ac:dyDescent="0.2">
      <c r="A334" s="14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6" t="s">
        <v>8</v>
      </c>
      <c r="G372" s="147"/>
      <c r="H372" s="147"/>
      <c r="I372" s="14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2" t="s">
        <v>60</v>
      </c>
      <c r="B374" s="143"/>
      <c r="C374" s="143"/>
      <c r="D374" s="143"/>
      <c r="E374" s="14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5" t="s">
        <v>32</v>
      </c>
      <c r="B382" s="145" t="s">
        <v>81</v>
      </c>
      <c r="C382" s="145"/>
      <c r="D382" s="145"/>
      <c r="E382" s="145"/>
      <c r="F382" s="145"/>
      <c r="G382" s="145"/>
      <c r="H382" s="145"/>
      <c r="I382" s="145"/>
      <c r="J382" s="145"/>
      <c r="K382" s="145"/>
      <c r="L382" s="145"/>
      <c r="M382" s="145"/>
      <c r="N382" s="145"/>
      <c r="O382" s="145"/>
      <c r="P382" s="145"/>
      <c r="Q382" s="145"/>
      <c r="R382" s="145"/>
      <c r="S382" s="145"/>
      <c r="T382" s="145"/>
      <c r="U382" s="145"/>
      <c r="V382" s="145"/>
      <c r="W382" s="145"/>
      <c r="X382" s="145"/>
      <c r="Y382" s="145"/>
    </row>
    <row r="383" spans="1:25" s="25" customFormat="1" ht="25.5" x14ac:dyDescent="0.2">
      <c r="A383" s="14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5" t="s">
        <v>32</v>
      </c>
      <c r="B416" s="145" t="s">
        <v>82</v>
      </c>
      <c r="C416" s="145"/>
      <c r="D416" s="145"/>
      <c r="E416" s="145"/>
      <c r="F416" s="145"/>
      <c r="G416" s="145"/>
      <c r="H416" s="145"/>
      <c r="I416" s="145"/>
      <c r="J416" s="145"/>
      <c r="K416" s="145"/>
      <c r="L416" s="145"/>
      <c r="M416" s="145"/>
      <c r="N416" s="145"/>
      <c r="O416" s="145"/>
      <c r="P416" s="145"/>
      <c r="Q416" s="145"/>
      <c r="R416" s="145"/>
      <c r="S416" s="145"/>
      <c r="T416" s="145"/>
      <c r="U416" s="145"/>
      <c r="V416" s="145"/>
      <c r="W416" s="145"/>
      <c r="X416" s="145"/>
      <c r="Y416" s="145"/>
    </row>
    <row r="417" spans="1:25" s="25" customFormat="1" ht="25.5" x14ac:dyDescent="0.2">
      <c r="A417" s="14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5" t="s">
        <v>32</v>
      </c>
      <c r="B450" s="145" t="s">
        <v>83</v>
      </c>
      <c r="C450" s="145"/>
      <c r="D450" s="145"/>
      <c r="E450" s="145"/>
      <c r="F450" s="145"/>
      <c r="G450" s="145"/>
      <c r="H450" s="145"/>
      <c r="I450" s="145"/>
      <c r="J450" s="145"/>
      <c r="K450" s="145"/>
      <c r="L450" s="145"/>
      <c r="M450" s="145"/>
      <c r="N450" s="145"/>
      <c r="O450" s="145"/>
      <c r="P450" s="145"/>
      <c r="Q450" s="145"/>
      <c r="R450" s="145"/>
      <c r="S450" s="145"/>
      <c r="T450" s="145"/>
      <c r="U450" s="145"/>
      <c r="V450" s="145"/>
      <c r="W450" s="145"/>
      <c r="X450" s="145"/>
      <c r="Y450" s="145"/>
    </row>
    <row r="451" spans="1:25" s="25" customFormat="1" ht="25.5" x14ac:dyDescent="0.2">
      <c r="A451" s="14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5" t="s">
        <v>32</v>
      </c>
      <c r="B484" s="145" t="s">
        <v>84</v>
      </c>
      <c r="C484" s="145"/>
      <c r="D484" s="145"/>
      <c r="E484" s="145"/>
      <c r="F484" s="145"/>
      <c r="G484" s="145"/>
      <c r="H484" s="145"/>
      <c r="I484" s="145"/>
      <c r="J484" s="145"/>
      <c r="K484" s="145"/>
      <c r="L484" s="145"/>
      <c r="M484" s="145"/>
      <c r="N484" s="145"/>
      <c r="O484" s="145"/>
      <c r="P484" s="145"/>
      <c r="Q484" s="145"/>
      <c r="R484" s="145"/>
      <c r="S484" s="145"/>
      <c r="T484" s="145"/>
      <c r="U484" s="145"/>
      <c r="V484" s="145"/>
      <c r="W484" s="145"/>
      <c r="X484" s="145"/>
      <c r="Y484" s="145"/>
    </row>
    <row r="485" spans="1:25" s="25" customFormat="1" ht="25.5" x14ac:dyDescent="0.2">
      <c r="A485" s="14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5" t="s">
        <v>32</v>
      </c>
      <c r="B519" s="145" t="s">
        <v>62</v>
      </c>
      <c r="C519" s="145"/>
      <c r="D519" s="145"/>
      <c r="E519" s="145"/>
      <c r="F519" s="145"/>
      <c r="G519" s="145"/>
      <c r="H519" s="145"/>
      <c r="I519" s="145"/>
      <c r="J519" s="145"/>
      <c r="K519" s="145"/>
      <c r="L519" s="145"/>
      <c r="M519" s="145"/>
      <c r="N519" s="145"/>
      <c r="O519" s="145"/>
      <c r="P519" s="145"/>
      <c r="Q519" s="145"/>
      <c r="R519" s="145"/>
      <c r="S519" s="145"/>
      <c r="T519" s="145"/>
      <c r="U519" s="145"/>
      <c r="V519" s="145"/>
      <c r="W519" s="145"/>
      <c r="X519" s="145"/>
      <c r="Y519" s="145"/>
    </row>
    <row r="520" spans="1:25" s="25" customFormat="1" ht="25.5" x14ac:dyDescent="0.2">
      <c r="A520" s="14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5" t="s">
        <v>32</v>
      </c>
      <c r="B553" s="145" t="s">
        <v>63</v>
      </c>
      <c r="C553" s="145"/>
      <c r="D553" s="145"/>
      <c r="E553" s="145"/>
      <c r="F553" s="145"/>
      <c r="G553" s="145"/>
      <c r="H553" s="145"/>
      <c r="I553" s="145"/>
      <c r="J553" s="145"/>
      <c r="K553" s="145"/>
      <c r="L553" s="145"/>
      <c r="M553" s="145"/>
      <c r="N553" s="145"/>
      <c r="O553" s="145"/>
      <c r="P553" s="145"/>
      <c r="Q553" s="145"/>
      <c r="R553" s="145"/>
      <c r="S553" s="145"/>
      <c r="T553" s="145"/>
      <c r="U553" s="145"/>
      <c r="V553" s="145"/>
      <c r="W553" s="145"/>
      <c r="X553" s="145"/>
      <c r="Y553" s="145"/>
    </row>
    <row r="554" spans="1:25" s="25" customFormat="1" ht="25.5" x14ac:dyDescent="0.2">
      <c r="A554" s="14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1" t="s">
        <v>64</v>
      </c>
      <c r="B587" s="141"/>
      <c r="C587" s="141"/>
      <c r="D587" s="141"/>
      <c r="E587" s="141"/>
      <c r="F587" s="141"/>
      <c r="G587" s="141"/>
      <c r="H587" s="141"/>
      <c r="I587" s="141"/>
      <c r="J587" s="141"/>
    </row>
    <row r="588" spans="1:25" ht="49.5" customHeight="1" x14ac:dyDescent="0.25">
      <c r="A588" s="148" t="s">
        <v>65</v>
      </c>
      <c r="B588" s="148"/>
      <c r="C588" s="148"/>
      <c r="D588" s="148"/>
      <c r="E588" s="148"/>
      <c r="F588" s="148"/>
      <c r="G588" s="142" t="e">
        <f>-#REF!</f>
        <v>#REF!</v>
      </c>
      <c r="H588" s="143"/>
      <c r="I588" s="143"/>
      <c r="J588" s="144"/>
    </row>
    <row r="589" spans="1:25" ht="65.25" customHeight="1" x14ac:dyDescent="0.25">
      <c r="A589" s="148" t="s">
        <v>66</v>
      </c>
      <c r="B589" s="148"/>
      <c r="C589" s="148"/>
      <c r="D589" s="148"/>
      <c r="E589" s="148"/>
      <c r="F589" s="148"/>
      <c r="G589" s="142" t="e">
        <f>#REF!</f>
        <v>#REF!</v>
      </c>
      <c r="H589" s="143"/>
      <c r="I589" s="143"/>
      <c r="J589" s="14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5" t="s">
        <v>32</v>
      </c>
      <c r="B598" s="145" t="s">
        <v>81</v>
      </c>
      <c r="C598" s="145"/>
      <c r="D598" s="145"/>
      <c r="E598" s="145"/>
      <c r="F598" s="145"/>
      <c r="G598" s="145"/>
      <c r="H598" s="145"/>
      <c r="I598" s="145"/>
      <c r="J598" s="145"/>
      <c r="K598" s="145"/>
      <c r="L598" s="145"/>
      <c r="M598" s="145"/>
      <c r="N598" s="145"/>
      <c r="O598" s="145"/>
      <c r="P598" s="145"/>
      <c r="Q598" s="145"/>
      <c r="R598" s="145"/>
      <c r="S598" s="145"/>
      <c r="T598" s="145"/>
      <c r="U598" s="145"/>
      <c r="V598" s="145"/>
      <c r="W598" s="145"/>
      <c r="X598" s="145"/>
      <c r="Y598" s="145"/>
    </row>
    <row r="599" spans="1:25" s="25" customFormat="1" ht="25.5" x14ac:dyDescent="0.2">
      <c r="A599" s="14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5" t="s">
        <v>32</v>
      </c>
      <c r="B632" s="145" t="s">
        <v>82</v>
      </c>
      <c r="C632" s="145"/>
      <c r="D632" s="145"/>
      <c r="E632" s="145"/>
      <c r="F632" s="145"/>
      <c r="G632" s="145"/>
      <c r="H632" s="145"/>
      <c r="I632" s="145"/>
      <c r="J632" s="145"/>
      <c r="K632" s="145"/>
      <c r="L632" s="145"/>
      <c r="M632" s="145"/>
      <c r="N632" s="145"/>
      <c r="O632" s="145"/>
      <c r="P632" s="145"/>
      <c r="Q632" s="145"/>
      <c r="R632" s="145"/>
      <c r="S632" s="145"/>
      <c r="T632" s="145"/>
      <c r="U632" s="145"/>
      <c r="V632" s="145"/>
      <c r="W632" s="145"/>
      <c r="X632" s="145"/>
      <c r="Y632" s="145"/>
    </row>
    <row r="633" spans="1:25" s="25" customFormat="1" ht="25.5" x14ac:dyDescent="0.2">
      <c r="A633" s="14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5" t="s">
        <v>32</v>
      </c>
      <c r="B666" s="145" t="s">
        <v>83</v>
      </c>
      <c r="C666" s="145"/>
      <c r="D666" s="145"/>
      <c r="E666" s="145"/>
      <c r="F666" s="145"/>
      <c r="G666" s="145"/>
      <c r="H666" s="145"/>
      <c r="I666" s="145"/>
      <c r="J666" s="145"/>
      <c r="K666" s="145"/>
      <c r="L666" s="145"/>
      <c r="M666" s="145"/>
      <c r="N666" s="145"/>
      <c r="O666" s="145"/>
      <c r="P666" s="145"/>
      <c r="Q666" s="145"/>
      <c r="R666" s="145"/>
      <c r="S666" s="145"/>
      <c r="T666" s="145"/>
      <c r="U666" s="145"/>
      <c r="V666" s="145"/>
      <c r="W666" s="145"/>
      <c r="X666" s="145"/>
      <c r="Y666" s="145"/>
    </row>
    <row r="667" spans="1:25" s="25" customFormat="1" ht="25.5" x14ac:dyDescent="0.2">
      <c r="A667" s="14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5" t="s">
        <v>32</v>
      </c>
      <c r="B700" s="145" t="s">
        <v>84</v>
      </c>
      <c r="C700" s="145"/>
      <c r="D700" s="145"/>
      <c r="E700" s="145"/>
      <c r="F700" s="145"/>
      <c r="G700" s="145"/>
      <c r="H700" s="145"/>
      <c r="I700" s="145"/>
      <c r="J700" s="145"/>
      <c r="K700" s="145"/>
      <c r="L700" s="145"/>
      <c r="M700" s="145"/>
      <c r="N700" s="145"/>
      <c r="O700" s="145"/>
      <c r="P700" s="145"/>
      <c r="Q700" s="145"/>
      <c r="R700" s="145"/>
      <c r="S700" s="145"/>
      <c r="T700" s="145"/>
      <c r="U700" s="145"/>
      <c r="V700" s="145"/>
      <c r="W700" s="145"/>
      <c r="X700" s="145"/>
      <c r="Y700" s="145"/>
    </row>
    <row r="701" spans="1:25" s="25" customFormat="1" ht="25.5" x14ac:dyDescent="0.2">
      <c r="A701" s="14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5" t="s">
        <v>32</v>
      </c>
      <c r="B736" s="145" t="s">
        <v>68</v>
      </c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  <c r="M736" s="145"/>
      <c r="N736" s="145"/>
      <c r="O736" s="145"/>
      <c r="P736" s="145"/>
      <c r="Q736" s="145"/>
      <c r="R736" s="145"/>
      <c r="S736" s="145"/>
      <c r="T736" s="145"/>
      <c r="U736" s="145"/>
      <c r="V736" s="145"/>
      <c r="W736" s="145"/>
      <c r="X736" s="145"/>
      <c r="Y736" s="145"/>
    </row>
    <row r="737" spans="1:25" ht="15.75" x14ac:dyDescent="0.25">
      <c r="A737" s="145"/>
      <c r="B737" s="145" t="s">
        <v>69</v>
      </c>
      <c r="C737" s="145"/>
      <c r="D737" s="145"/>
      <c r="E737" s="145"/>
      <c r="F737" s="145"/>
      <c r="G737" s="145"/>
      <c r="H737" s="145"/>
      <c r="I737" s="145"/>
      <c r="J737" s="145"/>
      <c r="K737" s="145"/>
      <c r="L737" s="145"/>
      <c r="M737" s="145"/>
      <c r="N737" s="145"/>
      <c r="O737" s="145"/>
      <c r="P737" s="145"/>
      <c r="Q737" s="145"/>
      <c r="R737" s="145"/>
      <c r="S737" s="145"/>
      <c r="T737" s="145"/>
      <c r="U737" s="145"/>
      <c r="V737" s="145"/>
      <c r="W737" s="145"/>
      <c r="X737" s="145"/>
      <c r="Y737" s="145"/>
    </row>
    <row r="738" spans="1:25" s="25" customFormat="1" ht="25.5" x14ac:dyDescent="0.2">
      <c r="A738" s="14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5" t="s">
        <v>32</v>
      </c>
      <c r="B771" s="145" t="s">
        <v>70</v>
      </c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  <c r="M771" s="145"/>
      <c r="N771" s="145"/>
      <c r="O771" s="145"/>
      <c r="P771" s="145"/>
      <c r="Q771" s="145"/>
      <c r="R771" s="145"/>
      <c r="S771" s="145"/>
      <c r="T771" s="145"/>
      <c r="U771" s="145"/>
      <c r="V771" s="145"/>
      <c r="W771" s="145"/>
      <c r="X771" s="145"/>
      <c r="Y771" s="145"/>
    </row>
    <row r="772" spans="1:25" ht="15.75" x14ac:dyDescent="0.25">
      <c r="A772" s="145"/>
      <c r="B772" s="145" t="s">
        <v>71</v>
      </c>
      <c r="C772" s="145"/>
      <c r="D772" s="145"/>
      <c r="E772" s="145"/>
      <c r="F772" s="145"/>
      <c r="G772" s="145"/>
      <c r="H772" s="145"/>
      <c r="I772" s="145"/>
      <c r="J772" s="145"/>
      <c r="K772" s="145"/>
      <c r="L772" s="145"/>
      <c r="M772" s="145"/>
      <c r="N772" s="145"/>
      <c r="O772" s="145"/>
      <c r="P772" s="145"/>
      <c r="Q772" s="145"/>
      <c r="R772" s="145"/>
      <c r="S772" s="145"/>
      <c r="T772" s="145"/>
      <c r="U772" s="145"/>
      <c r="V772" s="145"/>
      <c r="W772" s="145"/>
      <c r="X772" s="145"/>
      <c r="Y772" s="145"/>
    </row>
    <row r="773" spans="1:25" s="25" customFormat="1" ht="25.5" x14ac:dyDescent="0.2">
      <c r="A773" s="14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1" t="s">
        <v>65</v>
      </c>
      <c r="B806" s="141"/>
      <c r="C806" s="141"/>
      <c r="D806" s="141"/>
      <c r="E806" s="141"/>
      <c r="F806" s="141"/>
      <c r="G806" s="141"/>
      <c r="H806" s="141"/>
      <c r="I806" s="141"/>
      <c r="J806" s="141"/>
      <c r="K806" s="142"/>
      <c r="L806" s="28"/>
      <c r="M806" s="37" t="e">
        <f>G588</f>
        <v>#REF!</v>
      </c>
      <c r="N806" s="29"/>
    </row>
    <row r="807" spans="1:25" ht="46.5" customHeight="1" x14ac:dyDescent="0.25">
      <c r="A807" s="141" t="s">
        <v>66</v>
      </c>
      <c r="B807" s="141"/>
      <c r="C807" s="141"/>
      <c r="D807" s="141"/>
      <c r="E807" s="141"/>
      <c r="F807" s="141"/>
      <c r="G807" s="141"/>
      <c r="H807" s="141"/>
      <c r="I807" s="141"/>
      <c r="J807" s="141"/>
      <c r="K807" s="14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6" t="s">
        <v>8</v>
      </c>
      <c r="G813" s="147"/>
      <c r="H813" s="147"/>
      <c r="I813" s="14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2" t="s">
        <v>60</v>
      </c>
      <c r="B815" s="143"/>
      <c r="C815" s="143"/>
      <c r="D815" s="143"/>
      <c r="E815" s="14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85" zoomScaleNormal="100" zoomScaleSheetLayoutView="85" workbookViewId="0">
      <selection activeCell="H35" sqref="H3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57">
        <v>45139</v>
      </c>
      <c r="T8" s="157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3"/>
      <c r="B15" s="163"/>
      <c r="C15" s="163"/>
      <c r="D15" s="163"/>
      <c r="E15" s="163"/>
      <c r="F15" s="177" t="s">
        <v>8</v>
      </c>
      <c r="G15" s="177"/>
      <c r="H15" s="177"/>
      <c r="I15" s="178"/>
    </row>
    <row r="16" spans="1:20" ht="15.75" x14ac:dyDescent="0.25">
      <c r="A16" s="163"/>
      <c r="B16" s="163"/>
      <c r="C16" s="163"/>
      <c r="D16" s="163"/>
      <c r="E16" s="163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9" t="s">
        <v>13</v>
      </c>
      <c r="B17" s="159"/>
      <c r="C17" s="159"/>
      <c r="D17" s="159"/>
      <c r="E17" s="159"/>
      <c r="F17" s="72">
        <v>6491.52</v>
      </c>
      <c r="G17" s="72">
        <v>7174.68</v>
      </c>
      <c r="H17" s="72">
        <v>8744.48</v>
      </c>
      <c r="I17" s="72">
        <v>10226.579999999998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3641.4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138</v>
      </c>
    </row>
    <row r="22" spans="1:22" s="57" customFormat="1" ht="19.149999999999999" customHeight="1" x14ac:dyDescent="0.25">
      <c r="A22" s="57" t="s">
        <v>89</v>
      </c>
      <c r="K22" s="187" t="s">
        <v>137</v>
      </c>
      <c r="L22" s="187"/>
    </row>
    <row r="23" spans="1:22" s="57" customFormat="1" ht="19.149999999999999" customHeight="1" x14ac:dyDescent="0.25">
      <c r="A23" s="57" t="s">
        <v>105</v>
      </c>
      <c r="O23" s="179">
        <v>1.9236087273460222E-3</v>
      </c>
      <c r="P23" s="179"/>
    </row>
    <row r="24" spans="1:22" s="57" customFormat="1" ht="19.149999999999999" customHeight="1" x14ac:dyDescent="0.25">
      <c r="A24" s="57" t="s">
        <v>87</v>
      </c>
      <c r="K24" s="108">
        <v>1457.24</v>
      </c>
    </row>
    <row r="25" spans="1:22" s="57" customFormat="1" ht="19.149999999999999" customHeight="1" x14ac:dyDescent="0.25">
      <c r="A25" s="57" t="s">
        <v>88</v>
      </c>
      <c r="S25" s="140">
        <v>0.63865300000000003</v>
      </c>
    </row>
    <row r="26" spans="1:22" s="57" customFormat="1" ht="19.149999999999999" customHeight="1" x14ac:dyDescent="0.25">
      <c r="B26" s="57" t="s">
        <v>136</v>
      </c>
      <c r="S26" s="140">
        <v>0</v>
      </c>
    </row>
    <row r="27" spans="1:22" s="57" customFormat="1" ht="19.149999999999999" customHeight="1" x14ac:dyDescent="0.25">
      <c r="A27" s="57" t="s">
        <v>95</v>
      </c>
      <c r="R27" s="121">
        <v>176.51818008213411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2.7791800821340895</v>
      </c>
    </row>
    <row r="30" spans="1:22" s="57" customFormat="1" ht="19.149999999999999" customHeight="1" x14ac:dyDescent="0.25">
      <c r="A30" s="76" t="s">
        <v>91</v>
      </c>
      <c r="F30" s="108">
        <v>62.942</v>
      </c>
    </row>
    <row r="31" spans="1:22" s="57" customFormat="1" ht="19.149999999999999" customHeight="1" x14ac:dyDescent="0.25">
      <c r="A31" s="76" t="s">
        <v>92</v>
      </c>
      <c r="F31" s="108">
        <v>110.79700000000003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559.53359999999998</v>
      </c>
    </row>
    <row r="35" spans="1:19" s="57" customFormat="1" ht="19.149999999999999" customHeight="1" x14ac:dyDescent="0.25">
      <c r="A35" s="57" t="s">
        <v>108</v>
      </c>
      <c r="P35" s="180">
        <v>1217.4210000000003</v>
      </c>
      <c r="Q35" s="180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88">
        <v>15.159000000000002</v>
      </c>
    </row>
    <row r="38" spans="1:19" s="57" customFormat="1" ht="19.149999999999999" customHeight="1" x14ac:dyDescent="0.25">
      <c r="A38" s="78" t="s">
        <v>126</v>
      </c>
      <c r="D38" s="109"/>
      <c r="F38" s="188">
        <v>5.2640000000000002</v>
      </c>
    </row>
    <row r="39" spans="1:19" s="57" customFormat="1" ht="19.149999999999999" customHeight="1" x14ac:dyDescent="0.25">
      <c r="A39" s="78" t="s">
        <v>127</v>
      </c>
      <c r="D39" s="109"/>
      <c r="F39" s="188">
        <v>6.8970000000000002</v>
      </c>
    </row>
    <row r="40" spans="1:19" s="57" customFormat="1" ht="19.149999999999999" customHeight="1" x14ac:dyDescent="0.25">
      <c r="A40" s="78" t="s">
        <v>128</v>
      </c>
      <c r="D40" s="109"/>
      <c r="F40" s="188">
        <v>2.9980000000000002</v>
      </c>
    </row>
    <row r="41" spans="1:19" s="57" customFormat="1" ht="19.149999999999999" customHeight="1" x14ac:dyDescent="0.25">
      <c r="A41" s="77" t="s">
        <v>106</v>
      </c>
      <c r="D41" s="109"/>
      <c r="F41" s="188">
        <v>1202.2620000000002</v>
      </c>
    </row>
    <row r="42" spans="1:19" s="57" customFormat="1" ht="19.149999999999999" customHeight="1" x14ac:dyDescent="0.25">
      <c r="A42" s="78" t="s">
        <v>130</v>
      </c>
      <c r="D42" s="109"/>
      <c r="F42" s="188">
        <v>440.46500000000003</v>
      </c>
    </row>
    <row r="43" spans="1:19" s="57" customFormat="1" ht="19.149999999999999" customHeight="1" x14ac:dyDescent="0.25">
      <c r="A43" s="78" t="s">
        <v>131</v>
      </c>
      <c r="D43" s="109"/>
      <c r="F43" s="188">
        <v>761.79700000000003</v>
      </c>
    </row>
    <row r="44" spans="1:19" s="57" customFormat="1" ht="19.149999999999999" customHeight="1" x14ac:dyDescent="0.25">
      <c r="A44" s="57" t="s">
        <v>114</v>
      </c>
      <c r="M44" s="181">
        <v>828262.81499999994</v>
      </c>
      <c r="N44" s="181"/>
    </row>
    <row r="45" spans="1:19" s="57" customFormat="1" ht="15" customHeight="1" x14ac:dyDescent="0.25">
      <c r="A45" s="57" t="s">
        <v>96</v>
      </c>
      <c r="Q45" s="114">
        <v>456.27</v>
      </c>
      <c r="S45" s="114"/>
    </row>
    <row r="46" spans="1:19" s="57" customFormat="1" ht="19.149999999999999" customHeight="1" x14ac:dyDescent="0.25">
      <c r="B46" s="139" t="s">
        <v>135</v>
      </c>
      <c r="C46" s="139"/>
      <c r="D46" s="139"/>
      <c r="E46" s="139"/>
      <c r="F46" s="139"/>
      <c r="G46" s="139"/>
      <c r="H46" s="139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82">
        <v>103771.68099999998</v>
      </c>
      <c r="R47" s="182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1217.4209999999998</v>
      </c>
    </row>
    <row r="50" spans="1:15" s="57" customFormat="1" ht="19.149999999999999" customHeight="1" x14ac:dyDescent="0.25">
      <c r="A50" s="78" t="s">
        <v>119</v>
      </c>
      <c r="F50" s="110">
        <v>32319.77</v>
      </c>
    </row>
    <row r="51" spans="1:15" s="57" customFormat="1" ht="19.149999999999999" customHeight="1" x14ac:dyDescent="0.25">
      <c r="A51" s="78" t="s">
        <v>121</v>
      </c>
      <c r="F51" s="110">
        <v>70234.489999999991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82">
        <v>349701.19999999995</v>
      </c>
      <c r="N54" s="182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83" t="s">
        <v>23</v>
      </c>
      <c r="B66" s="184"/>
      <c r="C66" s="176" t="s">
        <v>8</v>
      </c>
      <c r="D66" s="177"/>
      <c r="E66" s="177"/>
      <c r="F66" s="178"/>
    </row>
    <row r="67" spans="1:6" s="71" customFormat="1" ht="15.75" x14ac:dyDescent="0.25">
      <c r="A67" s="185"/>
      <c r="B67" s="186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75" t="s">
        <v>24</v>
      </c>
      <c r="B68" s="175"/>
      <c r="C68" s="138">
        <v>3886.2500000000005</v>
      </c>
      <c r="D68" s="138">
        <v>4569.4100000000008</v>
      </c>
      <c r="E68" s="138">
        <v>6139.2099999999991</v>
      </c>
      <c r="F68" s="138">
        <v>7621.3099999999995</v>
      </c>
    </row>
    <row r="69" spans="1:6" s="71" customFormat="1" ht="18.75" customHeight="1" x14ac:dyDescent="0.25">
      <c r="A69" s="175" t="s">
        <v>25</v>
      </c>
      <c r="B69" s="175"/>
      <c r="C69" s="138">
        <v>6678.96</v>
      </c>
      <c r="D69" s="138">
        <v>7362.1200000000008</v>
      </c>
      <c r="E69" s="138">
        <v>8931.92</v>
      </c>
      <c r="F69" s="138">
        <v>10414.019999999999</v>
      </c>
    </row>
    <row r="70" spans="1:6" s="71" customFormat="1" ht="15.75" x14ac:dyDescent="0.25">
      <c r="A70" s="175" t="s">
        <v>26</v>
      </c>
      <c r="B70" s="175"/>
      <c r="C70" s="138">
        <v>9923.19</v>
      </c>
      <c r="D70" s="138">
        <v>10606.349999999999</v>
      </c>
      <c r="E70" s="138">
        <v>12176.15</v>
      </c>
      <c r="F70" s="138">
        <v>13658.249999999998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75" t="s">
        <v>23</v>
      </c>
      <c r="B74" s="175"/>
      <c r="C74" s="176" t="s">
        <v>8</v>
      </c>
      <c r="D74" s="177"/>
      <c r="E74" s="177"/>
      <c r="F74" s="178"/>
    </row>
    <row r="75" spans="1:6" s="71" customFormat="1" ht="15.75" x14ac:dyDescent="0.25">
      <c r="A75" s="175"/>
      <c r="B75" s="175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75" t="s">
        <v>24</v>
      </c>
      <c r="B76" s="175"/>
      <c r="C76" s="79">
        <v>3886.2500000000005</v>
      </c>
      <c r="D76" s="79">
        <v>4569.4100000000008</v>
      </c>
      <c r="E76" s="79">
        <v>6139.2099999999991</v>
      </c>
      <c r="F76" s="79">
        <v>7621.3099999999995</v>
      </c>
    </row>
    <row r="77" spans="1:6" s="71" customFormat="1" ht="17.25" customHeight="1" x14ac:dyDescent="0.25">
      <c r="A77" s="175" t="s">
        <v>28</v>
      </c>
      <c r="B77" s="175"/>
      <c r="C77" s="79">
        <v>8188.4600000000009</v>
      </c>
      <c r="D77" s="79">
        <v>8871.6200000000008</v>
      </c>
      <c r="E77" s="79">
        <v>10441.42</v>
      </c>
      <c r="F77" s="79">
        <v>11923.52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63" t="s">
        <v>32</v>
      </c>
      <c r="B85" s="163" t="s">
        <v>122</v>
      </c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</row>
    <row r="86" spans="1:25" s="81" customFormat="1" ht="12.75" x14ac:dyDescent="0.25">
      <c r="A86" s="163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3946.5600000000004</v>
      </c>
      <c r="C87" s="106">
        <v>3714.2900000000004</v>
      </c>
      <c r="D87" s="106">
        <v>3582.05</v>
      </c>
      <c r="E87" s="106">
        <v>3570.4800000000005</v>
      </c>
      <c r="F87" s="106">
        <v>2904.9300000000003</v>
      </c>
      <c r="G87" s="106">
        <v>3545.53</v>
      </c>
      <c r="H87" s="106">
        <v>3816.4000000000005</v>
      </c>
      <c r="I87" s="106">
        <v>4275.1200000000008</v>
      </c>
      <c r="J87" s="106">
        <v>4731.38</v>
      </c>
      <c r="K87" s="106">
        <v>5127.9000000000005</v>
      </c>
      <c r="L87" s="106">
        <v>5161.7700000000004</v>
      </c>
      <c r="M87" s="106">
        <v>5186.8700000000008</v>
      </c>
      <c r="N87" s="106">
        <v>5207.32</v>
      </c>
      <c r="O87" s="106">
        <v>5238.0300000000007</v>
      </c>
      <c r="P87" s="106">
        <v>5263.35</v>
      </c>
      <c r="Q87" s="106">
        <v>5270.1100000000006</v>
      </c>
      <c r="R87" s="106">
        <v>5267.68</v>
      </c>
      <c r="S87" s="106">
        <v>5259.1200000000008</v>
      </c>
      <c r="T87" s="106">
        <v>5191.9800000000005</v>
      </c>
      <c r="U87" s="106">
        <v>5173.6100000000006</v>
      </c>
      <c r="V87" s="106">
        <v>5173.630000000001</v>
      </c>
      <c r="W87" s="106">
        <v>5151.5</v>
      </c>
      <c r="X87" s="106">
        <v>4832.6200000000008</v>
      </c>
      <c r="Y87" s="106">
        <v>4329.7800000000007</v>
      </c>
    </row>
    <row r="88" spans="1:25" s="71" customFormat="1" ht="15.75" hidden="1" outlineLevel="1" x14ac:dyDescent="0.25">
      <c r="A88" s="119">
        <v>2</v>
      </c>
      <c r="B88" s="106">
        <v>4013.7200000000003</v>
      </c>
      <c r="C88" s="106">
        <v>3790.0600000000004</v>
      </c>
      <c r="D88" s="106">
        <v>3674.76</v>
      </c>
      <c r="E88" s="106">
        <v>3646.2700000000004</v>
      </c>
      <c r="F88" s="106">
        <v>3617.8</v>
      </c>
      <c r="G88" s="106">
        <v>3713.9900000000002</v>
      </c>
      <c r="H88" s="106">
        <v>3925.2000000000003</v>
      </c>
      <c r="I88" s="106">
        <v>4272.25</v>
      </c>
      <c r="J88" s="106">
        <v>4707.8600000000006</v>
      </c>
      <c r="K88" s="106">
        <v>5111.6900000000005</v>
      </c>
      <c r="L88" s="106">
        <v>5178.32</v>
      </c>
      <c r="M88" s="106">
        <v>5230.8900000000003</v>
      </c>
      <c r="N88" s="106">
        <v>5257.4500000000007</v>
      </c>
      <c r="O88" s="106">
        <v>5274.43</v>
      </c>
      <c r="P88" s="106">
        <v>5334.7000000000007</v>
      </c>
      <c r="Q88" s="106">
        <v>5354.08</v>
      </c>
      <c r="R88" s="106">
        <v>5355.07</v>
      </c>
      <c r="S88" s="106">
        <v>5310.2900000000009</v>
      </c>
      <c r="T88" s="106">
        <v>5306.77</v>
      </c>
      <c r="U88" s="106">
        <v>5186.8500000000004</v>
      </c>
      <c r="V88" s="106">
        <v>5194.72</v>
      </c>
      <c r="W88" s="106">
        <v>5176.93</v>
      </c>
      <c r="X88" s="106">
        <v>4980.93</v>
      </c>
      <c r="Y88" s="106">
        <v>4414.4500000000007</v>
      </c>
    </row>
    <row r="89" spans="1:25" s="71" customFormat="1" ht="15.75" hidden="1" outlineLevel="1" x14ac:dyDescent="0.25">
      <c r="A89" s="119">
        <v>3</v>
      </c>
      <c r="B89" s="106">
        <v>4168.26</v>
      </c>
      <c r="C89" s="106">
        <v>3939.55</v>
      </c>
      <c r="D89" s="106">
        <v>3780.2700000000004</v>
      </c>
      <c r="E89" s="106">
        <v>3723.2100000000005</v>
      </c>
      <c r="F89" s="106">
        <v>3688.7700000000004</v>
      </c>
      <c r="G89" s="106">
        <v>3823.6000000000004</v>
      </c>
      <c r="H89" s="106">
        <v>4062.1500000000005</v>
      </c>
      <c r="I89" s="106">
        <v>4329.68</v>
      </c>
      <c r="J89" s="106">
        <v>4805.2300000000005</v>
      </c>
      <c r="K89" s="106">
        <v>5155.24</v>
      </c>
      <c r="L89" s="106">
        <v>5244.08</v>
      </c>
      <c r="M89" s="106">
        <v>5275.99</v>
      </c>
      <c r="N89" s="106">
        <v>5285.0400000000009</v>
      </c>
      <c r="O89" s="106">
        <v>5539.8700000000008</v>
      </c>
      <c r="P89" s="106">
        <v>5544.91</v>
      </c>
      <c r="Q89" s="106">
        <v>5548.0400000000009</v>
      </c>
      <c r="R89" s="106">
        <v>5466.7900000000009</v>
      </c>
      <c r="S89" s="106">
        <v>5294.0300000000007</v>
      </c>
      <c r="T89" s="106">
        <v>5180.92</v>
      </c>
      <c r="U89" s="106">
        <v>5164.7900000000009</v>
      </c>
      <c r="V89" s="106">
        <v>5163.2000000000007</v>
      </c>
      <c r="W89" s="106">
        <v>5160.9500000000007</v>
      </c>
      <c r="X89" s="106">
        <v>5085.1500000000005</v>
      </c>
      <c r="Y89" s="106">
        <v>4458.47</v>
      </c>
    </row>
    <row r="90" spans="1:25" s="71" customFormat="1" ht="15.75" hidden="1" outlineLevel="1" x14ac:dyDescent="0.25">
      <c r="A90" s="119">
        <v>4</v>
      </c>
      <c r="B90" s="106">
        <v>4224.21</v>
      </c>
      <c r="C90" s="106">
        <v>3947.7700000000004</v>
      </c>
      <c r="D90" s="106">
        <v>3766.4800000000005</v>
      </c>
      <c r="E90" s="106">
        <v>3699.2900000000004</v>
      </c>
      <c r="F90" s="106">
        <v>3667.8600000000006</v>
      </c>
      <c r="G90" s="106">
        <v>3757.0200000000004</v>
      </c>
      <c r="H90" s="106">
        <v>3997.6900000000005</v>
      </c>
      <c r="I90" s="106">
        <v>4373.8100000000004</v>
      </c>
      <c r="J90" s="106">
        <v>4919.4600000000009</v>
      </c>
      <c r="K90" s="106">
        <v>5180.4600000000009</v>
      </c>
      <c r="L90" s="106">
        <v>5254.59</v>
      </c>
      <c r="M90" s="106">
        <v>5329.0300000000007</v>
      </c>
      <c r="N90" s="106">
        <v>5397.8</v>
      </c>
      <c r="O90" s="106">
        <v>5785.2800000000007</v>
      </c>
      <c r="P90" s="106">
        <v>6380.1500000000005</v>
      </c>
      <c r="Q90" s="106">
        <v>6264.83</v>
      </c>
      <c r="R90" s="106">
        <v>6014.3700000000008</v>
      </c>
      <c r="S90" s="106">
        <v>5625.1200000000008</v>
      </c>
      <c r="T90" s="106">
        <v>5382.3700000000008</v>
      </c>
      <c r="U90" s="106">
        <v>5283.7900000000009</v>
      </c>
      <c r="V90" s="106">
        <v>5270.4400000000005</v>
      </c>
      <c r="W90" s="106">
        <v>5256.84</v>
      </c>
      <c r="X90" s="106">
        <v>5141.130000000001</v>
      </c>
      <c r="Y90" s="106">
        <v>4536.1400000000003</v>
      </c>
    </row>
    <row r="91" spans="1:25" s="71" customFormat="1" ht="15.75" hidden="1" outlineLevel="1" x14ac:dyDescent="0.25">
      <c r="A91" s="119">
        <v>5</v>
      </c>
      <c r="B91" s="106">
        <v>4253.9000000000005</v>
      </c>
      <c r="C91" s="106">
        <v>4048.1800000000003</v>
      </c>
      <c r="D91" s="106">
        <v>3899.3</v>
      </c>
      <c r="E91" s="106">
        <v>3812.9600000000005</v>
      </c>
      <c r="F91" s="106">
        <v>3744.0400000000004</v>
      </c>
      <c r="G91" s="106">
        <v>3742.7500000000005</v>
      </c>
      <c r="H91" s="106">
        <v>3740.7300000000005</v>
      </c>
      <c r="I91" s="106">
        <v>4229.18</v>
      </c>
      <c r="J91" s="106">
        <v>4650.2000000000007</v>
      </c>
      <c r="K91" s="106">
        <v>5129.4500000000007</v>
      </c>
      <c r="L91" s="106">
        <v>5181.82</v>
      </c>
      <c r="M91" s="106">
        <v>5193.5400000000009</v>
      </c>
      <c r="N91" s="106">
        <v>5218.6500000000005</v>
      </c>
      <c r="O91" s="106">
        <v>5267.02</v>
      </c>
      <c r="P91" s="106">
        <v>5279.07</v>
      </c>
      <c r="Q91" s="106">
        <v>5277.42</v>
      </c>
      <c r="R91" s="106">
        <v>5276.43</v>
      </c>
      <c r="S91" s="106">
        <v>5272.1900000000005</v>
      </c>
      <c r="T91" s="106">
        <v>5228.34</v>
      </c>
      <c r="U91" s="106">
        <v>5196.1900000000005</v>
      </c>
      <c r="V91" s="106">
        <v>5201.91</v>
      </c>
      <c r="W91" s="106">
        <v>5206.9000000000005</v>
      </c>
      <c r="X91" s="106">
        <v>5007.0300000000007</v>
      </c>
      <c r="Y91" s="106">
        <v>4467.0700000000006</v>
      </c>
    </row>
    <row r="92" spans="1:25" s="71" customFormat="1" ht="15.75" hidden="1" outlineLevel="1" x14ac:dyDescent="0.25">
      <c r="A92" s="119">
        <v>6</v>
      </c>
      <c r="B92" s="106">
        <v>4253.76</v>
      </c>
      <c r="C92" s="106">
        <v>3964.1900000000005</v>
      </c>
      <c r="D92" s="106">
        <v>3829.5000000000005</v>
      </c>
      <c r="E92" s="106">
        <v>3747.84</v>
      </c>
      <c r="F92" s="106">
        <v>3672.6900000000005</v>
      </c>
      <c r="G92" s="106">
        <v>3631.4500000000003</v>
      </c>
      <c r="H92" s="106">
        <v>2900.9900000000002</v>
      </c>
      <c r="I92" s="106">
        <v>3963.7500000000005</v>
      </c>
      <c r="J92" s="106">
        <v>4445.3200000000006</v>
      </c>
      <c r="K92" s="106">
        <v>4931.24</v>
      </c>
      <c r="L92" s="106">
        <v>5169.22</v>
      </c>
      <c r="M92" s="106">
        <v>5190.5</v>
      </c>
      <c r="N92" s="106">
        <v>5217.33</v>
      </c>
      <c r="O92" s="106">
        <v>5237.8</v>
      </c>
      <c r="P92" s="106">
        <v>5264.18</v>
      </c>
      <c r="Q92" s="106">
        <v>5272.92</v>
      </c>
      <c r="R92" s="106">
        <v>5274.59</v>
      </c>
      <c r="S92" s="106">
        <v>5272.67</v>
      </c>
      <c r="T92" s="106">
        <v>5249.8600000000006</v>
      </c>
      <c r="U92" s="106">
        <v>5214.630000000001</v>
      </c>
      <c r="V92" s="106">
        <v>5225.1900000000005</v>
      </c>
      <c r="W92" s="106">
        <v>5239.4600000000009</v>
      </c>
      <c r="X92" s="106">
        <v>5065.66</v>
      </c>
      <c r="Y92" s="106">
        <v>4458.8</v>
      </c>
    </row>
    <row r="93" spans="1:25" s="71" customFormat="1" ht="15.75" hidden="1" outlineLevel="1" x14ac:dyDescent="0.25">
      <c r="A93" s="119">
        <v>7</v>
      </c>
      <c r="B93" s="106">
        <v>4222.51</v>
      </c>
      <c r="C93" s="106">
        <v>3916.5000000000005</v>
      </c>
      <c r="D93" s="106">
        <v>3789.2300000000005</v>
      </c>
      <c r="E93" s="106">
        <v>3728.2700000000004</v>
      </c>
      <c r="F93" s="106">
        <v>3671.9800000000005</v>
      </c>
      <c r="G93" s="106">
        <v>3728.13</v>
      </c>
      <c r="H93" s="106">
        <v>4002.9100000000003</v>
      </c>
      <c r="I93" s="106">
        <v>4342.6200000000008</v>
      </c>
      <c r="J93" s="106">
        <v>5026.5300000000007</v>
      </c>
      <c r="K93" s="106">
        <v>5166.9600000000009</v>
      </c>
      <c r="L93" s="106">
        <v>5210.1000000000004</v>
      </c>
      <c r="M93" s="106">
        <v>5248.0400000000009</v>
      </c>
      <c r="N93" s="106">
        <v>5274.58</v>
      </c>
      <c r="O93" s="106">
        <v>5374.43</v>
      </c>
      <c r="P93" s="106">
        <v>5491.06</v>
      </c>
      <c r="Q93" s="106">
        <v>5495.67</v>
      </c>
      <c r="R93" s="106">
        <v>5488.92</v>
      </c>
      <c r="S93" s="106">
        <v>5305.380000000001</v>
      </c>
      <c r="T93" s="106">
        <v>5270.7100000000009</v>
      </c>
      <c r="U93" s="106">
        <v>5245.84</v>
      </c>
      <c r="V93" s="106">
        <v>5248.9600000000009</v>
      </c>
      <c r="W93" s="106">
        <v>5267.07</v>
      </c>
      <c r="X93" s="106">
        <v>5152.05</v>
      </c>
      <c r="Y93" s="106">
        <v>4577.59</v>
      </c>
    </row>
    <row r="94" spans="1:25" s="71" customFormat="1" ht="15.75" hidden="1" outlineLevel="1" x14ac:dyDescent="0.25">
      <c r="A94" s="119">
        <v>8</v>
      </c>
      <c r="B94" s="106">
        <v>4218.99</v>
      </c>
      <c r="C94" s="106">
        <v>3979.7900000000004</v>
      </c>
      <c r="D94" s="106">
        <v>3817.4100000000003</v>
      </c>
      <c r="E94" s="106">
        <v>3750.4600000000005</v>
      </c>
      <c r="F94" s="106">
        <v>3695.1500000000005</v>
      </c>
      <c r="G94" s="106">
        <v>3763.9100000000003</v>
      </c>
      <c r="H94" s="106">
        <v>4021.1500000000005</v>
      </c>
      <c r="I94" s="106">
        <v>4388.6000000000004</v>
      </c>
      <c r="J94" s="106">
        <v>4991.5300000000007</v>
      </c>
      <c r="K94" s="106">
        <v>5207.4400000000005</v>
      </c>
      <c r="L94" s="106">
        <v>5291.84</v>
      </c>
      <c r="M94" s="106">
        <v>5316.8600000000006</v>
      </c>
      <c r="N94" s="106">
        <v>5392.92</v>
      </c>
      <c r="O94" s="106">
        <v>5540.06</v>
      </c>
      <c r="P94" s="106">
        <v>5554.32</v>
      </c>
      <c r="Q94" s="106">
        <v>5546.02</v>
      </c>
      <c r="R94" s="106">
        <v>5530.4400000000005</v>
      </c>
      <c r="S94" s="106">
        <v>5489.7300000000005</v>
      </c>
      <c r="T94" s="106">
        <v>5371.47</v>
      </c>
      <c r="U94" s="106">
        <v>5277.82</v>
      </c>
      <c r="V94" s="106">
        <v>5271.89</v>
      </c>
      <c r="W94" s="106">
        <v>5268.2800000000007</v>
      </c>
      <c r="X94" s="106">
        <v>5153.1900000000005</v>
      </c>
      <c r="Y94" s="106">
        <v>4602.91</v>
      </c>
    </row>
    <row r="95" spans="1:25" s="71" customFormat="1" ht="15.75" hidden="1" outlineLevel="1" x14ac:dyDescent="0.25">
      <c r="A95" s="119">
        <v>9</v>
      </c>
      <c r="B95" s="106">
        <v>4273.25</v>
      </c>
      <c r="C95" s="106">
        <v>4060.8100000000004</v>
      </c>
      <c r="D95" s="106">
        <v>3901.3900000000003</v>
      </c>
      <c r="E95" s="106">
        <v>3816.2400000000002</v>
      </c>
      <c r="F95" s="106">
        <v>3781.4000000000005</v>
      </c>
      <c r="G95" s="106">
        <v>3846.4800000000005</v>
      </c>
      <c r="H95" s="106">
        <v>4121.0200000000004</v>
      </c>
      <c r="I95" s="106">
        <v>4442.49</v>
      </c>
      <c r="J95" s="106">
        <v>5121.7700000000004</v>
      </c>
      <c r="K95" s="106">
        <v>5254.14</v>
      </c>
      <c r="L95" s="106">
        <v>5463.35</v>
      </c>
      <c r="M95" s="106">
        <v>5622.25</v>
      </c>
      <c r="N95" s="106">
        <v>5848.9600000000009</v>
      </c>
      <c r="O95" s="106">
        <v>5886.7100000000009</v>
      </c>
      <c r="P95" s="106">
        <v>6099.2000000000007</v>
      </c>
      <c r="Q95" s="106">
        <v>6075.83</v>
      </c>
      <c r="R95" s="106">
        <v>6072.6900000000005</v>
      </c>
      <c r="S95" s="106">
        <v>5987.89</v>
      </c>
      <c r="T95" s="106">
        <v>5781.33</v>
      </c>
      <c r="U95" s="106">
        <v>5291.1100000000006</v>
      </c>
      <c r="V95" s="106">
        <v>5294.34</v>
      </c>
      <c r="W95" s="106">
        <v>5305.7100000000009</v>
      </c>
      <c r="X95" s="106">
        <v>5149.05</v>
      </c>
      <c r="Y95" s="106">
        <v>4448.55</v>
      </c>
    </row>
    <row r="96" spans="1:25" s="71" customFormat="1" ht="15.75" hidden="1" outlineLevel="1" x14ac:dyDescent="0.25">
      <c r="A96" s="119">
        <v>10</v>
      </c>
      <c r="B96" s="106">
        <v>4253.51</v>
      </c>
      <c r="C96" s="106">
        <v>4001.0000000000005</v>
      </c>
      <c r="D96" s="106">
        <v>3863.6900000000005</v>
      </c>
      <c r="E96" s="106">
        <v>3786.51</v>
      </c>
      <c r="F96" s="106">
        <v>3748.0200000000004</v>
      </c>
      <c r="G96" s="106">
        <v>3853.0200000000004</v>
      </c>
      <c r="H96" s="106">
        <v>4011.9100000000003</v>
      </c>
      <c r="I96" s="106">
        <v>4369.2800000000007</v>
      </c>
      <c r="J96" s="106">
        <v>4963.16</v>
      </c>
      <c r="K96" s="106">
        <v>5175.1900000000005</v>
      </c>
      <c r="L96" s="106">
        <v>5240.67</v>
      </c>
      <c r="M96" s="106">
        <v>5239.58</v>
      </c>
      <c r="N96" s="106">
        <v>5246.56</v>
      </c>
      <c r="O96" s="106">
        <v>5260.8700000000008</v>
      </c>
      <c r="P96" s="106">
        <v>5268.5400000000009</v>
      </c>
      <c r="Q96" s="106">
        <v>5275.92</v>
      </c>
      <c r="R96" s="106">
        <v>5268.99</v>
      </c>
      <c r="S96" s="106">
        <v>5233.1400000000003</v>
      </c>
      <c r="T96" s="106">
        <v>5207.72</v>
      </c>
      <c r="U96" s="106">
        <v>5176.4000000000005</v>
      </c>
      <c r="V96" s="106">
        <v>5199.59</v>
      </c>
      <c r="W96" s="106">
        <v>5189.55</v>
      </c>
      <c r="X96" s="106">
        <v>4911.2000000000007</v>
      </c>
      <c r="Y96" s="106">
        <v>4363.72</v>
      </c>
    </row>
    <row r="97" spans="1:25" s="71" customFormat="1" ht="15.75" hidden="1" outlineLevel="1" x14ac:dyDescent="0.25">
      <c r="A97" s="119">
        <v>11</v>
      </c>
      <c r="B97" s="106">
        <v>4070.2400000000002</v>
      </c>
      <c r="C97" s="106">
        <v>3823.03</v>
      </c>
      <c r="D97" s="106">
        <v>3706.3600000000006</v>
      </c>
      <c r="E97" s="106">
        <v>2903.2300000000005</v>
      </c>
      <c r="F97" s="106">
        <v>2898.0200000000004</v>
      </c>
      <c r="G97" s="106">
        <v>2903.1600000000003</v>
      </c>
      <c r="H97" s="106">
        <v>2903.1800000000003</v>
      </c>
      <c r="I97" s="106">
        <v>4286.16</v>
      </c>
      <c r="J97" s="106">
        <v>4771.58</v>
      </c>
      <c r="K97" s="106">
        <v>5161.41</v>
      </c>
      <c r="L97" s="106">
        <v>5173.43</v>
      </c>
      <c r="M97" s="106">
        <v>5241.47</v>
      </c>
      <c r="N97" s="106">
        <v>5247.35</v>
      </c>
      <c r="O97" s="106">
        <v>5281.24</v>
      </c>
      <c r="P97" s="106">
        <v>5282.2300000000005</v>
      </c>
      <c r="Q97" s="106">
        <v>5282.42</v>
      </c>
      <c r="R97" s="106">
        <v>5281.7900000000009</v>
      </c>
      <c r="S97" s="106">
        <v>5287.92</v>
      </c>
      <c r="T97" s="106">
        <v>5242.01</v>
      </c>
      <c r="U97" s="106">
        <v>5179.4600000000009</v>
      </c>
      <c r="V97" s="106">
        <v>5234.72</v>
      </c>
      <c r="W97" s="106">
        <v>5200.6000000000004</v>
      </c>
      <c r="X97" s="106">
        <v>5074.2700000000004</v>
      </c>
      <c r="Y97" s="106">
        <v>4443.66</v>
      </c>
    </row>
    <row r="98" spans="1:25" s="71" customFormat="1" ht="15.75" hidden="1" outlineLevel="1" x14ac:dyDescent="0.25">
      <c r="A98" s="119">
        <v>12</v>
      </c>
      <c r="B98" s="106">
        <v>4276.5200000000004</v>
      </c>
      <c r="C98" s="106">
        <v>4238.0300000000007</v>
      </c>
      <c r="D98" s="106">
        <v>4024.59</v>
      </c>
      <c r="E98" s="106">
        <v>3907.5800000000004</v>
      </c>
      <c r="F98" s="106">
        <v>3863.0200000000004</v>
      </c>
      <c r="G98" s="106">
        <v>3890.13</v>
      </c>
      <c r="H98" s="106">
        <v>3966.6800000000003</v>
      </c>
      <c r="I98" s="106">
        <v>4281.4400000000005</v>
      </c>
      <c r="J98" s="106">
        <v>4809.6400000000003</v>
      </c>
      <c r="K98" s="106">
        <v>5149.4800000000005</v>
      </c>
      <c r="L98" s="106">
        <v>5172.74</v>
      </c>
      <c r="M98" s="106">
        <v>5249.35</v>
      </c>
      <c r="N98" s="106">
        <v>5254.4500000000007</v>
      </c>
      <c r="O98" s="106">
        <v>5289.77</v>
      </c>
      <c r="P98" s="106">
        <v>5289.34</v>
      </c>
      <c r="Q98" s="106">
        <v>5288.67</v>
      </c>
      <c r="R98" s="106">
        <v>5285.3600000000006</v>
      </c>
      <c r="S98" s="106">
        <v>5282.89</v>
      </c>
      <c r="T98" s="106">
        <v>5243.97</v>
      </c>
      <c r="U98" s="106">
        <v>5160</v>
      </c>
      <c r="V98" s="106">
        <v>5152.67</v>
      </c>
      <c r="W98" s="106">
        <v>5214.68</v>
      </c>
      <c r="X98" s="106">
        <v>5120.25</v>
      </c>
      <c r="Y98" s="106">
        <v>4536.59</v>
      </c>
    </row>
    <row r="99" spans="1:25" s="71" customFormat="1" ht="15.75" hidden="1" outlineLevel="1" x14ac:dyDescent="0.25">
      <c r="A99" s="119">
        <v>13</v>
      </c>
      <c r="B99" s="106">
        <v>4298.1000000000004</v>
      </c>
      <c r="C99" s="106">
        <v>4151.42</v>
      </c>
      <c r="D99" s="106">
        <v>3966.7900000000004</v>
      </c>
      <c r="E99" s="106">
        <v>3872.6600000000003</v>
      </c>
      <c r="F99" s="106">
        <v>3789.0800000000004</v>
      </c>
      <c r="G99" s="106">
        <v>3783.9700000000003</v>
      </c>
      <c r="H99" s="106">
        <v>3734.9300000000003</v>
      </c>
      <c r="I99" s="106">
        <v>4042.0800000000004</v>
      </c>
      <c r="J99" s="106">
        <v>4500.3100000000004</v>
      </c>
      <c r="K99" s="106">
        <v>4970.57</v>
      </c>
      <c r="L99" s="106">
        <v>5166.84</v>
      </c>
      <c r="M99" s="106">
        <v>5179.6900000000005</v>
      </c>
      <c r="N99" s="106">
        <v>5202.32</v>
      </c>
      <c r="O99" s="106">
        <v>5271.83</v>
      </c>
      <c r="P99" s="106">
        <v>5277.97</v>
      </c>
      <c r="Q99" s="106">
        <v>5309.59</v>
      </c>
      <c r="R99" s="106">
        <v>5310.31</v>
      </c>
      <c r="S99" s="106">
        <v>5274.09</v>
      </c>
      <c r="T99" s="106">
        <v>5267.1</v>
      </c>
      <c r="U99" s="106">
        <v>5182.5</v>
      </c>
      <c r="V99" s="106">
        <v>5247.75</v>
      </c>
      <c r="W99" s="106">
        <v>5263.06</v>
      </c>
      <c r="X99" s="106">
        <v>5097.1000000000004</v>
      </c>
      <c r="Y99" s="106">
        <v>4501.0400000000009</v>
      </c>
    </row>
    <row r="100" spans="1:25" s="71" customFormat="1" ht="15.75" hidden="1" outlineLevel="1" x14ac:dyDescent="0.25">
      <c r="A100" s="119">
        <v>14</v>
      </c>
      <c r="B100" s="106">
        <v>4267.17</v>
      </c>
      <c r="C100" s="106">
        <v>4144.4000000000005</v>
      </c>
      <c r="D100" s="106">
        <v>3971.0300000000007</v>
      </c>
      <c r="E100" s="106">
        <v>3880.5600000000004</v>
      </c>
      <c r="F100" s="106">
        <v>3821.0700000000006</v>
      </c>
      <c r="G100" s="106">
        <v>3933.67</v>
      </c>
      <c r="H100" s="106">
        <v>4057.1500000000005</v>
      </c>
      <c r="I100" s="106">
        <v>4448.0200000000004</v>
      </c>
      <c r="J100" s="106">
        <v>5082.5</v>
      </c>
      <c r="K100" s="106">
        <v>5215.9800000000005</v>
      </c>
      <c r="L100" s="106">
        <v>5289.130000000001</v>
      </c>
      <c r="M100" s="106">
        <v>5386.64</v>
      </c>
      <c r="N100" s="106">
        <v>5435.6200000000008</v>
      </c>
      <c r="O100" s="106">
        <v>5606.7800000000007</v>
      </c>
      <c r="P100" s="106">
        <v>6391.34</v>
      </c>
      <c r="Q100" s="106">
        <v>6394.74</v>
      </c>
      <c r="R100" s="106">
        <v>6445.4500000000007</v>
      </c>
      <c r="S100" s="106">
        <v>5796.2000000000007</v>
      </c>
      <c r="T100" s="106">
        <v>5412.17</v>
      </c>
      <c r="U100" s="106">
        <v>5308.14</v>
      </c>
      <c r="V100" s="106">
        <v>5331.72</v>
      </c>
      <c r="W100" s="106">
        <v>5273.27</v>
      </c>
      <c r="X100" s="106">
        <v>5169.0300000000007</v>
      </c>
      <c r="Y100" s="106">
        <v>4406.74</v>
      </c>
    </row>
    <row r="101" spans="1:25" s="71" customFormat="1" ht="15.75" hidden="1" outlineLevel="1" x14ac:dyDescent="0.25">
      <c r="A101" s="119">
        <v>15</v>
      </c>
      <c r="B101" s="106">
        <v>4092.26</v>
      </c>
      <c r="C101" s="106">
        <v>3870.9400000000005</v>
      </c>
      <c r="D101" s="106">
        <v>3736.78</v>
      </c>
      <c r="E101" s="106">
        <v>3102.38</v>
      </c>
      <c r="F101" s="106">
        <v>3096.13</v>
      </c>
      <c r="G101" s="106">
        <v>3650.3900000000003</v>
      </c>
      <c r="H101" s="106">
        <v>3806.2900000000004</v>
      </c>
      <c r="I101" s="106">
        <v>4286.1000000000004</v>
      </c>
      <c r="J101" s="106">
        <v>4907.5300000000007</v>
      </c>
      <c r="K101" s="106">
        <v>5205.6200000000008</v>
      </c>
      <c r="L101" s="106">
        <v>5278.51</v>
      </c>
      <c r="M101" s="106">
        <v>5319.22</v>
      </c>
      <c r="N101" s="106">
        <v>5374.39</v>
      </c>
      <c r="O101" s="106">
        <v>5470.31</v>
      </c>
      <c r="P101" s="106">
        <v>5552.26</v>
      </c>
      <c r="Q101" s="106">
        <v>5591.75</v>
      </c>
      <c r="R101" s="106">
        <v>5603.81</v>
      </c>
      <c r="S101" s="106">
        <v>5447.9400000000005</v>
      </c>
      <c r="T101" s="106">
        <v>5321.09</v>
      </c>
      <c r="U101" s="106">
        <v>5280.85</v>
      </c>
      <c r="V101" s="106">
        <v>5325.6500000000005</v>
      </c>
      <c r="W101" s="106">
        <v>5264.1200000000008</v>
      </c>
      <c r="X101" s="106">
        <v>5157.7000000000007</v>
      </c>
      <c r="Y101" s="106">
        <v>4402.0300000000007</v>
      </c>
    </row>
    <row r="102" spans="1:25" s="71" customFormat="1" ht="15.75" hidden="1" outlineLevel="1" x14ac:dyDescent="0.25">
      <c r="A102" s="119">
        <v>16</v>
      </c>
      <c r="B102" s="106">
        <v>4114.71</v>
      </c>
      <c r="C102" s="106">
        <v>3837.2000000000003</v>
      </c>
      <c r="D102" s="106">
        <v>3747.5200000000004</v>
      </c>
      <c r="E102" s="106">
        <v>3698.78</v>
      </c>
      <c r="F102" s="106">
        <v>3673.2500000000005</v>
      </c>
      <c r="G102" s="106">
        <v>3696.7400000000002</v>
      </c>
      <c r="H102" s="106">
        <v>3970.4500000000003</v>
      </c>
      <c r="I102" s="106">
        <v>4361.7300000000005</v>
      </c>
      <c r="J102" s="106">
        <v>4874.25</v>
      </c>
      <c r="K102" s="106">
        <v>5186.25</v>
      </c>
      <c r="L102" s="106">
        <v>5281.2100000000009</v>
      </c>
      <c r="M102" s="106">
        <v>5296.09</v>
      </c>
      <c r="N102" s="106">
        <v>5347.83</v>
      </c>
      <c r="O102" s="106">
        <v>5507.9500000000007</v>
      </c>
      <c r="P102" s="106">
        <v>5630.93</v>
      </c>
      <c r="Q102" s="106">
        <v>5670.4500000000007</v>
      </c>
      <c r="R102" s="106">
        <v>7706.8000000000011</v>
      </c>
      <c r="S102" s="106">
        <v>5502.3600000000006</v>
      </c>
      <c r="T102" s="106">
        <v>5334.66</v>
      </c>
      <c r="U102" s="106">
        <v>5292.55</v>
      </c>
      <c r="V102" s="106">
        <v>5287.8700000000008</v>
      </c>
      <c r="W102" s="106">
        <v>5236.2900000000009</v>
      </c>
      <c r="X102" s="106">
        <v>5112.3500000000004</v>
      </c>
      <c r="Y102" s="106">
        <v>4377.0200000000004</v>
      </c>
    </row>
    <row r="103" spans="1:25" s="71" customFormat="1" ht="15.75" hidden="1" outlineLevel="1" x14ac:dyDescent="0.25">
      <c r="A103" s="119">
        <v>17</v>
      </c>
      <c r="B103" s="106">
        <v>4033.8700000000003</v>
      </c>
      <c r="C103" s="106">
        <v>3911.9400000000005</v>
      </c>
      <c r="D103" s="106">
        <v>3801.7700000000004</v>
      </c>
      <c r="E103" s="106">
        <v>3426.0200000000004</v>
      </c>
      <c r="F103" s="106">
        <v>3395.6600000000003</v>
      </c>
      <c r="G103" s="106">
        <v>3474.84</v>
      </c>
      <c r="H103" s="106">
        <v>3932.2700000000004</v>
      </c>
      <c r="I103" s="106">
        <v>4359.5400000000009</v>
      </c>
      <c r="J103" s="106">
        <v>4906.57</v>
      </c>
      <c r="K103" s="106">
        <v>5223.18</v>
      </c>
      <c r="L103" s="106">
        <v>5325.6500000000005</v>
      </c>
      <c r="M103" s="106">
        <v>5549.7300000000005</v>
      </c>
      <c r="N103" s="106">
        <v>5703.0300000000007</v>
      </c>
      <c r="O103" s="106">
        <v>6445.14</v>
      </c>
      <c r="P103" s="106">
        <v>6738.3600000000006</v>
      </c>
      <c r="Q103" s="106">
        <v>6733.76</v>
      </c>
      <c r="R103" s="106">
        <v>7798.7800000000007</v>
      </c>
      <c r="S103" s="106">
        <v>5906.3600000000006</v>
      </c>
      <c r="T103" s="106">
        <v>5327.34</v>
      </c>
      <c r="U103" s="106">
        <v>5274.99</v>
      </c>
      <c r="V103" s="106">
        <v>5300.85</v>
      </c>
      <c r="W103" s="106">
        <v>5245.27</v>
      </c>
      <c r="X103" s="106">
        <v>5003.34</v>
      </c>
      <c r="Y103" s="106">
        <v>4292</v>
      </c>
    </row>
    <row r="104" spans="1:25" s="71" customFormat="1" ht="15.75" hidden="1" outlineLevel="1" x14ac:dyDescent="0.25">
      <c r="A104" s="119">
        <v>18</v>
      </c>
      <c r="B104" s="106">
        <v>4035.4300000000003</v>
      </c>
      <c r="C104" s="106">
        <v>3856.03</v>
      </c>
      <c r="D104" s="106">
        <v>3746.42</v>
      </c>
      <c r="E104" s="106">
        <v>3686.1900000000005</v>
      </c>
      <c r="F104" s="106">
        <v>3649.9700000000003</v>
      </c>
      <c r="G104" s="106">
        <v>3692.63</v>
      </c>
      <c r="H104" s="106">
        <v>3910.38</v>
      </c>
      <c r="I104" s="106">
        <v>4430.5200000000004</v>
      </c>
      <c r="J104" s="106">
        <v>4995.3500000000004</v>
      </c>
      <c r="K104" s="106">
        <v>5235.880000000001</v>
      </c>
      <c r="L104" s="106">
        <v>5292.4400000000005</v>
      </c>
      <c r="M104" s="106">
        <v>5398.5</v>
      </c>
      <c r="N104" s="106">
        <v>5658.49</v>
      </c>
      <c r="O104" s="106">
        <v>6080.130000000001</v>
      </c>
      <c r="P104" s="106">
        <v>6971.9700000000012</v>
      </c>
      <c r="Q104" s="106">
        <v>6105.22</v>
      </c>
      <c r="R104" s="106">
        <v>6117.89</v>
      </c>
      <c r="S104" s="106">
        <v>5966.75</v>
      </c>
      <c r="T104" s="106">
        <v>5571.4600000000009</v>
      </c>
      <c r="U104" s="106">
        <v>5445.25</v>
      </c>
      <c r="V104" s="106">
        <v>5408.09</v>
      </c>
      <c r="W104" s="106">
        <v>5313.84</v>
      </c>
      <c r="X104" s="106">
        <v>5179.0300000000007</v>
      </c>
      <c r="Y104" s="106">
        <v>4726.8</v>
      </c>
    </row>
    <row r="105" spans="1:25" s="71" customFormat="1" ht="15.75" hidden="1" outlineLevel="1" x14ac:dyDescent="0.25">
      <c r="A105" s="119">
        <v>19</v>
      </c>
      <c r="B105" s="106">
        <v>4324.5400000000009</v>
      </c>
      <c r="C105" s="106">
        <v>4186.6900000000005</v>
      </c>
      <c r="D105" s="106">
        <v>4022.51</v>
      </c>
      <c r="E105" s="106">
        <v>3890.4700000000003</v>
      </c>
      <c r="F105" s="106">
        <v>3820.2400000000002</v>
      </c>
      <c r="G105" s="106">
        <v>3800.5600000000004</v>
      </c>
      <c r="H105" s="106">
        <v>3833.0800000000004</v>
      </c>
      <c r="I105" s="106">
        <v>4260.3100000000004</v>
      </c>
      <c r="J105" s="106">
        <v>4722.41</v>
      </c>
      <c r="K105" s="106">
        <v>5145.880000000001</v>
      </c>
      <c r="L105" s="106">
        <v>5247.4800000000005</v>
      </c>
      <c r="M105" s="106">
        <v>5288.7300000000005</v>
      </c>
      <c r="N105" s="106">
        <v>5299.6500000000005</v>
      </c>
      <c r="O105" s="106">
        <v>5322</v>
      </c>
      <c r="P105" s="106">
        <v>5380.25</v>
      </c>
      <c r="Q105" s="106">
        <v>5380.3</v>
      </c>
      <c r="R105" s="106">
        <v>5354.14</v>
      </c>
      <c r="S105" s="106">
        <v>5308.9800000000005</v>
      </c>
      <c r="T105" s="106">
        <v>5279.6100000000006</v>
      </c>
      <c r="U105" s="106">
        <v>5276.4800000000005</v>
      </c>
      <c r="V105" s="106">
        <v>5286.77</v>
      </c>
      <c r="W105" s="106">
        <v>5271.18</v>
      </c>
      <c r="X105" s="106">
        <v>5098.5200000000004</v>
      </c>
      <c r="Y105" s="106">
        <v>4604.22</v>
      </c>
    </row>
    <row r="106" spans="1:25" s="71" customFormat="1" ht="15.75" hidden="1" outlineLevel="1" x14ac:dyDescent="0.25">
      <c r="A106" s="119">
        <v>20</v>
      </c>
      <c r="B106" s="106">
        <v>4254.7300000000005</v>
      </c>
      <c r="C106" s="106">
        <v>4032.88</v>
      </c>
      <c r="D106" s="106">
        <v>3890.96</v>
      </c>
      <c r="E106" s="106">
        <v>3777.6200000000003</v>
      </c>
      <c r="F106" s="106">
        <v>3686.7400000000002</v>
      </c>
      <c r="G106" s="106">
        <v>3635.01</v>
      </c>
      <c r="H106" s="106">
        <v>3669.3300000000004</v>
      </c>
      <c r="I106" s="106">
        <v>4030.42</v>
      </c>
      <c r="J106" s="106">
        <v>4616.75</v>
      </c>
      <c r="K106" s="106">
        <v>5005.99</v>
      </c>
      <c r="L106" s="106">
        <v>5189.130000000001</v>
      </c>
      <c r="M106" s="106">
        <v>5192.9800000000005</v>
      </c>
      <c r="N106" s="106">
        <v>5279.4600000000009</v>
      </c>
      <c r="O106" s="106">
        <v>5317.2300000000005</v>
      </c>
      <c r="P106" s="106">
        <v>5320.75</v>
      </c>
      <c r="Q106" s="106">
        <v>5321.0400000000009</v>
      </c>
      <c r="R106" s="106">
        <v>5326.97</v>
      </c>
      <c r="S106" s="106">
        <v>5346.42</v>
      </c>
      <c r="T106" s="106">
        <v>5315.1100000000006</v>
      </c>
      <c r="U106" s="106">
        <v>5295.49</v>
      </c>
      <c r="V106" s="106">
        <v>5305.75</v>
      </c>
      <c r="W106" s="106">
        <v>5284.27</v>
      </c>
      <c r="X106" s="106">
        <v>5174.3600000000006</v>
      </c>
      <c r="Y106" s="106">
        <v>4735.2800000000007</v>
      </c>
    </row>
    <row r="107" spans="1:25" s="71" customFormat="1" ht="15.75" hidden="1" outlineLevel="1" x14ac:dyDescent="0.25">
      <c r="A107" s="119">
        <v>21</v>
      </c>
      <c r="B107" s="106">
        <v>4315.0700000000006</v>
      </c>
      <c r="C107" s="106">
        <v>4202.3</v>
      </c>
      <c r="D107" s="106">
        <v>4051.88</v>
      </c>
      <c r="E107" s="106">
        <v>3993.1000000000004</v>
      </c>
      <c r="F107" s="106">
        <v>3930.09</v>
      </c>
      <c r="G107" s="106">
        <v>3992.3100000000004</v>
      </c>
      <c r="H107" s="106">
        <v>4200.74</v>
      </c>
      <c r="I107" s="106">
        <v>4553.8100000000004</v>
      </c>
      <c r="J107" s="106">
        <v>5127.6100000000006</v>
      </c>
      <c r="K107" s="106">
        <v>5190.3900000000003</v>
      </c>
      <c r="L107" s="106">
        <v>5316.56</v>
      </c>
      <c r="M107" s="106">
        <v>5516.2300000000005</v>
      </c>
      <c r="N107" s="106">
        <v>5390.4800000000005</v>
      </c>
      <c r="O107" s="106">
        <v>5496.26</v>
      </c>
      <c r="P107" s="106">
        <v>5578.1500000000005</v>
      </c>
      <c r="Q107" s="106">
        <v>6171.5</v>
      </c>
      <c r="R107" s="106">
        <v>6436.9400000000005</v>
      </c>
      <c r="S107" s="106">
        <v>6147.880000000001</v>
      </c>
      <c r="T107" s="106">
        <v>5396.380000000001</v>
      </c>
      <c r="U107" s="106">
        <v>5376.24</v>
      </c>
      <c r="V107" s="106">
        <v>5379.68</v>
      </c>
      <c r="W107" s="106">
        <v>5321.380000000001</v>
      </c>
      <c r="X107" s="106">
        <v>5180.33</v>
      </c>
      <c r="Y107" s="106">
        <v>4745.01</v>
      </c>
    </row>
    <row r="108" spans="1:25" s="71" customFormat="1" ht="15.75" hidden="1" outlineLevel="1" x14ac:dyDescent="0.25">
      <c r="A108" s="119">
        <v>22</v>
      </c>
      <c r="B108" s="106">
        <v>4256.3</v>
      </c>
      <c r="C108" s="106">
        <v>4073.8900000000003</v>
      </c>
      <c r="D108" s="106">
        <v>3893.4100000000003</v>
      </c>
      <c r="E108" s="106">
        <v>3810.3100000000004</v>
      </c>
      <c r="F108" s="106">
        <v>3817.4100000000003</v>
      </c>
      <c r="G108" s="106">
        <v>3931.92</v>
      </c>
      <c r="H108" s="106">
        <v>4241.6400000000003</v>
      </c>
      <c r="I108" s="106">
        <v>4436.6200000000008</v>
      </c>
      <c r="J108" s="106">
        <v>5127.130000000001</v>
      </c>
      <c r="K108" s="106">
        <v>5261.17</v>
      </c>
      <c r="L108" s="106">
        <v>5348.66</v>
      </c>
      <c r="M108" s="106">
        <v>5382.77</v>
      </c>
      <c r="N108" s="106">
        <v>5455.26</v>
      </c>
      <c r="O108" s="106">
        <v>5535.2900000000009</v>
      </c>
      <c r="P108" s="106">
        <v>5618.26</v>
      </c>
      <c r="Q108" s="106">
        <v>6112.82</v>
      </c>
      <c r="R108" s="106">
        <v>6096.74</v>
      </c>
      <c r="S108" s="106">
        <v>6009.97</v>
      </c>
      <c r="T108" s="106">
        <v>5439.5300000000007</v>
      </c>
      <c r="U108" s="106">
        <v>5350.09</v>
      </c>
      <c r="V108" s="106">
        <v>5332.34</v>
      </c>
      <c r="W108" s="106">
        <v>5300.9400000000005</v>
      </c>
      <c r="X108" s="106">
        <v>5168.26</v>
      </c>
      <c r="Y108" s="106">
        <v>4592.93</v>
      </c>
    </row>
    <row r="109" spans="1:25" s="71" customFormat="1" ht="15.75" hidden="1" outlineLevel="1" x14ac:dyDescent="0.25">
      <c r="A109" s="119">
        <v>23</v>
      </c>
      <c r="B109" s="106">
        <v>4230.58</v>
      </c>
      <c r="C109" s="106">
        <v>3898.0700000000006</v>
      </c>
      <c r="D109" s="106">
        <v>3793.55</v>
      </c>
      <c r="E109" s="106">
        <v>3722.2500000000005</v>
      </c>
      <c r="F109" s="106">
        <v>3701.78</v>
      </c>
      <c r="G109" s="106">
        <v>3436.8900000000003</v>
      </c>
      <c r="H109" s="106">
        <v>4082.7700000000004</v>
      </c>
      <c r="I109" s="106">
        <v>4386.3500000000004</v>
      </c>
      <c r="J109" s="106">
        <v>4858.2000000000007</v>
      </c>
      <c r="K109" s="106">
        <v>5155.7000000000007</v>
      </c>
      <c r="L109" s="106">
        <v>5184.630000000001</v>
      </c>
      <c r="M109" s="106">
        <v>5253.08</v>
      </c>
      <c r="N109" s="106">
        <v>5257.97</v>
      </c>
      <c r="O109" s="106">
        <v>6099.880000000001</v>
      </c>
      <c r="P109" s="106">
        <v>6140.4000000000005</v>
      </c>
      <c r="Q109" s="106">
        <v>6112.68</v>
      </c>
      <c r="R109" s="106">
        <v>6140.26</v>
      </c>
      <c r="S109" s="106">
        <v>6023.7800000000007</v>
      </c>
      <c r="T109" s="106">
        <v>5486.8</v>
      </c>
      <c r="U109" s="106">
        <v>5294.26</v>
      </c>
      <c r="V109" s="106">
        <v>5469.43</v>
      </c>
      <c r="W109" s="106">
        <v>5295.7900000000009</v>
      </c>
      <c r="X109" s="106">
        <v>5134.7300000000005</v>
      </c>
      <c r="Y109" s="106">
        <v>4496.26</v>
      </c>
    </row>
    <row r="110" spans="1:25" s="71" customFormat="1" ht="15.75" hidden="1" outlineLevel="1" x14ac:dyDescent="0.25">
      <c r="A110" s="119">
        <v>24</v>
      </c>
      <c r="B110" s="106">
        <v>4176.71</v>
      </c>
      <c r="C110" s="106">
        <v>3884.9400000000005</v>
      </c>
      <c r="D110" s="106">
        <v>3746.3300000000004</v>
      </c>
      <c r="E110" s="106">
        <v>3337.9300000000003</v>
      </c>
      <c r="F110" s="106">
        <v>3354.8100000000004</v>
      </c>
      <c r="G110" s="106">
        <v>3814.59</v>
      </c>
      <c r="H110" s="106">
        <v>4119.96</v>
      </c>
      <c r="I110" s="106">
        <v>4414.96</v>
      </c>
      <c r="J110" s="106">
        <v>4886.0300000000007</v>
      </c>
      <c r="K110" s="106">
        <v>5154.74</v>
      </c>
      <c r="L110" s="106">
        <v>5198.5400000000009</v>
      </c>
      <c r="M110" s="106">
        <v>5237.17</v>
      </c>
      <c r="N110" s="106">
        <v>5239.99</v>
      </c>
      <c r="O110" s="106">
        <v>5290.9800000000005</v>
      </c>
      <c r="P110" s="106">
        <v>6101.2300000000005</v>
      </c>
      <c r="Q110" s="106">
        <v>6094.2100000000009</v>
      </c>
      <c r="R110" s="106">
        <v>6077.2100000000009</v>
      </c>
      <c r="S110" s="106">
        <v>5978.7100000000009</v>
      </c>
      <c r="T110" s="106">
        <v>5228.8</v>
      </c>
      <c r="U110" s="106">
        <v>5253.59</v>
      </c>
      <c r="V110" s="106">
        <v>5265.75</v>
      </c>
      <c r="W110" s="106">
        <v>5238.8100000000004</v>
      </c>
      <c r="X110" s="106">
        <v>5159.6500000000005</v>
      </c>
      <c r="Y110" s="106">
        <v>4653.72</v>
      </c>
    </row>
    <row r="111" spans="1:25" s="71" customFormat="1" ht="15.75" hidden="1" outlineLevel="1" x14ac:dyDescent="0.25">
      <c r="A111" s="119">
        <v>25</v>
      </c>
      <c r="B111" s="106">
        <v>4222.92</v>
      </c>
      <c r="C111" s="106">
        <v>3969.2400000000002</v>
      </c>
      <c r="D111" s="106">
        <v>3826.4800000000005</v>
      </c>
      <c r="E111" s="106">
        <v>3379.78</v>
      </c>
      <c r="F111" s="106">
        <v>3420.1100000000006</v>
      </c>
      <c r="G111" s="106">
        <v>3503.1400000000003</v>
      </c>
      <c r="H111" s="106">
        <v>4200.6100000000006</v>
      </c>
      <c r="I111" s="106">
        <v>4436.6900000000005</v>
      </c>
      <c r="J111" s="106">
        <v>4850.68</v>
      </c>
      <c r="K111" s="106">
        <v>5142.91</v>
      </c>
      <c r="L111" s="106">
        <v>5179.3100000000004</v>
      </c>
      <c r="M111" s="106">
        <v>5196.0200000000004</v>
      </c>
      <c r="N111" s="106">
        <v>5201.25</v>
      </c>
      <c r="O111" s="106">
        <v>5220.1500000000005</v>
      </c>
      <c r="P111" s="106">
        <v>5273.9400000000005</v>
      </c>
      <c r="Q111" s="106">
        <v>5274.58</v>
      </c>
      <c r="R111" s="106">
        <v>5270.3600000000006</v>
      </c>
      <c r="S111" s="106">
        <v>5217.8500000000004</v>
      </c>
      <c r="T111" s="106">
        <v>5195.66</v>
      </c>
      <c r="U111" s="106">
        <v>5190</v>
      </c>
      <c r="V111" s="106">
        <v>5202.42</v>
      </c>
      <c r="W111" s="106">
        <v>5180.0600000000004</v>
      </c>
      <c r="X111" s="106">
        <v>4998.0300000000007</v>
      </c>
      <c r="Y111" s="106">
        <v>4547.66</v>
      </c>
    </row>
    <row r="112" spans="1:25" s="71" customFormat="1" ht="15.75" hidden="1" outlineLevel="1" x14ac:dyDescent="0.25">
      <c r="A112" s="119">
        <v>26</v>
      </c>
      <c r="B112" s="106">
        <v>4268.2700000000004</v>
      </c>
      <c r="C112" s="106">
        <v>4185.5700000000006</v>
      </c>
      <c r="D112" s="106">
        <v>4015.96</v>
      </c>
      <c r="E112" s="106">
        <v>3977.2800000000007</v>
      </c>
      <c r="F112" s="106">
        <v>3974.3200000000006</v>
      </c>
      <c r="G112" s="106">
        <v>3976.5800000000004</v>
      </c>
      <c r="H112" s="106">
        <v>2898.0000000000005</v>
      </c>
      <c r="I112" s="106">
        <v>4251.24</v>
      </c>
      <c r="J112" s="106">
        <v>4659.17</v>
      </c>
      <c r="K112" s="106">
        <v>5110.7900000000009</v>
      </c>
      <c r="L112" s="106">
        <v>5144.1200000000008</v>
      </c>
      <c r="M112" s="106">
        <v>5157.84</v>
      </c>
      <c r="N112" s="106">
        <v>5175.630000000001</v>
      </c>
      <c r="O112" s="106">
        <v>5191.4500000000007</v>
      </c>
      <c r="P112" s="106">
        <v>5203.2300000000005</v>
      </c>
      <c r="Q112" s="106">
        <v>5188.3700000000008</v>
      </c>
      <c r="R112" s="106">
        <v>5184.9400000000005</v>
      </c>
      <c r="S112" s="106">
        <v>5166.1200000000008</v>
      </c>
      <c r="T112" s="106">
        <v>5163.5300000000007</v>
      </c>
      <c r="U112" s="106">
        <v>5160.2700000000004</v>
      </c>
      <c r="V112" s="106">
        <v>5161.3100000000004</v>
      </c>
      <c r="W112" s="106">
        <v>5129.1500000000005</v>
      </c>
      <c r="X112" s="106">
        <v>4810.1500000000005</v>
      </c>
      <c r="Y112" s="106">
        <v>4431.0600000000004</v>
      </c>
    </row>
    <row r="113" spans="1:25" s="71" customFormat="1" ht="15.75" hidden="1" outlineLevel="1" x14ac:dyDescent="0.25">
      <c r="A113" s="119">
        <v>27</v>
      </c>
      <c r="B113" s="106">
        <v>4245.47</v>
      </c>
      <c r="C113" s="106">
        <v>4061.7000000000003</v>
      </c>
      <c r="D113" s="106">
        <v>4017.3900000000003</v>
      </c>
      <c r="E113" s="106">
        <v>3976.26</v>
      </c>
      <c r="F113" s="106">
        <v>3928.5000000000005</v>
      </c>
      <c r="G113" s="106">
        <v>3897.2400000000002</v>
      </c>
      <c r="H113" s="106">
        <v>3906.0200000000004</v>
      </c>
      <c r="I113" s="106">
        <v>4158.8200000000006</v>
      </c>
      <c r="J113" s="106">
        <v>4490.6500000000005</v>
      </c>
      <c r="K113" s="106">
        <v>5032.0200000000004</v>
      </c>
      <c r="L113" s="106">
        <v>5146.2900000000009</v>
      </c>
      <c r="M113" s="106">
        <v>5153.6000000000004</v>
      </c>
      <c r="N113" s="106">
        <v>5173.07</v>
      </c>
      <c r="O113" s="106">
        <v>5175.3100000000004</v>
      </c>
      <c r="P113" s="106">
        <v>5204.22</v>
      </c>
      <c r="Q113" s="106">
        <v>5208.8900000000003</v>
      </c>
      <c r="R113" s="106">
        <v>5210.8500000000004</v>
      </c>
      <c r="S113" s="106">
        <v>5232.82</v>
      </c>
      <c r="T113" s="106">
        <v>5201.42</v>
      </c>
      <c r="U113" s="106">
        <v>5178.24</v>
      </c>
      <c r="V113" s="106">
        <v>5188.0200000000004</v>
      </c>
      <c r="W113" s="106">
        <v>5149.630000000001</v>
      </c>
      <c r="X113" s="106">
        <v>5052.25</v>
      </c>
      <c r="Y113" s="106">
        <v>4435.08</v>
      </c>
    </row>
    <row r="114" spans="1:25" s="71" customFormat="1" ht="15.75" hidden="1" outlineLevel="1" x14ac:dyDescent="0.25">
      <c r="A114" s="119">
        <v>28</v>
      </c>
      <c r="B114" s="106">
        <v>4225.74</v>
      </c>
      <c r="C114" s="106">
        <v>3994.9700000000003</v>
      </c>
      <c r="D114" s="106">
        <v>3973.6100000000006</v>
      </c>
      <c r="E114" s="106">
        <v>3878.6000000000004</v>
      </c>
      <c r="F114" s="106">
        <v>3908.3100000000004</v>
      </c>
      <c r="G114" s="106">
        <v>3923.7700000000004</v>
      </c>
      <c r="H114" s="106">
        <v>4250.38</v>
      </c>
      <c r="I114" s="106">
        <v>4432.46</v>
      </c>
      <c r="J114" s="106">
        <v>5023.41</v>
      </c>
      <c r="K114" s="106">
        <v>5146.2100000000009</v>
      </c>
      <c r="L114" s="106">
        <v>5188.0400000000009</v>
      </c>
      <c r="M114" s="106">
        <v>5279.7300000000005</v>
      </c>
      <c r="N114" s="106">
        <v>5282.630000000001</v>
      </c>
      <c r="O114" s="106">
        <v>5758.22</v>
      </c>
      <c r="P114" s="106">
        <v>6845.31</v>
      </c>
      <c r="Q114" s="106">
        <v>6943.9400000000005</v>
      </c>
      <c r="R114" s="106">
        <v>6302.7300000000005</v>
      </c>
      <c r="S114" s="106">
        <v>5411.1</v>
      </c>
      <c r="T114" s="106">
        <v>5263.6</v>
      </c>
      <c r="U114" s="106">
        <v>5182.130000000001</v>
      </c>
      <c r="V114" s="106">
        <v>5199</v>
      </c>
      <c r="W114" s="106">
        <v>5164.2100000000009</v>
      </c>
      <c r="X114" s="106">
        <v>5055.01</v>
      </c>
      <c r="Y114" s="106">
        <v>4424.74</v>
      </c>
    </row>
    <row r="115" spans="1:25" s="71" customFormat="1" ht="15.75" hidden="1" outlineLevel="1" x14ac:dyDescent="0.25">
      <c r="A115" s="119">
        <v>29</v>
      </c>
      <c r="B115" s="106">
        <v>4161.66</v>
      </c>
      <c r="C115" s="106">
        <v>4002.59</v>
      </c>
      <c r="D115" s="106">
        <v>3881.6600000000003</v>
      </c>
      <c r="E115" s="106">
        <v>3873.4100000000003</v>
      </c>
      <c r="F115" s="106">
        <v>2954.7900000000004</v>
      </c>
      <c r="G115" s="106">
        <v>3884.1500000000005</v>
      </c>
      <c r="H115" s="106">
        <v>4181.17</v>
      </c>
      <c r="I115" s="106">
        <v>4297.7900000000009</v>
      </c>
      <c r="J115" s="106">
        <v>4996.8600000000006</v>
      </c>
      <c r="K115" s="106">
        <v>5098.5400000000009</v>
      </c>
      <c r="L115" s="106">
        <v>5132.97</v>
      </c>
      <c r="M115" s="106">
        <v>5189.630000000001</v>
      </c>
      <c r="N115" s="106">
        <v>5155.09</v>
      </c>
      <c r="O115" s="106">
        <v>5311.1500000000005</v>
      </c>
      <c r="P115" s="106">
        <v>5351.9500000000007</v>
      </c>
      <c r="Q115" s="106">
        <v>5368.2000000000007</v>
      </c>
      <c r="R115" s="106">
        <v>5351.380000000001</v>
      </c>
      <c r="S115" s="106">
        <v>5320.56</v>
      </c>
      <c r="T115" s="106">
        <v>5216.07</v>
      </c>
      <c r="U115" s="106">
        <v>5151.5400000000009</v>
      </c>
      <c r="V115" s="106">
        <v>5155.92</v>
      </c>
      <c r="W115" s="106">
        <v>5102.630000000001</v>
      </c>
      <c r="X115" s="106">
        <v>4662.8500000000004</v>
      </c>
      <c r="Y115" s="106">
        <v>4261.3500000000004</v>
      </c>
    </row>
    <row r="116" spans="1:25" s="71" customFormat="1" ht="16.149999999999999" customHeight="1" collapsed="1" x14ac:dyDescent="0.25">
      <c r="A116" s="119">
        <v>30</v>
      </c>
      <c r="B116" s="106">
        <v>4248.3900000000003</v>
      </c>
      <c r="C116" s="106">
        <v>4129.9800000000005</v>
      </c>
      <c r="D116" s="106">
        <v>4005.3200000000006</v>
      </c>
      <c r="E116" s="106">
        <v>3996.21</v>
      </c>
      <c r="F116" s="106">
        <v>2906.8500000000004</v>
      </c>
      <c r="G116" s="106">
        <v>3902.2900000000004</v>
      </c>
      <c r="H116" s="106">
        <v>4243.67</v>
      </c>
      <c r="I116" s="106">
        <v>4448.8100000000004</v>
      </c>
      <c r="J116" s="106">
        <v>5072.83</v>
      </c>
      <c r="K116" s="106">
        <v>5141.1400000000003</v>
      </c>
      <c r="L116" s="106">
        <v>5198.05</v>
      </c>
      <c r="M116" s="106">
        <v>5226.1400000000003</v>
      </c>
      <c r="N116" s="106">
        <v>5240.6000000000004</v>
      </c>
      <c r="O116" s="106">
        <v>5278.9800000000005</v>
      </c>
      <c r="P116" s="106">
        <v>5294.83</v>
      </c>
      <c r="Q116" s="106">
        <v>5306.74</v>
      </c>
      <c r="R116" s="106">
        <v>5301.5300000000007</v>
      </c>
      <c r="S116" s="106">
        <v>5287.3700000000008</v>
      </c>
      <c r="T116" s="106">
        <v>5244.6</v>
      </c>
      <c r="U116" s="106">
        <v>5235.58</v>
      </c>
      <c r="V116" s="106">
        <v>5239.41</v>
      </c>
      <c r="W116" s="106">
        <v>5168.9400000000005</v>
      </c>
      <c r="X116" s="106">
        <v>4886.74</v>
      </c>
      <c r="Y116" s="106">
        <v>4416.4400000000005</v>
      </c>
    </row>
    <row r="117" spans="1:25" s="71" customFormat="1" ht="16.149999999999999" customHeight="1" x14ac:dyDescent="0.25">
      <c r="A117" s="122">
        <v>31</v>
      </c>
      <c r="B117" s="106">
        <v>4115.25</v>
      </c>
      <c r="C117" s="106">
        <v>4004.4900000000002</v>
      </c>
      <c r="D117" s="106">
        <v>3908.67</v>
      </c>
      <c r="E117" s="106">
        <v>3066.6100000000006</v>
      </c>
      <c r="F117" s="106">
        <v>3938.38</v>
      </c>
      <c r="G117" s="106">
        <v>4023.2400000000002</v>
      </c>
      <c r="H117" s="106">
        <v>4216.3900000000003</v>
      </c>
      <c r="I117" s="106">
        <v>4443.3700000000008</v>
      </c>
      <c r="J117" s="106">
        <v>4977.1900000000005</v>
      </c>
      <c r="K117" s="106">
        <v>5109.130000000001</v>
      </c>
      <c r="L117" s="106">
        <v>5146.55</v>
      </c>
      <c r="M117" s="106">
        <v>5173.8900000000003</v>
      </c>
      <c r="N117" s="106">
        <v>5183.0300000000007</v>
      </c>
      <c r="O117" s="106">
        <v>5301.08</v>
      </c>
      <c r="P117" s="106">
        <v>5356.82</v>
      </c>
      <c r="Q117" s="106">
        <v>5406.9600000000009</v>
      </c>
      <c r="R117" s="106">
        <v>5402.75</v>
      </c>
      <c r="S117" s="106">
        <v>5306.42</v>
      </c>
      <c r="T117" s="106">
        <v>5187.2100000000009</v>
      </c>
      <c r="U117" s="106">
        <v>5183.4800000000005</v>
      </c>
      <c r="V117" s="106">
        <v>5194.2800000000007</v>
      </c>
      <c r="W117" s="106">
        <v>5148.130000000001</v>
      </c>
      <c r="X117" s="106">
        <v>4867.0600000000004</v>
      </c>
      <c r="Y117" s="106">
        <v>4418.3700000000008</v>
      </c>
    </row>
    <row r="118" spans="1:25" s="71" customFormat="1" ht="15.75" x14ac:dyDescent="0.25">
      <c r="A118" s="46"/>
    </row>
    <row r="119" spans="1:25" s="71" customFormat="1" ht="15.75" x14ac:dyDescent="0.25">
      <c r="A119" s="163" t="s">
        <v>32</v>
      </c>
      <c r="B119" s="163" t="s">
        <v>123</v>
      </c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</row>
    <row r="120" spans="1:25" s="81" customFormat="1" ht="12.75" x14ac:dyDescent="0.25">
      <c r="A120" s="163"/>
      <c r="B120" s="80" t="s">
        <v>33</v>
      </c>
      <c r="C120" s="80" t="s">
        <v>34</v>
      </c>
      <c r="D120" s="80" t="s">
        <v>35</v>
      </c>
      <c r="E120" s="80" t="s">
        <v>36</v>
      </c>
      <c r="F120" s="80" t="s">
        <v>37</v>
      </c>
      <c r="G120" s="80" t="s">
        <v>38</v>
      </c>
      <c r="H120" s="80" t="s">
        <v>39</v>
      </c>
      <c r="I120" s="80" t="s">
        <v>40</v>
      </c>
      <c r="J120" s="80" t="s">
        <v>41</v>
      </c>
      <c r="K120" s="80" t="s">
        <v>42</v>
      </c>
      <c r="L120" s="80" t="s">
        <v>43</v>
      </c>
      <c r="M120" s="80" t="s">
        <v>44</v>
      </c>
      <c r="N120" s="80" t="s">
        <v>45</v>
      </c>
      <c r="O120" s="80" t="s">
        <v>46</v>
      </c>
      <c r="P120" s="80" t="s">
        <v>47</v>
      </c>
      <c r="Q120" s="80" t="s">
        <v>48</v>
      </c>
      <c r="R120" s="80" t="s">
        <v>49</v>
      </c>
      <c r="S120" s="80" t="s">
        <v>50</v>
      </c>
      <c r="T120" s="80" t="s">
        <v>51</v>
      </c>
      <c r="U120" s="80" t="s">
        <v>52</v>
      </c>
      <c r="V120" s="80" t="s">
        <v>53</v>
      </c>
      <c r="W120" s="80" t="s">
        <v>54</v>
      </c>
      <c r="X120" s="80" t="s">
        <v>55</v>
      </c>
      <c r="Y120" s="80" t="s">
        <v>56</v>
      </c>
    </row>
    <row r="121" spans="1:25" s="71" customFormat="1" ht="15.75" x14ac:dyDescent="0.25">
      <c r="A121" s="119">
        <v>1</v>
      </c>
      <c r="B121" s="106">
        <v>4629.72</v>
      </c>
      <c r="C121" s="106">
        <v>4397.45</v>
      </c>
      <c r="D121" s="106">
        <v>4265.21</v>
      </c>
      <c r="E121" s="106">
        <v>4253.6400000000003</v>
      </c>
      <c r="F121" s="106">
        <v>3588.09</v>
      </c>
      <c r="G121" s="106">
        <v>4228.6900000000005</v>
      </c>
      <c r="H121" s="106">
        <v>4499.5600000000004</v>
      </c>
      <c r="I121" s="106">
        <v>4958.2800000000007</v>
      </c>
      <c r="J121" s="106">
        <v>5414.54</v>
      </c>
      <c r="K121" s="106">
        <v>5811.06</v>
      </c>
      <c r="L121" s="106">
        <v>5844.93</v>
      </c>
      <c r="M121" s="106">
        <v>5870.0300000000007</v>
      </c>
      <c r="N121" s="106">
        <v>5890.48</v>
      </c>
      <c r="O121" s="106">
        <v>5921.1900000000005</v>
      </c>
      <c r="P121" s="106">
        <v>5946.51</v>
      </c>
      <c r="Q121" s="106">
        <v>5953.27</v>
      </c>
      <c r="R121" s="106">
        <v>5950.84</v>
      </c>
      <c r="S121" s="106">
        <v>5942.2800000000007</v>
      </c>
      <c r="T121" s="106">
        <v>5875.14</v>
      </c>
      <c r="U121" s="106">
        <v>5856.77</v>
      </c>
      <c r="V121" s="106">
        <v>5856.7900000000009</v>
      </c>
      <c r="W121" s="106">
        <v>5834.66</v>
      </c>
      <c r="X121" s="106">
        <v>5515.7800000000007</v>
      </c>
      <c r="Y121" s="106">
        <v>5012.9400000000005</v>
      </c>
    </row>
    <row r="122" spans="1:25" s="71" customFormat="1" ht="15.75" hidden="1" outlineLevel="1" x14ac:dyDescent="0.25">
      <c r="A122" s="119">
        <v>2</v>
      </c>
      <c r="B122" s="106">
        <v>4696.88</v>
      </c>
      <c r="C122" s="106">
        <v>4473.22</v>
      </c>
      <c r="D122" s="106">
        <v>4357.92</v>
      </c>
      <c r="E122" s="106">
        <v>4329.43</v>
      </c>
      <c r="F122" s="106">
        <v>4300.96</v>
      </c>
      <c r="G122" s="106">
        <v>4397.1500000000005</v>
      </c>
      <c r="H122" s="106">
        <v>4608.3600000000006</v>
      </c>
      <c r="I122" s="106">
        <v>4955.41</v>
      </c>
      <c r="J122" s="106">
        <v>5391.02</v>
      </c>
      <c r="K122" s="106">
        <v>5794.85</v>
      </c>
      <c r="L122" s="106">
        <v>5861.48</v>
      </c>
      <c r="M122" s="106">
        <v>5914.05</v>
      </c>
      <c r="N122" s="106">
        <v>5940.6100000000006</v>
      </c>
      <c r="O122" s="106">
        <v>5957.59</v>
      </c>
      <c r="P122" s="106">
        <v>6017.8600000000006</v>
      </c>
      <c r="Q122" s="106">
        <v>6037.24</v>
      </c>
      <c r="R122" s="106">
        <v>6038.23</v>
      </c>
      <c r="S122" s="106">
        <v>5993.4500000000007</v>
      </c>
      <c r="T122" s="106">
        <v>5989.93</v>
      </c>
      <c r="U122" s="106">
        <v>5870.01</v>
      </c>
      <c r="V122" s="106">
        <v>5877.88</v>
      </c>
      <c r="W122" s="106">
        <v>5860.09</v>
      </c>
      <c r="X122" s="106">
        <v>5664.09</v>
      </c>
      <c r="Y122" s="106">
        <v>5097.6100000000006</v>
      </c>
    </row>
    <row r="123" spans="1:25" s="71" customFormat="1" ht="15.75" hidden="1" outlineLevel="1" x14ac:dyDescent="0.25">
      <c r="A123" s="119">
        <v>3</v>
      </c>
      <c r="B123" s="106">
        <v>4851.42</v>
      </c>
      <c r="C123" s="106">
        <v>4622.71</v>
      </c>
      <c r="D123" s="106">
        <v>4463.43</v>
      </c>
      <c r="E123" s="106">
        <v>4406.37</v>
      </c>
      <c r="F123" s="106">
        <v>4371.93</v>
      </c>
      <c r="G123" s="106">
        <v>4506.76</v>
      </c>
      <c r="H123" s="106">
        <v>4745.3100000000004</v>
      </c>
      <c r="I123" s="106">
        <v>5012.84</v>
      </c>
      <c r="J123" s="106">
        <v>5488.39</v>
      </c>
      <c r="K123" s="106">
        <v>5838.4</v>
      </c>
      <c r="L123" s="106">
        <v>5927.24</v>
      </c>
      <c r="M123" s="106">
        <v>5959.15</v>
      </c>
      <c r="N123" s="106">
        <v>5968.2000000000007</v>
      </c>
      <c r="O123" s="106">
        <v>6223.0300000000007</v>
      </c>
      <c r="P123" s="106">
        <v>6228.07</v>
      </c>
      <c r="Q123" s="106">
        <v>6231.2000000000007</v>
      </c>
      <c r="R123" s="106">
        <v>6149.9500000000007</v>
      </c>
      <c r="S123" s="106">
        <v>5977.1900000000005</v>
      </c>
      <c r="T123" s="106">
        <v>5864.08</v>
      </c>
      <c r="U123" s="106">
        <v>5847.9500000000007</v>
      </c>
      <c r="V123" s="106">
        <v>5846.3600000000006</v>
      </c>
      <c r="W123" s="106">
        <v>5844.1100000000006</v>
      </c>
      <c r="X123" s="106">
        <v>5768.31</v>
      </c>
      <c r="Y123" s="106">
        <v>5141.63</v>
      </c>
    </row>
    <row r="124" spans="1:25" s="71" customFormat="1" ht="15.75" hidden="1" outlineLevel="1" x14ac:dyDescent="0.25">
      <c r="A124" s="119">
        <v>4</v>
      </c>
      <c r="B124" s="106">
        <v>4907.37</v>
      </c>
      <c r="C124" s="106">
        <v>4630.93</v>
      </c>
      <c r="D124" s="106">
        <v>4449.6400000000003</v>
      </c>
      <c r="E124" s="106">
        <v>4382.45</v>
      </c>
      <c r="F124" s="106">
        <v>4351.0200000000004</v>
      </c>
      <c r="G124" s="106">
        <v>4440.18</v>
      </c>
      <c r="H124" s="106">
        <v>4680.8500000000004</v>
      </c>
      <c r="I124" s="106">
        <v>5056.97</v>
      </c>
      <c r="J124" s="106">
        <v>5602.6200000000008</v>
      </c>
      <c r="K124" s="106">
        <v>5863.6200000000008</v>
      </c>
      <c r="L124" s="106">
        <v>5937.75</v>
      </c>
      <c r="M124" s="106">
        <v>6012.1900000000005</v>
      </c>
      <c r="N124" s="106">
        <v>6080.96</v>
      </c>
      <c r="O124" s="106">
        <v>6468.4400000000005</v>
      </c>
      <c r="P124" s="106">
        <v>7063.31</v>
      </c>
      <c r="Q124" s="106">
        <v>6947.99</v>
      </c>
      <c r="R124" s="106">
        <v>6697.5300000000007</v>
      </c>
      <c r="S124" s="106">
        <v>6308.2800000000007</v>
      </c>
      <c r="T124" s="106">
        <v>6065.5300000000007</v>
      </c>
      <c r="U124" s="106">
        <v>5966.9500000000007</v>
      </c>
      <c r="V124" s="106">
        <v>5953.6</v>
      </c>
      <c r="W124" s="106">
        <v>5940</v>
      </c>
      <c r="X124" s="106">
        <v>5824.2900000000009</v>
      </c>
      <c r="Y124" s="106">
        <v>5219.3</v>
      </c>
    </row>
    <row r="125" spans="1:25" s="71" customFormat="1" ht="15.75" hidden="1" outlineLevel="1" x14ac:dyDescent="0.25">
      <c r="A125" s="119">
        <v>5</v>
      </c>
      <c r="B125" s="106">
        <v>4937.0600000000004</v>
      </c>
      <c r="C125" s="106">
        <v>4731.34</v>
      </c>
      <c r="D125" s="106">
        <v>4582.46</v>
      </c>
      <c r="E125" s="106">
        <v>4496.12</v>
      </c>
      <c r="F125" s="106">
        <v>4427.2</v>
      </c>
      <c r="G125" s="106">
        <v>4425.91</v>
      </c>
      <c r="H125" s="106">
        <v>4423.8900000000003</v>
      </c>
      <c r="I125" s="106">
        <v>4912.34</v>
      </c>
      <c r="J125" s="106">
        <v>5333.3600000000006</v>
      </c>
      <c r="K125" s="106">
        <v>5812.6100000000006</v>
      </c>
      <c r="L125" s="106">
        <v>5864.98</v>
      </c>
      <c r="M125" s="106">
        <v>5876.7000000000007</v>
      </c>
      <c r="N125" s="106">
        <v>5901.81</v>
      </c>
      <c r="O125" s="106">
        <v>5950.18</v>
      </c>
      <c r="P125" s="106">
        <v>5962.23</v>
      </c>
      <c r="Q125" s="106">
        <v>5960.58</v>
      </c>
      <c r="R125" s="106">
        <v>5959.59</v>
      </c>
      <c r="S125" s="106">
        <v>5955.35</v>
      </c>
      <c r="T125" s="106">
        <v>5911.5</v>
      </c>
      <c r="U125" s="106">
        <v>5879.35</v>
      </c>
      <c r="V125" s="106">
        <v>5885.07</v>
      </c>
      <c r="W125" s="106">
        <v>5890.06</v>
      </c>
      <c r="X125" s="106">
        <v>5690.1900000000005</v>
      </c>
      <c r="Y125" s="106">
        <v>5150.2300000000005</v>
      </c>
    </row>
    <row r="126" spans="1:25" s="71" customFormat="1" ht="15.75" hidden="1" outlineLevel="1" x14ac:dyDescent="0.25">
      <c r="A126" s="119">
        <v>6</v>
      </c>
      <c r="B126" s="106">
        <v>4936.92</v>
      </c>
      <c r="C126" s="106">
        <v>4647.3500000000004</v>
      </c>
      <c r="D126" s="106">
        <v>4512.66</v>
      </c>
      <c r="E126" s="106">
        <v>4431</v>
      </c>
      <c r="F126" s="106">
        <v>4355.8500000000004</v>
      </c>
      <c r="G126" s="106">
        <v>4314.6100000000006</v>
      </c>
      <c r="H126" s="106">
        <v>3584.15</v>
      </c>
      <c r="I126" s="106">
        <v>4646.91</v>
      </c>
      <c r="J126" s="106">
        <v>5128.4800000000005</v>
      </c>
      <c r="K126" s="106">
        <v>5614.4</v>
      </c>
      <c r="L126" s="106">
        <v>5852.38</v>
      </c>
      <c r="M126" s="106">
        <v>5873.66</v>
      </c>
      <c r="N126" s="106">
        <v>5900.49</v>
      </c>
      <c r="O126" s="106">
        <v>5920.96</v>
      </c>
      <c r="P126" s="106">
        <v>5947.34</v>
      </c>
      <c r="Q126" s="106">
        <v>5956.08</v>
      </c>
      <c r="R126" s="106">
        <v>5957.75</v>
      </c>
      <c r="S126" s="106">
        <v>5955.83</v>
      </c>
      <c r="T126" s="106">
        <v>5933.02</v>
      </c>
      <c r="U126" s="106">
        <v>5897.7900000000009</v>
      </c>
      <c r="V126" s="106">
        <v>5908.35</v>
      </c>
      <c r="W126" s="106">
        <v>5922.6200000000008</v>
      </c>
      <c r="X126" s="106">
        <v>5748.82</v>
      </c>
      <c r="Y126" s="106">
        <v>5141.96</v>
      </c>
    </row>
    <row r="127" spans="1:25" s="71" customFormat="1" ht="15.75" hidden="1" outlineLevel="1" x14ac:dyDescent="0.25">
      <c r="A127" s="119">
        <v>7</v>
      </c>
      <c r="B127" s="106">
        <v>4905.67</v>
      </c>
      <c r="C127" s="106">
        <v>4599.66</v>
      </c>
      <c r="D127" s="106">
        <v>4472.3900000000003</v>
      </c>
      <c r="E127" s="106">
        <v>4411.43</v>
      </c>
      <c r="F127" s="106">
        <v>4355.1400000000003</v>
      </c>
      <c r="G127" s="106">
        <v>4411.29</v>
      </c>
      <c r="H127" s="106">
        <v>4686.07</v>
      </c>
      <c r="I127" s="106">
        <v>5025.7800000000007</v>
      </c>
      <c r="J127" s="106">
        <v>5709.6900000000005</v>
      </c>
      <c r="K127" s="106">
        <v>5850.1200000000008</v>
      </c>
      <c r="L127" s="106">
        <v>5893.26</v>
      </c>
      <c r="M127" s="106">
        <v>5931.2000000000007</v>
      </c>
      <c r="N127" s="106">
        <v>5957.74</v>
      </c>
      <c r="O127" s="106">
        <v>6057.59</v>
      </c>
      <c r="P127" s="106">
        <v>6174.22</v>
      </c>
      <c r="Q127" s="106">
        <v>6178.83</v>
      </c>
      <c r="R127" s="106">
        <v>6172.08</v>
      </c>
      <c r="S127" s="106">
        <v>5988.5400000000009</v>
      </c>
      <c r="T127" s="106">
        <v>5953.8700000000008</v>
      </c>
      <c r="U127" s="106">
        <v>5929</v>
      </c>
      <c r="V127" s="106">
        <v>5932.1200000000008</v>
      </c>
      <c r="W127" s="106">
        <v>5950.23</v>
      </c>
      <c r="X127" s="106">
        <v>5835.21</v>
      </c>
      <c r="Y127" s="106">
        <v>5260.75</v>
      </c>
    </row>
    <row r="128" spans="1:25" s="71" customFormat="1" ht="15.75" hidden="1" outlineLevel="1" x14ac:dyDescent="0.25">
      <c r="A128" s="119">
        <v>8</v>
      </c>
      <c r="B128" s="106">
        <v>4902.1499999999996</v>
      </c>
      <c r="C128" s="106">
        <v>4662.9500000000007</v>
      </c>
      <c r="D128" s="106">
        <v>4500.57</v>
      </c>
      <c r="E128" s="106">
        <v>4433.62</v>
      </c>
      <c r="F128" s="106">
        <v>4378.3100000000004</v>
      </c>
      <c r="G128" s="106">
        <v>4447.07</v>
      </c>
      <c r="H128" s="106">
        <v>4704.3100000000004</v>
      </c>
      <c r="I128" s="106">
        <v>5071.76</v>
      </c>
      <c r="J128" s="106">
        <v>5674.6900000000005</v>
      </c>
      <c r="K128" s="106">
        <v>5890.6</v>
      </c>
      <c r="L128" s="106">
        <v>5975</v>
      </c>
      <c r="M128" s="106">
        <v>6000.02</v>
      </c>
      <c r="N128" s="106">
        <v>6076.08</v>
      </c>
      <c r="O128" s="106">
        <v>6223.22</v>
      </c>
      <c r="P128" s="106">
        <v>6237.48</v>
      </c>
      <c r="Q128" s="106">
        <v>6229.18</v>
      </c>
      <c r="R128" s="106">
        <v>6213.6</v>
      </c>
      <c r="S128" s="106">
        <v>6172.89</v>
      </c>
      <c r="T128" s="106">
        <v>6054.63</v>
      </c>
      <c r="U128" s="106">
        <v>5960.98</v>
      </c>
      <c r="V128" s="106">
        <v>5955.05</v>
      </c>
      <c r="W128" s="106">
        <v>5951.4400000000005</v>
      </c>
      <c r="X128" s="106">
        <v>5836.35</v>
      </c>
      <c r="Y128" s="106">
        <v>5286.07</v>
      </c>
    </row>
    <row r="129" spans="1:25" s="71" customFormat="1" ht="15.75" hidden="1" outlineLevel="1" x14ac:dyDescent="0.25">
      <c r="A129" s="119">
        <v>9</v>
      </c>
      <c r="B129" s="106">
        <v>4956.41</v>
      </c>
      <c r="C129" s="106">
        <v>4743.97</v>
      </c>
      <c r="D129" s="106">
        <v>4584.55</v>
      </c>
      <c r="E129" s="106">
        <v>4499.4000000000005</v>
      </c>
      <c r="F129" s="106">
        <v>4464.5600000000004</v>
      </c>
      <c r="G129" s="106">
        <v>4529.6400000000003</v>
      </c>
      <c r="H129" s="106">
        <v>4804.18</v>
      </c>
      <c r="I129" s="106">
        <v>5125.6499999999996</v>
      </c>
      <c r="J129" s="106">
        <v>5804.93</v>
      </c>
      <c r="K129" s="106">
        <v>5937.3</v>
      </c>
      <c r="L129" s="106">
        <v>6146.51</v>
      </c>
      <c r="M129" s="106">
        <v>6305.41</v>
      </c>
      <c r="N129" s="106">
        <v>6532.1200000000008</v>
      </c>
      <c r="O129" s="106">
        <v>6569.8700000000008</v>
      </c>
      <c r="P129" s="106">
        <v>6782.3600000000006</v>
      </c>
      <c r="Q129" s="106">
        <v>6758.99</v>
      </c>
      <c r="R129" s="106">
        <v>6755.85</v>
      </c>
      <c r="S129" s="106">
        <v>6671.05</v>
      </c>
      <c r="T129" s="106">
        <v>6464.49</v>
      </c>
      <c r="U129" s="106">
        <v>5974.27</v>
      </c>
      <c r="V129" s="106">
        <v>5977.5</v>
      </c>
      <c r="W129" s="106">
        <v>5988.8700000000008</v>
      </c>
      <c r="X129" s="106">
        <v>5832.21</v>
      </c>
      <c r="Y129" s="106">
        <v>5131.71</v>
      </c>
    </row>
    <row r="130" spans="1:25" s="71" customFormat="1" ht="15.75" hidden="1" outlineLevel="1" x14ac:dyDescent="0.25">
      <c r="A130" s="119">
        <v>10</v>
      </c>
      <c r="B130" s="106">
        <v>4936.67</v>
      </c>
      <c r="C130" s="106">
        <v>4684.16</v>
      </c>
      <c r="D130" s="106">
        <v>4546.8500000000004</v>
      </c>
      <c r="E130" s="106">
        <v>4469.67</v>
      </c>
      <c r="F130" s="106">
        <v>4431.18</v>
      </c>
      <c r="G130" s="106">
        <v>4536.18</v>
      </c>
      <c r="H130" s="106">
        <v>4695.07</v>
      </c>
      <c r="I130" s="106">
        <v>5052.4400000000005</v>
      </c>
      <c r="J130" s="106">
        <v>5646.32</v>
      </c>
      <c r="K130" s="106">
        <v>5858.35</v>
      </c>
      <c r="L130" s="106">
        <v>5923.83</v>
      </c>
      <c r="M130" s="106">
        <v>5922.74</v>
      </c>
      <c r="N130" s="106">
        <v>5929.72</v>
      </c>
      <c r="O130" s="106">
        <v>5944.0300000000007</v>
      </c>
      <c r="P130" s="106">
        <v>5951.7000000000007</v>
      </c>
      <c r="Q130" s="106">
        <v>5959.08</v>
      </c>
      <c r="R130" s="106">
        <v>5952.15</v>
      </c>
      <c r="S130" s="106">
        <v>5916.3</v>
      </c>
      <c r="T130" s="106">
        <v>5890.88</v>
      </c>
      <c r="U130" s="106">
        <v>5859.56</v>
      </c>
      <c r="V130" s="106">
        <v>5882.75</v>
      </c>
      <c r="W130" s="106">
        <v>5872.71</v>
      </c>
      <c r="X130" s="106">
        <v>5594.3600000000006</v>
      </c>
      <c r="Y130" s="106">
        <v>5046.88</v>
      </c>
    </row>
    <row r="131" spans="1:25" s="71" customFormat="1" ht="15.75" hidden="1" outlineLevel="1" x14ac:dyDescent="0.25">
      <c r="A131" s="119">
        <v>11</v>
      </c>
      <c r="B131" s="106">
        <v>4753.3999999999996</v>
      </c>
      <c r="C131" s="106">
        <v>4506.1900000000005</v>
      </c>
      <c r="D131" s="106">
        <v>4389.5200000000004</v>
      </c>
      <c r="E131" s="106">
        <v>3586.3900000000003</v>
      </c>
      <c r="F131" s="106">
        <v>3581.1800000000003</v>
      </c>
      <c r="G131" s="106">
        <v>3586.32</v>
      </c>
      <c r="H131" s="106">
        <v>3586.34</v>
      </c>
      <c r="I131" s="106">
        <v>4969.32</v>
      </c>
      <c r="J131" s="106">
        <v>5454.74</v>
      </c>
      <c r="K131" s="106">
        <v>5844.57</v>
      </c>
      <c r="L131" s="106">
        <v>5856.59</v>
      </c>
      <c r="M131" s="106">
        <v>5924.63</v>
      </c>
      <c r="N131" s="106">
        <v>5930.51</v>
      </c>
      <c r="O131" s="106">
        <v>5964.4</v>
      </c>
      <c r="P131" s="106">
        <v>5965.39</v>
      </c>
      <c r="Q131" s="106">
        <v>5965.58</v>
      </c>
      <c r="R131" s="106">
        <v>5964.9500000000007</v>
      </c>
      <c r="S131" s="106">
        <v>5971.08</v>
      </c>
      <c r="T131" s="106">
        <v>5925.17</v>
      </c>
      <c r="U131" s="106">
        <v>5862.6200000000008</v>
      </c>
      <c r="V131" s="106">
        <v>5917.88</v>
      </c>
      <c r="W131" s="106">
        <v>5883.76</v>
      </c>
      <c r="X131" s="106">
        <v>5757.43</v>
      </c>
      <c r="Y131" s="106">
        <v>5126.82</v>
      </c>
    </row>
    <row r="132" spans="1:25" s="71" customFormat="1" ht="15.75" hidden="1" outlineLevel="1" x14ac:dyDescent="0.25">
      <c r="A132" s="119">
        <v>12</v>
      </c>
      <c r="B132" s="106">
        <v>4959.68</v>
      </c>
      <c r="C132" s="106">
        <v>4921.1900000000005</v>
      </c>
      <c r="D132" s="106">
        <v>4707.75</v>
      </c>
      <c r="E132" s="106">
        <v>4590.74</v>
      </c>
      <c r="F132" s="106">
        <v>4546.18</v>
      </c>
      <c r="G132" s="106">
        <v>4573.29</v>
      </c>
      <c r="H132" s="106">
        <v>4649.84</v>
      </c>
      <c r="I132" s="106">
        <v>4964.6000000000004</v>
      </c>
      <c r="J132" s="106">
        <v>5492.8</v>
      </c>
      <c r="K132" s="106">
        <v>5832.64</v>
      </c>
      <c r="L132" s="106">
        <v>5855.9</v>
      </c>
      <c r="M132" s="106">
        <v>5932.51</v>
      </c>
      <c r="N132" s="106">
        <v>5937.6100000000006</v>
      </c>
      <c r="O132" s="106">
        <v>5972.93</v>
      </c>
      <c r="P132" s="106">
        <v>5972.5</v>
      </c>
      <c r="Q132" s="106">
        <v>5971.83</v>
      </c>
      <c r="R132" s="106">
        <v>5968.52</v>
      </c>
      <c r="S132" s="106">
        <v>5966.05</v>
      </c>
      <c r="T132" s="106">
        <v>5927.13</v>
      </c>
      <c r="U132" s="106">
        <v>5843.16</v>
      </c>
      <c r="V132" s="106">
        <v>5835.83</v>
      </c>
      <c r="W132" s="106">
        <v>5897.84</v>
      </c>
      <c r="X132" s="106">
        <v>5803.41</v>
      </c>
      <c r="Y132" s="106">
        <v>5219.75</v>
      </c>
    </row>
    <row r="133" spans="1:25" s="71" customFormat="1" ht="15.75" hidden="1" outlineLevel="1" x14ac:dyDescent="0.25">
      <c r="A133" s="119">
        <v>13</v>
      </c>
      <c r="B133" s="106">
        <v>4981.26</v>
      </c>
      <c r="C133" s="106">
        <v>4834.58</v>
      </c>
      <c r="D133" s="106">
        <v>4649.9500000000007</v>
      </c>
      <c r="E133" s="106">
        <v>4555.82</v>
      </c>
      <c r="F133" s="106">
        <v>4472.24</v>
      </c>
      <c r="G133" s="106">
        <v>4467.13</v>
      </c>
      <c r="H133" s="106">
        <v>4418.09</v>
      </c>
      <c r="I133" s="106">
        <v>4725.24</v>
      </c>
      <c r="J133" s="106">
        <v>5183.47</v>
      </c>
      <c r="K133" s="106">
        <v>5653.73</v>
      </c>
      <c r="L133" s="106">
        <v>5850</v>
      </c>
      <c r="M133" s="106">
        <v>5862.85</v>
      </c>
      <c r="N133" s="106">
        <v>5885.48</v>
      </c>
      <c r="O133" s="106">
        <v>5954.99</v>
      </c>
      <c r="P133" s="106">
        <v>5961.13</v>
      </c>
      <c r="Q133" s="106">
        <v>5992.75</v>
      </c>
      <c r="R133" s="106">
        <v>5993.47</v>
      </c>
      <c r="S133" s="106">
        <v>5957.25</v>
      </c>
      <c r="T133" s="106">
        <v>5950.26</v>
      </c>
      <c r="U133" s="106">
        <v>5865.66</v>
      </c>
      <c r="V133" s="106">
        <v>5930.91</v>
      </c>
      <c r="W133" s="106">
        <v>5946.22</v>
      </c>
      <c r="X133" s="106">
        <v>5780.26</v>
      </c>
      <c r="Y133" s="106">
        <v>5184.2000000000007</v>
      </c>
    </row>
    <row r="134" spans="1:25" s="71" customFormat="1" ht="15.75" hidden="1" outlineLevel="1" x14ac:dyDescent="0.25">
      <c r="A134" s="119">
        <v>14</v>
      </c>
      <c r="B134" s="106">
        <v>4950.33</v>
      </c>
      <c r="C134" s="106">
        <v>4827.5600000000004</v>
      </c>
      <c r="D134" s="106">
        <v>4654.1900000000005</v>
      </c>
      <c r="E134" s="106">
        <v>4563.72</v>
      </c>
      <c r="F134" s="106">
        <v>4504.2300000000005</v>
      </c>
      <c r="G134" s="106">
        <v>4616.83</v>
      </c>
      <c r="H134" s="106">
        <v>4740.3100000000004</v>
      </c>
      <c r="I134" s="106">
        <v>5131.18</v>
      </c>
      <c r="J134" s="106">
        <v>5765.66</v>
      </c>
      <c r="K134" s="106">
        <v>5899.14</v>
      </c>
      <c r="L134" s="106">
        <v>5972.2900000000009</v>
      </c>
      <c r="M134" s="106">
        <v>6069.8</v>
      </c>
      <c r="N134" s="106">
        <v>6118.7800000000007</v>
      </c>
      <c r="O134" s="106">
        <v>6289.9400000000005</v>
      </c>
      <c r="P134" s="106">
        <v>7074.5</v>
      </c>
      <c r="Q134" s="106">
        <v>7077.9</v>
      </c>
      <c r="R134" s="106">
        <v>7128.6100000000006</v>
      </c>
      <c r="S134" s="106">
        <v>6479.3600000000006</v>
      </c>
      <c r="T134" s="106">
        <v>6095.33</v>
      </c>
      <c r="U134" s="106">
        <v>5991.3</v>
      </c>
      <c r="V134" s="106">
        <v>6014.88</v>
      </c>
      <c r="W134" s="106">
        <v>5956.43</v>
      </c>
      <c r="X134" s="106">
        <v>5852.1900000000005</v>
      </c>
      <c r="Y134" s="106">
        <v>5089.8999999999996</v>
      </c>
    </row>
    <row r="135" spans="1:25" s="71" customFormat="1" ht="15.75" hidden="1" outlineLevel="1" x14ac:dyDescent="0.25">
      <c r="A135" s="119">
        <v>15</v>
      </c>
      <c r="B135" s="106">
        <v>4775.42</v>
      </c>
      <c r="C135" s="106">
        <v>4554.1000000000004</v>
      </c>
      <c r="D135" s="106">
        <v>4419.9400000000005</v>
      </c>
      <c r="E135" s="106">
        <v>3785.54</v>
      </c>
      <c r="F135" s="106">
        <v>3779.29</v>
      </c>
      <c r="G135" s="106">
        <v>4333.55</v>
      </c>
      <c r="H135" s="106">
        <v>4489.45</v>
      </c>
      <c r="I135" s="106">
        <v>4969.26</v>
      </c>
      <c r="J135" s="106">
        <v>5590.6900000000005</v>
      </c>
      <c r="K135" s="106">
        <v>5888.7800000000007</v>
      </c>
      <c r="L135" s="106">
        <v>5961.67</v>
      </c>
      <c r="M135" s="106">
        <v>6002.38</v>
      </c>
      <c r="N135" s="106">
        <v>6057.55</v>
      </c>
      <c r="O135" s="106">
        <v>6153.47</v>
      </c>
      <c r="P135" s="106">
        <v>6235.42</v>
      </c>
      <c r="Q135" s="106">
        <v>6274.91</v>
      </c>
      <c r="R135" s="106">
        <v>6286.97</v>
      </c>
      <c r="S135" s="106">
        <v>6131.1</v>
      </c>
      <c r="T135" s="106">
        <v>6004.25</v>
      </c>
      <c r="U135" s="106">
        <v>5964.01</v>
      </c>
      <c r="V135" s="106">
        <v>6008.81</v>
      </c>
      <c r="W135" s="106">
        <v>5947.2800000000007</v>
      </c>
      <c r="X135" s="106">
        <v>5840.8600000000006</v>
      </c>
      <c r="Y135" s="106">
        <v>5085.1900000000005</v>
      </c>
    </row>
    <row r="136" spans="1:25" s="71" customFormat="1" ht="15.75" hidden="1" outlineLevel="1" x14ac:dyDescent="0.25">
      <c r="A136" s="119">
        <v>16</v>
      </c>
      <c r="B136" s="106">
        <v>4797.87</v>
      </c>
      <c r="C136" s="106">
        <v>4520.3600000000006</v>
      </c>
      <c r="D136" s="106">
        <v>4430.68</v>
      </c>
      <c r="E136" s="106">
        <v>4381.9400000000005</v>
      </c>
      <c r="F136" s="106">
        <v>4356.41</v>
      </c>
      <c r="G136" s="106">
        <v>4379.9000000000005</v>
      </c>
      <c r="H136" s="106">
        <v>4653.6100000000006</v>
      </c>
      <c r="I136" s="106">
        <v>5044.8900000000003</v>
      </c>
      <c r="J136" s="106">
        <v>5557.41</v>
      </c>
      <c r="K136" s="106">
        <v>5869.41</v>
      </c>
      <c r="L136" s="106">
        <v>5964.3700000000008</v>
      </c>
      <c r="M136" s="106">
        <v>5979.25</v>
      </c>
      <c r="N136" s="106">
        <v>6030.99</v>
      </c>
      <c r="O136" s="106">
        <v>6191.1100000000006</v>
      </c>
      <c r="P136" s="106">
        <v>6314.09</v>
      </c>
      <c r="Q136" s="106">
        <v>6353.6100000000006</v>
      </c>
      <c r="R136" s="106">
        <v>8389.9600000000009</v>
      </c>
      <c r="S136" s="106">
        <v>6185.52</v>
      </c>
      <c r="T136" s="106">
        <v>6017.82</v>
      </c>
      <c r="U136" s="106">
        <v>5975.71</v>
      </c>
      <c r="V136" s="106">
        <v>5971.0300000000007</v>
      </c>
      <c r="W136" s="106">
        <v>5919.4500000000007</v>
      </c>
      <c r="X136" s="106">
        <v>5795.51</v>
      </c>
      <c r="Y136" s="106">
        <v>5060.18</v>
      </c>
    </row>
    <row r="137" spans="1:25" s="71" customFormat="1" ht="15.75" hidden="1" outlineLevel="1" x14ac:dyDescent="0.25">
      <c r="A137" s="119">
        <v>17</v>
      </c>
      <c r="B137" s="106">
        <v>4717.0300000000007</v>
      </c>
      <c r="C137" s="106">
        <v>4595.1000000000004</v>
      </c>
      <c r="D137" s="106">
        <v>4484.93</v>
      </c>
      <c r="E137" s="106">
        <v>4109.18</v>
      </c>
      <c r="F137" s="106">
        <v>4078.82</v>
      </c>
      <c r="G137" s="106">
        <v>4158</v>
      </c>
      <c r="H137" s="106">
        <v>4615.43</v>
      </c>
      <c r="I137" s="106">
        <v>5042.7000000000007</v>
      </c>
      <c r="J137" s="106">
        <v>5589.73</v>
      </c>
      <c r="K137" s="106">
        <v>5906.34</v>
      </c>
      <c r="L137" s="106">
        <v>6008.81</v>
      </c>
      <c r="M137" s="106">
        <v>6232.89</v>
      </c>
      <c r="N137" s="106">
        <v>6386.1900000000005</v>
      </c>
      <c r="O137" s="106">
        <v>7128.3</v>
      </c>
      <c r="P137" s="106">
        <v>7421.52</v>
      </c>
      <c r="Q137" s="106">
        <v>7416.92</v>
      </c>
      <c r="R137" s="106">
        <v>8481.94</v>
      </c>
      <c r="S137" s="106">
        <v>6589.52</v>
      </c>
      <c r="T137" s="106">
        <v>6010.5</v>
      </c>
      <c r="U137" s="106">
        <v>5958.15</v>
      </c>
      <c r="V137" s="106">
        <v>5984.01</v>
      </c>
      <c r="W137" s="106">
        <v>5928.43</v>
      </c>
      <c r="X137" s="106">
        <v>5686.5</v>
      </c>
      <c r="Y137" s="106">
        <v>4975.16</v>
      </c>
    </row>
    <row r="138" spans="1:25" s="71" customFormat="1" ht="15.75" hidden="1" outlineLevel="1" x14ac:dyDescent="0.25">
      <c r="A138" s="119">
        <v>18</v>
      </c>
      <c r="B138" s="106">
        <v>4718.59</v>
      </c>
      <c r="C138" s="106">
        <v>4539.1900000000005</v>
      </c>
      <c r="D138" s="106">
        <v>4429.58</v>
      </c>
      <c r="E138" s="106">
        <v>4369.3500000000004</v>
      </c>
      <c r="F138" s="106">
        <v>4333.13</v>
      </c>
      <c r="G138" s="106">
        <v>4375.79</v>
      </c>
      <c r="H138" s="106">
        <v>4593.54</v>
      </c>
      <c r="I138" s="106">
        <v>5113.68</v>
      </c>
      <c r="J138" s="106">
        <v>5678.51</v>
      </c>
      <c r="K138" s="106">
        <v>5919.0400000000009</v>
      </c>
      <c r="L138" s="106">
        <v>5975.6</v>
      </c>
      <c r="M138" s="106">
        <v>6081.66</v>
      </c>
      <c r="N138" s="106">
        <v>6341.65</v>
      </c>
      <c r="O138" s="106">
        <v>6763.2900000000009</v>
      </c>
      <c r="P138" s="106">
        <v>7655.130000000001</v>
      </c>
      <c r="Q138" s="106">
        <v>6788.38</v>
      </c>
      <c r="R138" s="106">
        <v>6801.05</v>
      </c>
      <c r="S138" s="106">
        <v>6649.91</v>
      </c>
      <c r="T138" s="106">
        <v>6254.6200000000008</v>
      </c>
      <c r="U138" s="106">
        <v>6128.41</v>
      </c>
      <c r="V138" s="106">
        <v>6091.25</v>
      </c>
      <c r="W138" s="106">
        <v>5997</v>
      </c>
      <c r="X138" s="106">
        <v>5862.1900000000005</v>
      </c>
      <c r="Y138" s="106">
        <v>5409.96</v>
      </c>
    </row>
    <row r="139" spans="1:25" s="71" customFormat="1" ht="15.75" hidden="1" outlineLevel="1" x14ac:dyDescent="0.25">
      <c r="A139" s="119">
        <v>19</v>
      </c>
      <c r="B139" s="106">
        <v>5007.7000000000007</v>
      </c>
      <c r="C139" s="106">
        <v>4869.8500000000004</v>
      </c>
      <c r="D139" s="106">
        <v>4705.67</v>
      </c>
      <c r="E139" s="106">
        <v>4573.63</v>
      </c>
      <c r="F139" s="106">
        <v>4503.4000000000005</v>
      </c>
      <c r="G139" s="106">
        <v>4483.72</v>
      </c>
      <c r="H139" s="106">
        <v>4516.24</v>
      </c>
      <c r="I139" s="106">
        <v>4943.47</v>
      </c>
      <c r="J139" s="106">
        <v>5405.57</v>
      </c>
      <c r="K139" s="106">
        <v>5829.0400000000009</v>
      </c>
      <c r="L139" s="106">
        <v>5930.64</v>
      </c>
      <c r="M139" s="106">
        <v>5971.89</v>
      </c>
      <c r="N139" s="106">
        <v>5982.81</v>
      </c>
      <c r="O139" s="106">
        <v>6005.16</v>
      </c>
      <c r="P139" s="106">
        <v>6063.41</v>
      </c>
      <c r="Q139" s="106">
        <v>6063.46</v>
      </c>
      <c r="R139" s="106">
        <v>6037.3</v>
      </c>
      <c r="S139" s="106">
        <v>5992.14</v>
      </c>
      <c r="T139" s="106">
        <v>5962.77</v>
      </c>
      <c r="U139" s="106">
        <v>5959.64</v>
      </c>
      <c r="V139" s="106">
        <v>5969.93</v>
      </c>
      <c r="W139" s="106">
        <v>5954.34</v>
      </c>
      <c r="X139" s="106">
        <v>5781.68</v>
      </c>
      <c r="Y139" s="106">
        <v>5287.38</v>
      </c>
    </row>
    <row r="140" spans="1:25" s="71" customFormat="1" ht="15.75" hidden="1" outlineLevel="1" x14ac:dyDescent="0.25">
      <c r="A140" s="119">
        <v>20</v>
      </c>
      <c r="B140" s="106">
        <v>4937.8900000000003</v>
      </c>
      <c r="C140" s="106">
        <v>4716.04</v>
      </c>
      <c r="D140" s="106">
        <v>4574.12</v>
      </c>
      <c r="E140" s="106">
        <v>4460.7800000000007</v>
      </c>
      <c r="F140" s="106">
        <v>4369.9000000000005</v>
      </c>
      <c r="G140" s="106">
        <v>4318.17</v>
      </c>
      <c r="H140" s="106">
        <v>4352.49</v>
      </c>
      <c r="I140" s="106">
        <v>4713.58</v>
      </c>
      <c r="J140" s="106">
        <v>5299.91</v>
      </c>
      <c r="K140" s="106">
        <v>5689.15</v>
      </c>
      <c r="L140" s="106">
        <v>5872.2900000000009</v>
      </c>
      <c r="M140" s="106">
        <v>5876.14</v>
      </c>
      <c r="N140" s="106">
        <v>5962.6200000000008</v>
      </c>
      <c r="O140" s="106">
        <v>6000.39</v>
      </c>
      <c r="P140" s="106">
        <v>6003.91</v>
      </c>
      <c r="Q140" s="106">
        <v>6004.2000000000007</v>
      </c>
      <c r="R140" s="106">
        <v>6010.13</v>
      </c>
      <c r="S140" s="106">
        <v>6029.58</v>
      </c>
      <c r="T140" s="106">
        <v>5998.27</v>
      </c>
      <c r="U140" s="106">
        <v>5978.65</v>
      </c>
      <c r="V140" s="106">
        <v>5988.91</v>
      </c>
      <c r="W140" s="106">
        <v>5967.43</v>
      </c>
      <c r="X140" s="106">
        <v>5857.52</v>
      </c>
      <c r="Y140" s="106">
        <v>5418.4400000000005</v>
      </c>
    </row>
    <row r="141" spans="1:25" s="71" customFormat="1" ht="15.75" hidden="1" outlineLevel="1" x14ac:dyDescent="0.25">
      <c r="A141" s="119">
        <v>21</v>
      </c>
      <c r="B141" s="106">
        <v>4998.2300000000005</v>
      </c>
      <c r="C141" s="106">
        <v>4885.46</v>
      </c>
      <c r="D141" s="106">
        <v>4735.04</v>
      </c>
      <c r="E141" s="106">
        <v>4676.26</v>
      </c>
      <c r="F141" s="106">
        <v>4613.25</v>
      </c>
      <c r="G141" s="106">
        <v>4675.47</v>
      </c>
      <c r="H141" s="106">
        <v>4883.8999999999996</v>
      </c>
      <c r="I141" s="106">
        <v>5236.97</v>
      </c>
      <c r="J141" s="106">
        <v>5810.77</v>
      </c>
      <c r="K141" s="106">
        <v>5873.55</v>
      </c>
      <c r="L141" s="106">
        <v>5999.72</v>
      </c>
      <c r="M141" s="106">
        <v>6199.39</v>
      </c>
      <c r="N141" s="106">
        <v>6073.64</v>
      </c>
      <c r="O141" s="106">
        <v>6179.42</v>
      </c>
      <c r="P141" s="106">
        <v>6261.31</v>
      </c>
      <c r="Q141" s="106">
        <v>6854.66</v>
      </c>
      <c r="R141" s="106">
        <v>7120.1</v>
      </c>
      <c r="S141" s="106">
        <v>6831.0400000000009</v>
      </c>
      <c r="T141" s="106">
        <v>6079.5400000000009</v>
      </c>
      <c r="U141" s="106">
        <v>6059.4</v>
      </c>
      <c r="V141" s="106">
        <v>6062.84</v>
      </c>
      <c r="W141" s="106">
        <v>6004.5400000000009</v>
      </c>
      <c r="X141" s="106">
        <v>5863.49</v>
      </c>
      <c r="Y141" s="106">
        <v>5428.17</v>
      </c>
    </row>
    <row r="142" spans="1:25" s="71" customFormat="1" ht="15.75" hidden="1" outlineLevel="1" x14ac:dyDescent="0.25">
      <c r="A142" s="119">
        <v>22</v>
      </c>
      <c r="B142" s="106">
        <v>4939.46</v>
      </c>
      <c r="C142" s="106">
        <v>4757.05</v>
      </c>
      <c r="D142" s="106">
        <v>4576.57</v>
      </c>
      <c r="E142" s="106">
        <v>4493.47</v>
      </c>
      <c r="F142" s="106">
        <v>4500.57</v>
      </c>
      <c r="G142" s="106">
        <v>4615.08</v>
      </c>
      <c r="H142" s="106">
        <v>4924.8</v>
      </c>
      <c r="I142" s="106">
        <v>5119.7800000000007</v>
      </c>
      <c r="J142" s="106">
        <v>5810.2900000000009</v>
      </c>
      <c r="K142" s="106">
        <v>5944.33</v>
      </c>
      <c r="L142" s="106">
        <v>6031.82</v>
      </c>
      <c r="M142" s="106">
        <v>6065.93</v>
      </c>
      <c r="N142" s="106">
        <v>6138.42</v>
      </c>
      <c r="O142" s="106">
        <v>6218.4500000000007</v>
      </c>
      <c r="P142" s="106">
        <v>6301.42</v>
      </c>
      <c r="Q142" s="106">
        <v>6795.98</v>
      </c>
      <c r="R142" s="106">
        <v>6779.9</v>
      </c>
      <c r="S142" s="106">
        <v>6693.13</v>
      </c>
      <c r="T142" s="106">
        <v>6122.6900000000005</v>
      </c>
      <c r="U142" s="106">
        <v>6033.25</v>
      </c>
      <c r="V142" s="106">
        <v>6015.5</v>
      </c>
      <c r="W142" s="106">
        <v>5984.1</v>
      </c>
      <c r="X142" s="106">
        <v>5851.42</v>
      </c>
      <c r="Y142" s="106">
        <v>5276.09</v>
      </c>
    </row>
    <row r="143" spans="1:25" s="71" customFormat="1" ht="15.75" hidden="1" outlineLevel="1" x14ac:dyDescent="0.25">
      <c r="A143" s="119">
        <v>23</v>
      </c>
      <c r="B143" s="106">
        <v>4913.74</v>
      </c>
      <c r="C143" s="106">
        <v>4581.2300000000005</v>
      </c>
      <c r="D143" s="106">
        <v>4476.71</v>
      </c>
      <c r="E143" s="106">
        <v>4405.41</v>
      </c>
      <c r="F143" s="106">
        <v>4384.9400000000005</v>
      </c>
      <c r="G143" s="106">
        <v>4120.05</v>
      </c>
      <c r="H143" s="106">
        <v>4765.93</v>
      </c>
      <c r="I143" s="106">
        <v>5069.51</v>
      </c>
      <c r="J143" s="106">
        <v>5541.3600000000006</v>
      </c>
      <c r="K143" s="106">
        <v>5838.8600000000006</v>
      </c>
      <c r="L143" s="106">
        <v>5867.7900000000009</v>
      </c>
      <c r="M143" s="106">
        <v>5936.24</v>
      </c>
      <c r="N143" s="106">
        <v>5941.13</v>
      </c>
      <c r="O143" s="106">
        <v>6783.0400000000009</v>
      </c>
      <c r="P143" s="106">
        <v>6823.56</v>
      </c>
      <c r="Q143" s="106">
        <v>6795.84</v>
      </c>
      <c r="R143" s="106">
        <v>6823.42</v>
      </c>
      <c r="S143" s="106">
        <v>6706.9400000000005</v>
      </c>
      <c r="T143" s="106">
        <v>6169.96</v>
      </c>
      <c r="U143" s="106">
        <v>5977.42</v>
      </c>
      <c r="V143" s="106">
        <v>6152.59</v>
      </c>
      <c r="W143" s="106">
        <v>5978.9500000000007</v>
      </c>
      <c r="X143" s="106">
        <v>5817.89</v>
      </c>
      <c r="Y143" s="106">
        <v>5179.42</v>
      </c>
    </row>
    <row r="144" spans="1:25" s="71" customFormat="1" ht="15.75" hidden="1" outlineLevel="1" x14ac:dyDescent="0.25">
      <c r="A144" s="119">
        <v>24</v>
      </c>
      <c r="B144" s="106">
        <v>4859.87</v>
      </c>
      <c r="C144" s="106">
        <v>4568.1000000000004</v>
      </c>
      <c r="D144" s="106">
        <v>4429.49</v>
      </c>
      <c r="E144" s="106">
        <v>4021.09</v>
      </c>
      <c r="F144" s="106">
        <v>4037.9700000000003</v>
      </c>
      <c r="G144" s="106">
        <v>4497.75</v>
      </c>
      <c r="H144" s="106">
        <v>4803.12</v>
      </c>
      <c r="I144" s="106">
        <v>5098.12</v>
      </c>
      <c r="J144" s="106">
        <v>5569.1900000000005</v>
      </c>
      <c r="K144" s="106">
        <v>5837.9</v>
      </c>
      <c r="L144" s="106">
        <v>5881.7000000000007</v>
      </c>
      <c r="M144" s="106">
        <v>5920.33</v>
      </c>
      <c r="N144" s="106">
        <v>5923.15</v>
      </c>
      <c r="O144" s="106">
        <v>5974.14</v>
      </c>
      <c r="P144" s="106">
        <v>6784.39</v>
      </c>
      <c r="Q144" s="106">
        <v>6777.3700000000008</v>
      </c>
      <c r="R144" s="106">
        <v>6760.3700000000008</v>
      </c>
      <c r="S144" s="106">
        <v>6661.8700000000008</v>
      </c>
      <c r="T144" s="106">
        <v>5911.96</v>
      </c>
      <c r="U144" s="106">
        <v>5936.75</v>
      </c>
      <c r="V144" s="106">
        <v>5948.91</v>
      </c>
      <c r="W144" s="106">
        <v>5921.97</v>
      </c>
      <c r="X144" s="106">
        <v>5842.81</v>
      </c>
      <c r="Y144" s="106">
        <v>5336.88</v>
      </c>
    </row>
    <row r="145" spans="1:25" s="71" customFormat="1" ht="15.75" hidden="1" outlineLevel="1" x14ac:dyDescent="0.25">
      <c r="A145" s="119">
        <v>25</v>
      </c>
      <c r="B145" s="106">
        <v>4906.08</v>
      </c>
      <c r="C145" s="106">
        <v>4652.3999999999996</v>
      </c>
      <c r="D145" s="106">
        <v>4509.6400000000003</v>
      </c>
      <c r="E145" s="106">
        <v>4062.94</v>
      </c>
      <c r="F145" s="106">
        <v>4103.2700000000004</v>
      </c>
      <c r="G145" s="106">
        <v>4186.3</v>
      </c>
      <c r="H145" s="106">
        <v>4883.7700000000004</v>
      </c>
      <c r="I145" s="106">
        <v>5119.8500000000004</v>
      </c>
      <c r="J145" s="106">
        <v>5533.84</v>
      </c>
      <c r="K145" s="106">
        <v>5826.07</v>
      </c>
      <c r="L145" s="106">
        <v>5862.47</v>
      </c>
      <c r="M145" s="106">
        <v>5879.18</v>
      </c>
      <c r="N145" s="106">
        <v>5884.41</v>
      </c>
      <c r="O145" s="106">
        <v>5903.31</v>
      </c>
      <c r="P145" s="106">
        <v>5957.1</v>
      </c>
      <c r="Q145" s="106">
        <v>5957.74</v>
      </c>
      <c r="R145" s="106">
        <v>5953.52</v>
      </c>
      <c r="S145" s="106">
        <v>5901.01</v>
      </c>
      <c r="T145" s="106">
        <v>5878.82</v>
      </c>
      <c r="U145" s="106">
        <v>5873.16</v>
      </c>
      <c r="V145" s="106">
        <v>5885.58</v>
      </c>
      <c r="W145" s="106">
        <v>5863.22</v>
      </c>
      <c r="X145" s="106">
        <v>5681.1900000000005</v>
      </c>
      <c r="Y145" s="106">
        <v>5230.82</v>
      </c>
    </row>
    <row r="146" spans="1:25" s="71" customFormat="1" ht="15.75" hidden="1" outlineLevel="1" x14ac:dyDescent="0.25">
      <c r="A146" s="119">
        <v>26</v>
      </c>
      <c r="B146" s="106">
        <v>4951.43</v>
      </c>
      <c r="C146" s="106">
        <v>4868.7300000000005</v>
      </c>
      <c r="D146" s="106">
        <v>4699.12</v>
      </c>
      <c r="E146" s="106">
        <v>4660.4400000000005</v>
      </c>
      <c r="F146" s="106">
        <v>4657.4800000000005</v>
      </c>
      <c r="G146" s="106">
        <v>4659.74</v>
      </c>
      <c r="H146" s="106">
        <v>3581.1600000000003</v>
      </c>
      <c r="I146" s="106">
        <v>4934.3999999999996</v>
      </c>
      <c r="J146" s="106">
        <v>5342.33</v>
      </c>
      <c r="K146" s="106">
        <v>5793.9500000000007</v>
      </c>
      <c r="L146" s="106">
        <v>5827.2800000000007</v>
      </c>
      <c r="M146" s="106">
        <v>5841</v>
      </c>
      <c r="N146" s="106">
        <v>5858.7900000000009</v>
      </c>
      <c r="O146" s="106">
        <v>5874.6100000000006</v>
      </c>
      <c r="P146" s="106">
        <v>5886.39</v>
      </c>
      <c r="Q146" s="106">
        <v>5871.5300000000007</v>
      </c>
      <c r="R146" s="106">
        <v>5868.1</v>
      </c>
      <c r="S146" s="106">
        <v>5849.2800000000007</v>
      </c>
      <c r="T146" s="106">
        <v>5846.6900000000005</v>
      </c>
      <c r="U146" s="106">
        <v>5843.43</v>
      </c>
      <c r="V146" s="106">
        <v>5844.47</v>
      </c>
      <c r="W146" s="106">
        <v>5812.31</v>
      </c>
      <c r="X146" s="106">
        <v>5493.31</v>
      </c>
      <c r="Y146" s="106">
        <v>5114.22</v>
      </c>
    </row>
    <row r="147" spans="1:25" s="71" customFormat="1" ht="15.75" hidden="1" outlineLevel="1" x14ac:dyDescent="0.25">
      <c r="A147" s="119">
        <v>27</v>
      </c>
      <c r="B147" s="106">
        <v>4928.63</v>
      </c>
      <c r="C147" s="106">
        <v>4744.8600000000006</v>
      </c>
      <c r="D147" s="106">
        <v>4700.55</v>
      </c>
      <c r="E147" s="106">
        <v>4659.42</v>
      </c>
      <c r="F147" s="106">
        <v>4611.66</v>
      </c>
      <c r="G147" s="106">
        <v>4580.3999999999996</v>
      </c>
      <c r="H147" s="106">
        <v>4589.18</v>
      </c>
      <c r="I147" s="106">
        <v>4841.9800000000005</v>
      </c>
      <c r="J147" s="106">
        <v>5173.8100000000004</v>
      </c>
      <c r="K147" s="106">
        <v>5715.18</v>
      </c>
      <c r="L147" s="106">
        <v>5829.4500000000007</v>
      </c>
      <c r="M147" s="106">
        <v>5836.76</v>
      </c>
      <c r="N147" s="106">
        <v>5856.23</v>
      </c>
      <c r="O147" s="106">
        <v>5858.47</v>
      </c>
      <c r="P147" s="106">
        <v>5887.38</v>
      </c>
      <c r="Q147" s="106">
        <v>5892.05</v>
      </c>
      <c r="R147" s="106">
        <v>5894.01</v>
      </c>
      <c r="S147" s="106">
        <v>5915.98</v>
      </c>
      <c r="T147" s="106">
        <v>5884.58</v>
      </c>
      <c r="U147" s="106">
        <v>5861.4</v>
      </c>
      <c r="V147" s="106">
        <v>5871.18</v>
      </c>
      <c r="W147" s="106">
        <v>5832.7900000000009</v>
      </c>
      <c r="X147" s="106">
        <v>5735.41</v>
      </c>
      <c r="Y147" s="106">
        <v>5118.24</v>
      </c>
    </row>
    <row r="148" spans="1:25" s="71" customFormat="1" ht="15.75" hidden="1" outlineLevel="1" x14ac:dyDescent="0.25">
      <c r="A148" s="119">
        <v>28</v>
      </c>
      <c r="B148" s="106">
        <v>4908.8999999999996</v>
      </c>
      <c r="C148" s="106">
        <v>4678.13</v>
      </c>
      <c r="D148" s="106">
        <v>4656.7700000000004</v>
      </c>
      <c r="E148" s="106">
        <v>4561.76</v>
      </c>
      <c r="F148" s="106">
        <v>4591.47</v>
      </c>
      <c r="G148" s="106">
        <v>4606.93</v>
      </c>
      <c r="H148" s="106">
        <v>4933.54</v>
      </c>
      <c r="I148" s="106">
        <v>5115.62</v>
      </c>
      <c r="J148" s="106">
        <v>5706.57</v>
      </c>
      <c r="K148" s="106">
        <v>5829.3700000000008</v>
      </c>
      <c r="L148" s="106">
        <v>5871.2000000000007</v>
      </c>
      <c r="M148" s="106">
        <v>5962.89</v>
      </c>
      <c r="N148" s="106">
        <v>5965.7900000000009</v>
      </c>
      <c r="O148" s="106">
        <v>6441.38</v>
      </c>
      <c r="P148" s="106">
        <v>7528.47</v>
      </c>
      <c r="Q148" s="106">
        <v>7627.1</v>
      </c>
      <c r="R148" s="106">
        <v>6985.89</v>
      </c>
      <c r="S148" s="106">
        <v>6094.26</v>
      </c>
      <c r="T148" s="106">
        <v>5946.76</v>
      </c>
      <c r="U148" s="106">
        <v>5865.2900000000009</v>
      </c>
      <c r="V148" s="106">
        <v>5882.16</v>
      </c>
      <c r="W148" s="106">
        <v>5847.3700000000008</v>
      </c>
      <c r="X148" s="106">
        <v>5738.17</v>
      </c>
      <c r="Y148" s="106">
        <v>5107.8999999999996</v>
      </c>
    </row>
    <row r="149" spans="1:25" s="71" customFormat="1" ht="15.75" hidden="1" outlineLevel="1" x14ac:dyDescent="0.25">
      <c r="A149" s="119">
        <v>29</v>
      </c>
      <c r="B149" s="106">
        <v>4844.82</v>
      </c>
      <c r="C149" s="106">
        <v>4685.75</v>
      </c>
      <c r="D149" s="106">
        <v>4564.82</v>
      </c>
      <c r="E149" s="106">
        <v>4556.57</v>
      </c>
      <c r="F149" s="106">
        <v>3637.9500000000003</v>
      </c>
      <c r="G149" s="106">
        <v>4567.3100000000004</v>
      </c>
      <c r="H149" s="106">
        <v>4864.33</v>
      </c>
      <c r="I149" s="106">
        <v>4980.9500000000007</v>
      </c>
      <c r="J149" s="106">
        <v>5680.02</v>
      </c>
      <c r="K149" s="106">
        <v>5781.7000000000007</v>
      </c>
      <c r="L149" s="106">
        <v>5816.13</v>
      </c>
      <c r="M149" s="106">
        <v>5872.7900000000009</v>
      </c>
      <c r="N149" s="106">
        <v>5838.25</v>
      </c>
      <c r="O149" s="106">
        <v>5994.31</v>
      </c>
      <c r="P149" s="106">
        <v>6035.1100000000006</v>
      </c>
      <c r="Q149" s="106">
        <v>6051.3600000000006</v>
      </c>
      <c r="R149" s="106">
        <v>6034.5400000000009</v>
      </c>
      <c r="S149" s="106">
        <v>6003.72</v>
      </c>
      <c r="T149" s="106">
        <v>5899.23</v>
      </c>
      <c r="U149" s="106">
        <v>5834.7000000000007</v>
      </c>
      <c r="V149" s="106">
        <v>5839.08</v>
      </c>
      <c r="W149" s="106">
        <v>5785.7900000000009</v>
      </c>
      <c r="X149" s="106">
        <v>5346.01</v>
      </c>
      <c r="Y149" s="106">
        <v>4944.51</v>
      </c>
    </row>
    <row r="150" spans="1:25" s="71" customFormat="1" ht="15.75" collapsed="1" x14ac:dyDescent="0.25">
      <c r="A150" s="119">
        <v>30</v>
      </c>
      <c r="B150" s="106">
        <v>4931.55</v>
      </c>
      <c r="C150" s="106">
        <v>4813.1400000000003</v>
      </c>
      <c r="D150" s="106">
        <v>4688.4800000000005</v>
      </c>
      <c r="E150" s="106">
        <v>4679.37</v>
      </c>
      <c r="F150" s="106">
        <v>3590.01</v>
      </c>
      <c r="G150" s="106">
        <v>4585.4500000000007</v>
      </c>
      <c r="H150" s="106">
        <v>4926.83</v>
      </c>
      <c r="I150" s="106">
        <v>5131.97</v>
      </c>
      <c r="J150" s="106">
        <v>5755.99</v>
      </c>
      <c r="K150" s="106">
        <v>5824.3</v>
      </c>
      <c r="L150" s="106">
        <v>5881.21</v>
      </c>
      <c r="M150" s="106">
        <v>5909.3</v>
      </c>
      <c r="N150" s="106">
        <v>5923.76</v>
      </c>
      <c r="O150" s="106">
        <v>5962.14</v>
      </c>
      <c r="P150" s="106">
        <v>5977.99</v>
      </c>
      <c r="Q150" s="106">
        <v>5989.9</v>
      </c>
      <c r="R150" s="106">
        <v>5984.6900000000005</v>
      </c>
      <c r="S150" s="106">
        <v>5970.5300000000007</v>
      </c>
      <c r="T150" s="106">
        <v>5927.76</v>
      </c>
      <c r="U150" s="106">
        <v>5918.74</v>
      </c>
      <c r="V150" s="106">
        <v>5922.57</v>
      </c>
      <c r="W150" s="106">
        <v>5852.1</v>
      </c>
      <c r="X150" s="106">
        <v>5569.9</v>
      </c>
      <c r="Y150" s="106">
        <v>5099.6000000000004</v>
      </c>
    </row>
    <row r="151" spans="1:25" s="71" customFormat="1" ht="15.75" x14ac:dyDescent="0.25">
      <c r="A151" s="122">
        <v>31</v>
      </c>
      <c r="B151" s="106">
        <v>4798.41</v>
      </c>
      <c r="C151" s="106">
        <v>4687.6499999999996</v>
      </c>
      <c r="D151" s="106">
        <v>4591.83</v>
      </c>
      <c r="E151" s="106">
        <v>3749.7700000000004</v>
      </c>
      <c r="F151" s="106">
        <v>4621.54</v>
      </c>
      <c r="G151" s="106">
        <v>4706.3999999999996</v>
      </c>
      <c r="H151" s="106">
        <v>4899.55</v>
      </c>
      <c r="I151" s="106">
        <v>5126.5300000000007</v>
      </c>
      <c r="J151" s="106">
        <v>5660.35</v>
      </c>
      <c r="K151" s="106">
        <v>5792.2900000000009</v>
      </c>
      <c r="L151" s="106">
        <v>5829.71</v>
      </c>
      <c r="M151" s="106">
        <v>5857.05</v>
      </c>
      <c r="N151" s="106">
        <v>5866.1900000000005</v>
      </c>
      <c r="O151" s="106">
        <v>5984.24</v>
      </c>
      <c r="P151" s="106">
        <v>6039.98</v>
      </c>
      <c r="Q151" s="106">
        <v>6090.1200000000008</v>
      </c>
      <c r="R151" s="106">
        <v>6085.91</v>
      </c>
      <c r="S151" s="106">
        <v>5989.58</v>
      </c>
      <c r="T151" s="106">
        <v>5870.3700000000008</v>
      </c>
      <c r="U151" s="106">
        <v>5866.64</v>
      </c>
      <c r="V151" s="106">
        <v>5877.4400000000005</v>
      </c>
      <c r="W151" s="106">
        <v>5831.2900000000009</v>
      </c>
      <c r="X151" s="106">
        <v>5550.22</v>
      </c>
      <c r="Y151" s="106">
        <v>5101.5300000000007</v>
      </c>
    </row>
    <row r="152" spans="1:25" s="71" customFormat="1" ht="15.75" x14ac:dyDescent="0.25">
      <c r="A152" s="46"/>
    </row>
    <row r="153" spans="1:25" s="71" customFormat="1" ht="15.75" x14ac:dyDescent="0.25">
      <c r="A153" s="163" t="s">
        <v>32</v>
      </c>
      <c r="B153" s="163" t="s">
        <v>124</v>
      </c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</row>
    <row r="154" spans="1:25" s="81" customFormat="1" ht="12.75" x14ac:dyDescent="0.25">
      <c r="A154" s="163"/>
      <c r="B154" s="80" t="s">
        <v>33</v>
      </c>
      <c r="C154" s="80" t="s">
        <v>34</v>
      </c>
      <c r="D154" s="80" t="s">
        <v>35</v>
      </c>
      <c r="E154" s="80" t="s">
        <v>36</v>
      </c>
      <c r="F154" s="80" t="s">
        <v>37</v>
      </c>
      <c r="G154" s="80" t="s">
        <v>38</v>
      </c>
      <c r="H154" s="80" t="s">
        <v>39</v>
      </c>
      <c r="I154" s="80" t="s">
        <v>40</v>
      </c>
      <c r="J154" s="80" t="s">
        <v>41</v>
      </c>
      <c r="K154" s="80" t="s">
        <v>42</v>
      </c>
      <c r="L154" s="80" t="s">
        <v>43</v>
      </c>
      <c r="M154" s="80" t="s">
        <v>44</v>
      </c>
      <c r="N154" s="80" t="s">
        <v>45</v>
      </c>
      <c r="O154" s="80" t="s">
        <v>46</v>
      </c>
      <c r="P154" s="80" t="s">
        <v>47</v>
      </c>
      <c r="Q154" s="80" t="s">
        <v>48</v>
      </c>
      <c r="R154" s="80" t="s">
        <v>49</v>
      </c>
      <c r="S154" s="80" t="s">
        <v>50</v>
      </c>
      <c r="T154" s="80" t="s">
        <v>51</v>
      </c>
      <c r="U154" s="80" t="s">
        <v>52</v>
      </c>
      <c r="V154" s="80" t="s">
        <v>53</v>
      </c>
      <c r="W154" s="80" t="s">
        <v>54</v>
      </c>
      <c r="X154" s="80" t="s">
        <v>55</v>
      </c>
      <c r="Y154" s="80" t="s">
        <v>56</v>
      </c>
    </row>
    <row r="155" spans="1:25" s="71" customFormat="1" ht="15.75" x14ac:dyDescent="0.25">
      <c r="A155" s="119">
        <v>1</v>
      </c>
      <c r="B155" s="106">
        <v>6199.5199999999986</v>
      </c>
      <c r="C155" s="106">
        <v>5967.2499999999991</v>
      </c>
      <c r="D155" s="106">
        <v>5835.0099999999993</v>
      </c>
      <c r="E155" s="106">
        <v>5823.4399999999987</v>
      </c>
      <c r="F155" s="106">
        <v>5157.8899999999994</v>
      </c>
      <c r="G155" s="106">
        <v>5798.4899999999989</v>
      </c>
      <c r="H155" s="106">
        <v>6069.3599999999988</v>
      </c>
      <c r="I155" s="106">
        <v>6528.079999999999</v>
      </c>
      <c r="J155" s="106">
        <v>6984.3399999999992</v>
      </c>
      <c r="K155" s="106">
        <v>7380.8599999999988</v>
      </c>
      <c r="L155" s="106">
        <v>7414.73</v>
      </c>
      <c r="M155" s="106">
        <v>7439.829999999999</v>
      </c>
      <c r="N155" s="106">
        <v>7460.2799999999988</v>
      </c>
      <c r="O155" s="106">
        <v>7490.9899999999989</v>
      </c>
      <c r="P155" s="106">
        <v>7516.3099999999995</v>
      </c>
      <c r="Q155" s="106">
        <v>7523.0699999999988</v>
      </c>
      <c r="R155" s="106">
        <v>7520.6399999999994</v>
      </c>
      <c r="S155" s="106">
        <v>7512.079999999999</v>
      </c>
      <c r="T155" s="106">
        <v>7444.9399999999987</v>
      </c>
      <c r="U155" s="106">
        <v>7426.5699999999988</v>
      </c>
      <c r="V155" s="106">
        <v>7426.5899999999992</v>
      </c>
      <c r="W155" s="106">
        <v>7404.4599999999991</v>
      </c>
      <c r="X155" s="106">
        <v>7085.579999999999</v>
      </c>
      <c r="Y155" s="106">
        <v>6582.7399999999989</v>
      </c>
    </row>
    <row r="156" spans="1:25" s="71" customFormat="1" ht="15.75" hidden="1" outlineLevel="1" x14ac:dyDescent="0.25">
      <c r="A156" s="119">
        <v>2</v>
      </c>
      <c r="B156" s="106">
        <v>6266.6799999999985</v>
      </c>
      <c r="C156" s="106">
        <v>6043.0199999999986</v>
      </c>
      <c r="D156" s="106">
        <v>5927.7199999999993</v>
      </c>
      <c r="E156" s="106">
        <v>5899.2299999999987</v>
      </c>
      <c r="F156" s="106">
        <v>5870.7599999999993</v>
      </c>
      <c r="G156" s="106">
        <v>5966.9499999999989</v>
      </c>
      <c r="H156" s="106">
        <v>6178.1599999999989</v>
      </c>
      <c r="I156" s="106">
        <v>6525.2099999999991</v>
      </c>
      <c r="J156" s="106">
        <v>6960.8199999999988</v>
      </c>
      <c r="K156" s="106">
        <v>7364.65</v>
      </c>
      <c r="L156" s="106">
        <v>7431.2799999999988</v>
      </c>
      <c r="M156" s="106">
        <v>7483.8499999999985</v>
      </c>
      <c r="N156" s="106">
        <v>7510.4099999999989</v>
      </c>
      <c r="O156" s="106">
        <v>7527.3899999999994</v>
      </c>
      <c r="P156" s="106">
        <v>7587.6599999999989</v>
      </c>
      <c r="Q156" s="106">
        <v>7607.0399999999991</v>
      </c>
      <c r="R156" s="106">
        <v>7608.0299999999988</v>
      </c>
      <c r="S156" s="106">
        <v>7563.2499999999991</v>
      </c>
      <c r="T156" s="106">
        <v>7559.73</v>
      </c>
      <c r="U156" s="106">
        <v>7439.8099999999995</v>
      </c>
      <c r="V156" s="106">
        <v>7447.6799999999985</v>
      </c>
      <c r="W156" s="106">
        <v>7429.8899999999994</v>
      </c>
      <c r="X156" s="106">
        <v>7233.8899999999994</v>
      </c>
      <c r="Y156" s="106">
        <v>6667.4099999999989</v>
      </c>
    </row>
    <row r="157" spans="1:25" s="71" customFormat="1" ht="15.75" hidden="1" outlineLevel="1" x14ac:dyDescent="0.25">
      <c r="A157" s="119">
        <v>3</v>
      </c>
      <c r="B157" s="106">
        <v>6421.2199999999993</v>
      </c>
      <c r="C157" s="106">
        <v>6192.5099999999993</v>
      </c>
      <c r="D157" s="106">
        <v>6033.2299999999987</v>
      </c>
      <c r="E157" s="106">
        <v>5976.1699999999992</v>
      </c>
      <c r="F157" s="106">
        <v>5941.7299999999987</v>
      </c>
      <c r="G157" s="106">
        <v>6076.5599999999995</v>
      </c>
      <c r="H157" s="106">
        <v>6315.1099999999988</v>
      </c>
      <c r="I157" s="106">
        <v>6582.6399999999994</v>
      </c>
      <c r="J157" s="106">
        <v>7058.1899999999987</v>
      </c>
      <c r="K157" s="106">
        <v>7408.1999999999989</v>
      </c>
      <c r="L157" s="106">
        <v>7497.0399999999991</v>
      </c>
      <c r="M157" s="106">
        <v>7528.9499999999989</v>
      </c>
      <c r="N157" s="106">
        <v>7537.9999999999991</v>
      </c>
      <c r="O157" s="106">
        <v>7792.829999999999</v>
      </c>
      <c r="P157" s="106">
        <v>7797.869999999999</v>
      </c>
      <c r="Q157" s="106">
        <v>7800.9999999999991</v>
      </c>
      <c r="R157" s="106">
        <v>7719.7499999999991</v>
      </c>
      <c r="S157" s="106">
        <v>7546.9899999999989</v>
      </c>
      <c r="T157" s="106">
        <v>7433.8799999999992</v>
      </c>
      <c r="U157" s="106">
        <v>7417.7499999999991</v>
      </c>
      <c r="V157" s="106">
        <v>7416.1599999999989</v>
      </c>
      <c r="W157" s="106">
        <v>7413.9099999999989</v>
      </c>
      <c r="X157" s="106">
        <v>7338.1099999999988</v>
      </c>
      <c r="Y157" s="106">
        <v>6711.4299999999985</v>
      </c>
    </row>
    <row r="158" spans="1:25" s="71" customFormat="1" ht="15.75" hidden="1" outlineLevel="1" x14ac:dyDescent="0.25">
      <c r="A158" s="119">
        <v>4</v>
      </c>
      <c r="B158" s="106">
        <v>6477.1699999999992</v>
      </c>
      <c r="C158" s="106">
        <v>6200.73</v>
      </c>
      <c r="D158" s="106">
        <v>6019.4399999999987</v>
      </c>
      <c r="E158" s="106">
        <v>5952.2499999999991</v>
      </c>
      <c r="F158" s="106">
        <v>5920.8199999999988</v>
      </c>
      <c r="G158" s="106">
        <v>6009.9799999999987</v>
      </c>
      <c r="H158" s="106">
        <v>6250.6499999999987</v>
      </c>
      <c r="I158" s="106">
        <v>6626.7699999999986</v>
      </c>
      <c r="J158" s="106">
        <v>7172.4199999999992</v>
      </c>
      <c r="K158" s="106">
        <v>7433.4199999999992</v>
      </c>
      <c r="L158" s="106">
        <v>7507.5499999999993</v>
      </c>
      <c r="M158" s="106">
        <v>7581.9899999999989</v>
      </c>
      <c r="N158" s="106">
        <v>7650.7599999999984</v>
      </c>
      <c r="O158" s="106">
        <v>8038.2399999999989</v>
      </c>
      <c r="P158" s="106">
        <v>8633.1099999999988</v>
      </c>
      <c r="Q158" s="106">
        <v>8517.7899999999991</v>
      </c>
      <c r="R158" s="106">
        <v>8267.3299999999981</v>
      </c>
      <c r="S158" s="106">
        <v>7878.079999999999</v>
      </c>
      <c r="T158" s="106">
        <v>7635.329999999999</v>
      </c>
      <c r="U158" s="106">
        <v>7536.7499999999991</v>
      </c>
      <c r="V158" s="106">
        <v>7523.4</v>
      </c>
      <c r="W158" s="106">
        <v>7509.7999999999993</v>
      </c>
      <c r="X158" s="106">
        <v>7394.0899999999992</v>
      </c>
      <c r="Y158" s="106">
        <v>6789.0999999999985</v>
      </c>
    </row>
    <row r="159" spans="1:25" s="71" customFormat="1" ht="15.75" hidden="1" outlineLevel="1" x14ac:dyDescent="0.25">
      <c r="A159" s="119">
        <v>5</v>
      </c>
      <c r="B159" s="106">
        <v>6506.8599999999988</v>
      </c>
      <c r="C159" s="106">
        <v>6301.1399999999994</v>
      </c>
      <c r="D159" s="106">
        <v>6152.2599999999993</v>
      </c>
      <c r="E159" s="106">
        <v>6065.9199999999992</v>
      </c>
      <c r="F159" s="106">
        <v>5996.9999999999991</v>
      </c>
      <c r="G159" s="106">
        <v>5995.7099999999991</v>
      </c>
      <c r="H159" s="106">
        <v>5993.6899999999987</v>
      </c>
      <c r="I159" s="106">
        <v>6482.1399999999994</v>
      </c>
      <c r="J159" s="106">
        <v>6903.1599999999989</v>
      </c>
      <c r="K159" s="106">
        <v>7382.4099999999989</v>
      </c>
      <c r="L159" s="106">
        <v>7434.7799999999988</v>
      </c>
      <c r="M159" s="106">
        <v>7446.4999999999991</v>
      </c>
      <c r="N159" s="106">
        <v>7471.6099999999988</v>
      </c>
      <c r="O159" s="106">
        <v>7519.98</v>
      </c>
      <c r="P159" s="106">
        <v>7532.0299999999988</v>
      </c>
      <c r="Q159" s="106">
        <v>7530.3799999999992</v>
      </c>
      <c r="R159" s="106">
        <v>7529.3899999999994</v>
      </c>
      <c r="S159" s="106">
        <v>7525.15</v>
      </c>
      <c r="T159" s="106">
        <v>7481.2999999999993</v>
      </c>
      <c r="U159" s="106">
        <v>7449.15</v>
      </c>
      <c r="V159" s="106">
        <v>7454.869999999999</v>
      </c>
      <c r="W159" s="106">
        <v>7459.8599999999988</v>
      </c>
      <c r="X159" s="106">
        <v>7259.9899999999989</v>
      </c>
      <c r="Y159" s="106">
        <v>6720.0299999999988</v>
      </c>
    </row>
    <row r="160" spans="1:25" s="71" customFormat="1" ht="15.75" hidden="1" outlineLevel="1" x14ac:dyDescent="0.25">
      <c r="A160" s="119">
        <v>6</v>
      </c>
      <c r="B160" s="106">
        <v>6506.7199999999993</v>
      </c>
      <c r="C160" s="106">
        <v>6217.1499999999987</v>
      </c>
      <c r="D160" s="106">
        <v>6082.4599999999991</v>
      </c>
      <c r="E160" s="106">
        <v>6000.7999999999993</v>
      </c>
      <c r="F160" s="106">
        <v>5925.6499999999987</v>
      </c>
      <c r="G160" s="106">
        <v>5884.4099999999989</v>
      </c>
      <c r="H160" s="106">
        <v>5153.9499999999989</v>
      </c>
      <c r="I160" s="106">
        <v>6216.7099999999991</v>
      </c>
      <c r="J160" s="106">
        <v>6698.2799999999988</v>
      </c>
      <c r="K160" s="106">
        <v>7184.1999999999989</v>
      </c>
      <c r="L160" s="106">
        <v>7422.1799999999985</v>
      </c>
      <c r="M160" s="106">
        <v>7443.4599999999991</v>
      </c>
      <c r="N160" s="106">
        <v>7470.2899999999991</v>
      </c>
      <c r="O160" s="106">
        <v>7490.7599999999984</v>
      </c>
      <c r="P160" s="106">
        <v>7517.1399999999994</v>
      </c>
      <c r="Q160" s="106">
        <v>7525.8799999999992</v>
      </c>
      <c r="R160" s="106">
        <v>7527.5499999999993</v>
      </c>
      <c r="S160" s="106">
        <v>7525.6299999999992</v>
      </c>
      <c r="T160" s="106">
        <v>7502.8199999999988</v>
      </c>
      <c r="U160" s="106">
        <v>7467.5899999999992</v>
      </c>
      <c r="V160" s="106">
        <v>7478.15</v>
      </c>
      <c r="W160" s="106">
        <v>7492.4199999999992</v>
      </c>
      <c r="X160" s="106">
        <v>7318.619999999999</v>
      </c>
      <c r="Y160" s="106">
        <v>6711.7599999999993</v>
      </c>
    </row>
    <row r="161" spans="1:25" s="71" customFormat="1" ht="15.75" hidden="1" outlineLevel="1" x14ac:dyDescent="0.25">
      <c r="A161" s="119">
        <v>7</v>
      </c>
      <c r="B161" s="106">
        <v>6475.4699999999993</v>
      </c>
      <c r="C161" s="106">
        <v>6169.4599999999991</v>
      </c>
      <c r="D161" s="106">
        <v>6042.1899999999987</v>
      </c>
      <c r="E161" s="106">
        <v>5981.2299999999987</v>
      </c>
      <c r="F161" s="106">
        <v>5924.9399999999987</v>
      </c>
      <c r="G161" s="106">
        <v>5981.0899999999992</v>
      </c>
      <c r="H161" s="106">
        <v>6255.869999999999</v>
      </c>
      <c r="I161" s="106">
        <v>6595.579999999999</v>
      </c>
      <c r="J161" s="106">
        <v>7279.4899999999989</v>
      </c>
      <c r="K161" s="106">
        <v>7419.9199999999992</v>
      </c>
      <c r="L161" s="106">
        <v>7463.0599999999995</v>
      </c>
      <c r="M161" s="106">
        <v>7500.9999999999991</v>
      </c>
      <c r="N161" s="106">
        <v>7527.5399999999991</v>
      </c>
      <c r="O161" s="106">
        <v>7627.3899999999994</v>
      </c>
      <c r="P161" s="106">
        <v>7744.0199999999986</v>
      </c>
      <c r="Q161" s="106">
        <v>7748.6299999999992</v>
      </c>
      <c r="R161" s="106">
        <v>7741.8799999999992</v>
      </c>
      <c r="S161" s="106">
        <v>7558.3399999999992</v>
      </c>
      <c r="T161" s="106">
        <v>7523.6699999999992</v>
      </c>
      <c r="U161" s="106">
        <v>7498.7999999999993</v>
      </c>
      <c r="V161" s="106">
        <v>7501.9199999999992</v>
      </c>
      <c r="W161" s="106">
        <v>7520.0299999999988</v>
      </c>
      <c r="X161" s="106">
        <v>7405.0099999999984</v>
      </c>
      <c r="Y161" s="106">
        <v>6830.5499999999993</v>
      </c>
    </row>
    <row r="162" spans="1:25" s="71" customFormat="1" ht="15.75" hidden="1" outlineLevel="1" x14ac:dyDescent="0.25">
      <c r="A162" s="119">
        <v>8</v>
      </c>
      <c r="B162" s="106">
        <v>6471.9499999999989</v>
      </c>
      <c r="C162" s="106">
        <v>6232.7499999999991</v>
      </c>
      <c r="D162" s="106">
        <v>6070.369999999999</v>
      </c>
      <c r="E162" s="106">
        <v>6003.4199999999992</v>
      </c>
      <c r="F162" s="106">
        <v>5948.1099999999988</v>
      </c>
      <c r="G162" s="106">
        <v>6016.869999999999</v>
      </c>
      <c r="H162" s="106">
        <v>6274.1099999999988</v>
      </c>
      <c r="I162" s="106">
        <v>6641.5599999999995</v>
      </c>
      <c r="J162" s="106">
        <v>7244.4899999999989</v>
      </c>
      <c r="K162" s="106">
        <v>7460.4</v>
      </c>
      <c r="L162" s="106">
        <v>7544.7999999999993</v>
      </c>
      <c r="M162" s="106">
        <v>7569.8199999999988</v>
      </c>
      <c r="N162" s="106">
        <v>7645.8799999999992</v>
      </c>
      <c r="O162" s="106">
        <v>7793.0199999999986</v>
      </c>
      <c r="P162" s="106">
        <v>7807.2799999999988</v>
      </c>
      <c r="Q162" s="106">
        <v>7798.98</v>
      </c>
      <c r="R162" s="106">
        <v>7783.4</v>
      </c>
      <c r="S162" s="106">
        <v>7742.6899999999987</v>
      </c>
      <c r="T162" s="106">
        <v>7624.4299999999985</v>
      </c>
      <c r="U162" s="106">
        <v>7530.7799999999988</v>
      </c>
      <c r="V162" s="106">
        <v>7524.8499999999985</v>
      </c>
      <c r="W162" s="106">
        <v>7521.2399999999989</v>
      </c>
      <c r="X162" s="106">
        <v>7406.15</v>
      </c>
      <c r="Y162" s="106">
        <v>6855.869999999999</v>
      </c>
    </row>
    <row r="163" spans="1:25" s="71" customFormat="1" ht="15.75" hidden="1" outlineLevel="1" x14ac:dyDescent="0.25">
      <c r="A163" s="119">
        <v>9</v>
      </c>
      <c r="B163" s="106">
        <v>6526.2099999999991</v>
      </c>
      <c r="C163" s="106">
        <v>6313.7699999999986</v>
      </c>
      <c r="D163" s="106">
        <v>6154.3499999999985</v>
      </c>
      <c r="E163" s="106">
        <v>6069.1999999999989</v>
      </c>
      <c r="F163" s="106">
        <v>6034.3599999999988</v>
      </c>
      <c r="G163" s="106">
        <v>6099.4399999999987</v>
      </c>
      <c r="H163" s="106">
        <v>6373.98</v>
      </c>
      <c r="I163" s="106">
        <v>6695.4499999999989</v>
      </c>
      <c r="J163" s="106">
        <v>7374.73</v>
      </c>
      <c r="K163" s="106">
        <v>7507.0999999999985</v>
      </c>
      <c r="L163" s="106">
        <v>7716.3099999999995</v>
      </c>
      <c r="M163" s="106">
        <v>7875.2099999999991</v>
      </c>
      <c r="N163" s="106">
        <v>8101.9199999999992</v>
      </c>
      <c r="O163" s="106">
        <v>8139.6699999999992</v>
      </c>
      <c r="P163" s="106">
        <v>8352.16</v>
      </c>
      <c r="Q163" s="106">
        <v>8328.7899999999991</v>
      </c>
      <c r="R163" s="106">
        <v>8325.65</v>
      </c>
      <c r="S163" s="106">
        <v>8240.8499999999985</v>
      </c>
      <c r="T163" s="106">
        <v>8034.2899999999991</v>
      </c>
      <c r="U163" s="106">
        <v>7544.0699999999988</v>
      </c>
      <c r="V163" s="106">
        <v>7547.2999999999993</v>
      </c>
      <c r="W163" s="106">
        <v>7558.6699999999992</v>
      </c>
      <c r="X163" s="106">
        <v>7402.0099999999984</v>
      </c>
      <c r="Y163" s="106">
        <v>6701.5099999999993</v>
      </c>
    </row>
    <row r="164" spans="1:25" s="71" customFormat="1" ht="15.75" hidden="1" outlineLevel="1" x14ac:dyDescent="0.25">
      <c r="A164" s="119">
        <v>10</v>
      </c>
      <c r="B164" s="106">
        <v>6506.4699999999993</v>
      </c>
      <c r="C164" s="106">
        <v>6253.9599999999991</v>
      </c>
      <c r="D164" s="106">
        <v>6116.6499999999987</v>
      </c>
      <c r="E164" s="106">
        <v>6039.4699999999993</v>
      </c>
      <c r="F164" s="106">
        <v>6000.9799999999987</v>
      </c>
      <c r="G164" s="106">
        <v>6105.9799999999987</v>
      </c>
      <c r="H164" s="106">
        <v>6264.869999999999</v>
      </c>
      <c r="I164" s="106">
        <v>6622.2399999999989</v>
      </c>
      <c r="J164" s="106">
        <v>7216.119999999999</v>
      </c>
      <c r="K164" s="106">
        <v>7428.15</v>
      </c>
      <c r="L164" s="106">
        <v>7493.6299999999992</v>
      </c>
      <c r="M164" s="106">
        <v>7492.5399999999991</v>
      </c>
      <c r="N164" s="106">
        <v>7499.5199999999986</v>
      </c>
      <c r="O164" s="106">
        <v>7513.829999999999</v>
      </c>
      <c r="P164" s="106">
        <v>7521.4999999999991</v>
      </c>
      <c r="Q164" s="106">
        <v>7528.8799999999992</v>
      </c>
      <c r="R164" s="106">
        <v>7521.9499999999989</v>
      </c>
      <c r="S164" s="106">
        <v>7486.0999999999985</v>
      </c>
      <c r="T164" s="106">
        <v>7460.6799999999985</v>
      </c>
      <c r="U164" s="106">
        <v>7429.3599999999988</v>
      </c>
      <c r="V164" s="106">
        <v>7452.5499999999993</v>
      </c>
      <c r="W164" s="106">
        <v>7442.5099999999984</v>
      </c>
      <c r="X164" s="106">
        <v>7164.1599999999989</v>
      </c>
      <c r="Y164" s="106">
        <v>6616.6799999999985</v>
      </c>
    </row>
    <row r="165" spans="1:25" s="71" customFormat="1" ht="15.75" hidden="1" outlineLevel="1" x14ac:dyDescent="0.25">
      <c r="A165" s="119">
        <v>11</v>
      </c>
      <c r="B165" s="106">
        <v>6323.1999999999989</v>
      </c>
      <c r="C165" s="106">
        <v>6075.9899999999989</v>
      </c>
      <c r="D165" s="106">
        <v>5959.3199999999988</v>
      </c>
      <c r="E165" s="106">
        <v>5156.1899999999987</v>
      </c>
      <c r="F165" s="106">
        <v>5150.9799999999987</v>
      </c>
      <c r="G165" s="106">
        <v>5156.119999999999</v>
      </c>
      <c r="H165" s="106">
        <v>5156.1399999999994</v>
      </c>
      <c r="I165" s="106">
        <v>6539.119999999999</v>
      </c>
      <c r="J165" s="106">
        <v>7024.5399999999991</v>
      </c>
      <c r="K165" s="106">
        <v>7414.369999999999</v>
      </c>
      <c r="L165" s="106">
        <v>7426.3899999999994</v>
      </c>
      <c r="M165" s="106">
        <v>7494.4299999999985</v>
      </c>
      <c r="N165" s="106">
        <v>7500.3099999999995</v>
      </c>
      <c r="O165" s="106">
        <v>7534.1999999999989</v>
      </c>
      <c r="P165" s="106">
        <v>7535.1899999999987</v>
      </c>
      <c r="Q165" s="106">
        <v>7535.3799999999992</v>
      </c>
      <c r="R165" s="106">
        <v>7534.7499999999991</v>
      </c>
      <c r="S165" s="106">
        <v>7540.8799999999992</v>
      </c>
      <c r="T165" s="106">
        <v>7494.9699999999993</v>
      </c>
      <c r="U165" s="106">
        <v>7432.4199999999992</v>
      </c>
      <c r="V165" s="106">
        <v>7487.6799999999985</v>
      </c>
      <c r="W165" s="106">
        <v>7453.5599999999995</v>
      </c>
      <c r="X165" s="106">
        <v>7327.23</v>
      </c>
      <c r="Y165" s="106">
        <v>6696.619999999999</v>
      </c>
    </row>
    <row r="166" spans="1:25" s="71" customFormat="1" ht="15.75" hidden="1" outlineLevel="1" x14ac:dyDescent="0.25">
      <c r="A166" s="119">
        <v>12</v>
      </c>
      <c r="B166" s="106">
        <v>6529.48</v>
      </c>
      <c r="C166" s="106">
        <v>6490.9899999999989</v>
      </c>
      <c r="D166" s="106">
        <v>6277.5499999999993</v>
      </c>
      <c r="E166" s="106">
        <v>6160.5399999999991</v>
      </c>
      <c r="F166" s="106">
        <v>6115.9799999999987</v>
      </c>
      <c r="G166" s="106">
        <v>6143.0899999999992</v>
      </c>
      <c r="H166" s="106">
        <v>6219.6399999999994</v>
      </c>
      <c r="I166" s="106">
        <v>6534.3999999999987</v>
      </c>
      <c r="J166" s="106">
        <v>7062.5999999999985</v>
      </c>
      <c r="K166" s="106">
        <v>7402.4399999999987</v>
      </c>
      <c r="L166" s="106">
        <v>7425.6999999999989</v>
      </c>
      <c r="M166" s="106">
        <v>7502.3099999999995</v>
      </c>
      <c r="N166" s="106">
        <v>7507.4099999999989</v>
      </c>
      <c r="O166" s="106">
        <v>7542.73</v>
      </c>
      <c r="P166" s="106">
        <v>7542.2999999999993</v>
      </c>
      <c r="Q166" s="106">
        <v>7541.6299999999992</v>
      </c>
      <c r="R166" s="106">
        <v>7538.3199999999988</v>
      </c>
      <c r="S166" s="106">
        <v>7535.8499999999985</v>
      </c>
      <c r="T166" s="106">
        <v>7496.9299999999985</v>
      </c>
      <c r="U166" s="106">
        <v>7412.9599999999991</v>
      </c>
      <c r="V166" s="106">
        <v>7405.6299999999992</v>
      </c>
      <c r="W166" s="106">
        <v>7467.6399999999994</v>
      </c>
      <c r="X166" s="106">
        <v>7373.2099999999991</v>
      </c>
      <c r="Y166" s="106">
        <v>6789.5499999999993</v>
      </c>
    </row>
    <row r="167" spans="1:25" s="71" customFormat="1" ht="15.75" hidden="1" outlineLevel="1" x14ac:dyDescent="0.25">
      <c r="A167" s="119">
        <v>13</v>
      </c>
      <c r="B167" s="106">
        <v>6551.0599999999995</v>
      </c>
      <c r="C167" s="106">
        <v>6404.3799999999992</v>
      </c>
      <c r="D167" s="106">
        <v>6219.7499999999991</v>
      </c>
      <c r="E167" s="106">
        <v>6125.619999999999</v>
      </c>
      <c r="F167" s="106">
        <v>6042.0399999999991</v>
      </c>
      <c r="G167" s="106">
        <v>6036.9299999999994</v>
      </c>
      <c r="H167" s="106">
        <v>5987.8899999999994</v>
      </c>
      <c r="I167" s="106">
        <v>6295.0399999999991</v>
      </c>
      <c r="J167" s="106">
        <v>6753.2699999999986</v>
      </c>
      <c r="K167" s="106">
        <v>7223.5299999999988</v>
      </c>
      <c r="L167" s="106">
        <v>7419.7999999999993</v>
      </c>
      <c r="M167" s="106">
        <v>7432.65</v>
      </c>
      <c r="N167" s="106">
        <v>7455.2799999999988</v>
      </c>
      <c r="O167" s="106">
        <v>7524.7899999999991</v>
      </c>
      <c r="P167" s="106">
        <v>7530.9299999999985</v>
      </c>
      <c r="Q167" s="106">
        <v>7562.5499999999993</v>
      </c>
      <c r="R167" s="106">
        <v>7563.2699999999986</v>
      </c>
      <c r="S167" s="106">
        <v>7527.0499999999993</v>
      </c>
      <c r="T167" s="106">
        <v>7520.0599999999995</v>
      </c>
      <c r="U167" s="106">
        <v>7435.4599999999991</v>
      </c>
      <c r="V167" s="106">
        <v>7500.7099999999991</v>
      </c>
      <c r="W167" s="106">
        <v>7516.0199999999986</v>
      </c>
      <c r="X167" s="106">
        <v>7350.0599999999995</v>
      </c>
      <c r="Y167" s="106">
        <v>6753.9999999999991</v>
      </c>
    </row>
    <row r="168" spans="1:25" s="71" customFormat="1" ht="15.75" hidden="1" outlineLevel="1" x14ac:dyDescent="0.25">
      <c r="A168" s="119">
        <v>14</v>
      </c>
      <c r="B168" s="106">
        <v>6520.1299999999992</v>
      </c>
      <c r="C168" s="106">
        <v>6397.3599999999988</v>
      </c>
      <c r="D168" s="106">
        <v>6223.9899999999989</v>
      </c>
      <c r="E168" s="106">
        <v>6133.5199999999986</v>
      </c>
      <c r="F168" s="106">
        <v>6074.0299999999988</v>
      </c>
      <c r="G168" s="106">
        <v>6186.6299999999992</v>
      </c>
      <c r="H168" s="106">
        <v>6310.1099999999988</v>
      </c>
      <c r="I168" s="106">
        <v>6700.98</v>
      </c>
      <c r="J168" s="106">
        <v>7335.4599999999991</v>
      </c>
      <c r="K168" s="106">
        <v>7468.9399999999987</v>
      </c>
      <c r="L168" s="106">
        <v>7542.0899999999992</v>
      </c>
      <c r="M168" s="106">
        <v>7639.5999999999985</v>
      </c>
      <c r="N168" s="106">
        <v>7688.579999999999</v>
      </c>
      <c r="O168" s="106">
        <v>7859.7399999999989</v>
      </c>
      <c r="P168" s="106">
        <v>8644.2999999999993</v>
      </c>
      <c r="Q168" s="106">
        <v>8647.6999999999989</v>
      </c>
      <c r="R168" s="106">
        <v>8698.41</v>
      </c>
      <c r="S168" s="106">
        <v>8049.1599999999989</v>
      </c>
      <c r="T168" s="106">
        <v>7665.1299999999992</v>
      </c>
      <c r="U168" s="106">
        <v>7561.0999999999985</v>
      </c>
      <c r="V168" s="106">
        <v>7584.6799999999985</v>
      </c>
      <c r="W168" s="106">
        <v>7526.23</v>
      </c>
      <c r="X168" s="106">
        <v>7421.9899999999989</v>
      </c>
      <c r="Y168" s="106">
        <v>6659.6999999999989</v>
      </c>
    </row>
    <row r="169" spans="1:25" s="71" customFormat="1" ht="15.75" hidden="1" outlineLevel="1" x14ac:dyDescent="0.25">
      <c r="A169" s="119">
        <v>15</v>
      </c>
      <c r="B169" s="106">
        <v>6345.2199999999993</v>
      </c>
      <c r="C169" s="106">
        <v>6123.8999999999987</v>
      </c>
      <c r="D169" s="106">
        <v>5989.7399999999989</v>
      </c>
      <c r="E169" s="106">
        <v>5355.3399999999992</v>
      </c>
      <c r="F169" s="106">
        <v>5349.0899999999992</v>
      </c>
      <c r="G169" s="106">
        <v>5903.3499999999985</v>
      </c>
      <c r="H169" s="106">
        <v>6059.2499999999991</v>
      </c>
      <c r="I169" s="106">
        <v>6539.0599999999995</v>
      </c>
      <c r="J169" s="106">
        <v>7160.4899999999989</v>
      </c>
      <c r="K169" s="106">
        <v>7458.579999999999</v>
      </c>
      <c r="L169" s="106">
        <v>7531.4699999999993</v>
      </c>
      <c r="M169" s="106">
        <v>7572.1799999999985</v>
      </c>
      <c r="N169" s="106">
        <v>7627.3499999999985</v>
      </c>
      <c r="O169" s="106">
        <v>7723.2699999999986</v>
      </c>
      <c r="P169" s="106">
        <v>7805.2199999999993</v>
      </c>
      <c r="Q169" s="106">
        <v>7844.7099999999991</v>
      </c>
      <c r="R169" s="106">
        <v>7856.7699999999986</v>
      </c>
      <c r="S169" s="106">
        <v>7700.9</v>
      </c>
      <c r="T169" s="106">
        <v>7574.0499999999993</v>
      </c>
      <c r="U169" s="106">
        <v>7533.8099999999995</v>
      </c>
      <c r="V169" s="106">
        <v>7578.6099999999988</v>
      </c>
      <c r="W169" s="106">
        <v>7517.079999999999</v>
      </c>
      <c r="X169" s="106">
        <v>7410.6599999999989</v>
      </c>
      <c r="Y169" s="106">
        <v>6654.9899999999989</v>
      </c>
    </row>
    <row r="170" spans="1:25" s="71" customFormat="1" ht="15.75" hidden="1" outlineLevel="1" x14ac:dyDescent="0.25">
      <c r="A170" s="119">
        <v>16</v>
      </c>
      <c r="B170" s="106">
        <v>6367.6699999999992</v>
      </c>
      <c r="C170" s="106">
        <v>6090.1599999999989</v>
      </c>
      <c r="D170" s="106">
        <v>6000.4799999999987</v>
      </c>
      <c r="E170" s="106">
        <v>5951.7399999999989</v>
      </c>
      <c r="F170" s="106">
        <v>5926.2099999999991</v>
      </c>
      <c r="G170" s="106">
        <v>5949.6999999999989</v>
      </c>
      <c r="H170" s="106">
        <v>6223.4099999999989</v>
      </c>
      <c r="I170" s="106">
        <v>6614.6899999999987</v>
      </c>
      <c r="J170" s="106">
        <v>7127.2099999999991</v>
      </c>
      <c r="K170" s="106">
        <v>7439.2099999999991</v>
      </c>
      <c r="L170" s="106">
        <v>7534.1699999999992</v>
      </c>
      <c r="M170" s="106">
        <v>7549.0499999999993</v>
      </c>
      <c r="N170" s="106">
        <v>7600.7899999999991</v>
      </c>
      <c r="O170" s="106">
        <v>7760.9099999999989</v>
      </c>
      <c r="P170" s="106">
        <v>7883.8899999999994</v>
      </c>
      <c r="Q170" s="106">
        <v>7923.4099999999989</v>
      </c>
      <c r="R170" s="106">
        <v>9959.7599999999984</v>
      </c>
      <c r="S170" s="106">
        <v>7755.3199999999988</v>
      </c>
      <c r="T170" s="106">
        <v>7587.619999999999</v>
      </c>
      <c r="U170" s="106">
        <v>7545.5099999999984</v>
      </c>
      <c r="V170" s="106">
        <v>7540.829999999999</v>
      </c>
      <c r="W170" s="106">
        <v>7489.2499999999991</v>
      </c>
      <c r="X170" s="106">
        <v>7365.3099999999995</v>
      </c>
      <c r="Y170" s="106">
        <v>6629.98</v>
      </c>
    </row>
    <row r="171" spans="1:25" s="71" customFormat="1" ht="15.75" hidden="1" outlineLevel="1" x14ac:dyDescent="0.25">
      <c r="A171" s="119">
        <v>17</v>
      </c>
      <c r="B171" s="106">
        <v>6286.829999999999</v>
      </c>
      <c r="C171" s="106">
        <v>6164.8999999999987</v>
      </c>
      <c r="D171" s="106">
        <v>6054.7299999999987</v>
      </c>
      <c r="E171" s="106">
        <v>5678.9799999999987</v>
      </c>
      <c r="F171" s="106">
        <v>5648.619999999999</v>
      </c>
      <c r="G171" s="106">
        <v>5727.7999999999993</v>
      </c>
      <c r="H171" s="106">
        <v>6185.23</v>
      </c>
      <c r="I171" s="106">
        <v>6612.4999999999991</v>
      </c>
      <c r="J171" s="106">
        <v>7159.5299999999988</v>
      </c>
      <c r="K171" s="106">
        <v>7476.1399999999994</v>
      </c>
      <c r="L171" s="106">
        <v>7578.6099999999988</v>
      </c>
      <c r="M171" s="106">
        <v>7802.6899999999987</v>
      </c>
      <c r="N171" s="106">
        <v>7955.9899999999989</v>
      </c>
      <c r="O171" s="106">
        <v>8698.0999999999985</v>
      </c>
      <c r="P171" s="106">
        <v>8991.32</v>
      </c>
      <c r="Q171" s="106">
        <v>8986.7199999999993</v>
      </c>
      <c r="R171" s="106">
        <v>10051.739999999998</v>
      </c>
      <c r="S171" s="106">
        <v>8159.3199999999988</v>
      </c>
      <c r="T171" s="106">
        <v>7580.2999999999993</v>
      </c>
      <c r="U171" s="106">
        <v>7527.9499999999989</v>
      </c>
      <c r="V171" s="106">
        <v>7553.8099999999995</v>
      </c>
      <c r="W171" s="106">
        <v>7498.23</v>
      </c>
      <c r="X171" s="106">
        <v>7256.2999999999993</v>
      </c>
      <c r="Y171" s="106">
        <v>6544.9599999999991</v>
      </c>
    </row>
    <row r="172" spans="1:25" s="71" customFormat="1" ht="15.75" hidden="1" outlineLevel="1" x14ac:dyDescent="0.25">
      <c r="A172" s="119">
        <v>18</v>
      </c>
      <c r="B172" s="106">
        <v>6288.3899999999994</v>
      </c>
      <c r="C172" s="106">
        <v>6108.9899999999989</v>
      </c>
      <c r="D172" s="106">
        <v>5999.3799999999992</v>
      </c>
      <c r="E172" s="106">
        <v>5939.1499999999987</v>
      </c>
      <c r="F172" s="106">
        <v>5902.9299999999994</v>
      </c>
      <c r="G172" s="106">
        <v>5945.5899999999992</v>
      </c>
      <c r="H172" s="106">
        <v>6163.3399999999992</v>
      </c>
      <c r="I172" s="106">
        <v>6683.48</v>
      </c>
      <c r="J172" s="106">
        <v>7248.3099999999995</v>
      </c>
      <c r="K172" s="106">
        <v>7488.8399999999992</v>
      </c>
      <c r="L172" s="106">
        <v>7545.4</v>
      </c>
      <c r="M172" s="106">
        <v>7651.4599999999991</v>
      </c>
      <c r="N172" s="106">
        <v>7911.4499999999989</v>
      </c>
      <c r="O172" s="106">
        <v>8333.09</v>
      </c>
      <c r="P172" s="106">
        <v>9224.93</v>
      </c>
      <c r="Q172" s="106">
        <v>8358.1799999999985</v>
      </c>
      <c r="R172" s="106">
        <v>8370.8499999999985</v>
      </c>
      <c r="S172" s="106">
        <v>8219.7099999999991</v>
      </c>
      <c r="T172" s="106">
        <v>7824.4199999999992</v>
      </c>
      <c r="U172" s="106">
        <v>7698.2099999999991</v>
      </c>
      <c r="V172" s="106">
        <v>7661.0499999999993</v>
      </c>
      <c r="W172" s="106">
        <v>7566.7999999999993</v>
      </c>
      <c r="X172" s="106">
        <v>7431.9899999999989</v>
      </c>
      <c r="Y172" s="106">
        <v>6979.7599999999993</v>
      </c>
    </row>
    <row r="173" spans="1:25" s="71" customFormat="1" ht="15.75" hidden="1" outlineLevel="1" x14ac:dyDescent="0.25">
      <c r="A173" s="119">
        <v>19</v>
      </c>
      <c r="B173" s="106">
        <v>6577.4999999999991</v>
      </c>
      <c r="C173" s="106">
        <v>6439.6499999999987</v>
      </c>
      <c r="D173" s="106">
        <v>6275.4699999999993</v>
      </c>
      <c r="E173" s="106">
        <v>6143.4299999999985</v>
      </c>
      <c r="F173" s="106">
        <v>6073.1999999999989</v>
      </c>
      <c r="G173" s="106">
        <v>6053.5199999999986</v>
      </c>
      <c r="H173" s="106">
        <v>6086.0399999999991</v>
      </c>
      <c r="I173" s="106">
        <v>6513.2699999999986</v>
      </c>
      <c r="J173" s="106">
        <v>6975.369999999999</v>
      </c>
      <c r="K173" s="106">
        <v>7398.8399999999992</v>
      </c>
      <c r="L173" s="106">
        <v>7500.4399999999987</v>
      </c>
      <c r="M173" s="106">
        <v>7541.6899999999987</v>
      </c>
      <c r="N173" s="106">
        <v>7552.6099999999988</v>
      </c>
      <c r="O173" s="106">
        <v>7574.9599999999991</v>
      </c>
      <c r="P173" s="106">
        <v>7633.2099999999991</v>
      </c>
      <c r="Q173" s="106">
        <v>7633.2599999999984</v>
      </c>
      <c r="R173" s="106">
        <v>7607.0999999999985</v>
      </c>
      <c r="S173" s="106">
        <v>7561.9399999999987</v>
      </c>
      <c r="T173" s="106">
        <v>7532.5699999999988</v>
      </c>
      <c r="U173" s="106">
        <v>7529.4399999999987</v>
      </c>
      <c r="V173" s="106">
        <v>7539.73</v>
      </c>
      <c r="W173" s="106">
        <v>7524.1399999999994</v>
      </c>
      <c r="X173" s="106">
        <v>7351.48</v>
      </c>
      <c r="Y173" s="106">
        <v>6857.1799999999985</v>
      </c>
    </row>
    <row r="174" spans="1:25" s="71" customFormat="1" ht="15.75" hidden="1" outlineLevel="1" x14ac:dyDescent="0.25">
      <c r="A174" s="119">
        <v>20</v>
      </c>
      <c r="B174" s="106">
        <v>6507.6899999999987</v>
      </c>
      <c r="C174" s="106">
        <v>6285.8399999999992</v>
      </c>
      <c r="D174" s="106">
        <v>6143.9199999999992</v>
      </c>
      <c r="E174" s="106">
        <v>6030.579999999999</v>
      </c>
      <c r="F174" s="106">
        <v>5939.6999999999989</v>
      </c>
      <c r="G174" s="106">
        <v>5887.9699999999993</v>
      </c>
      <c r="H174" s="106">
        <v>5922.2899999999991</v>
      </c>
      <c r="I174" s="106">
        <v>6283.3799999999992</v>
      </c>
      <c r="J174" s="106">
        <v>6869.7099999999991</v>
      </c>
      <c r="K174" s="106">
        <v>7258.9499999999989</v>
      </c>
      <c r="L174" s="106">
        <v>7442.0899999999992</v>
      </c>
      <c r="M174" s="106">
        <v>7445.9399999999987</v>
      </c>
      <c r="N174" s="106">
        <v>7532.4199999999992</v>
      </c>
      <c r="O174" s="106">
        <v>7570.1899999999987</v>
      </c>
      <c r="P174" s="106">
        <v>7573.7099999999991</v>
      </c>
      <c r="Q174" s="106">
        <v>7573.9999999999991</v>
      </c>
      <c r="R174" s="106">
        <v>7579.9299999999985</v>
      </c>
      <c r="S174" s="106">
        <v>7599.3799999999992</v>
      </c>
      <c r="T174" s="106">
        <v>7568.0699999999988</v>
      </c>
      <c r="U174" s="106">
        <v>7548.4499999999989</v>
      </c>
      <c r="V174" s="106">
        <v>7558.7099999999991</v>
      </c>
      <c r="W174" s="106">
        <v>7537.23</v>
      </c>
      <c r="X174" s="106">
        <v>7427.3199999999988</v>
      </c>
      <c r="Y174" s="106">
        <v>6988.2399999999989</v>
      </c>
    </row>
    <row r="175" spans="1:25" s="71" customFormat="1" ht="15.75" hidden="1" outlineLevel="1" x14ac:dyDescent="0.25">
      <c r="A175" s="119">
        <v>21</v>
      </c>
      <c r="B175" s="106">
        <v>6568.0299999999988</v>
      </c>
      <c r="C175" s="106">
        <v>6455.2599999999993</v>
      </c>
      <c r="D175" s="106">
        <v>6304.8399999999992</v>
      </c>
      <c r="E175" s="106">
        <v>6246.0599999999995</v>
      </c>
      <c r="F175" s="106">
        <v>6183.0499999999993</v>
      </c>
      <c r="G175" s="106">
        <v>6245.2699999999986</v>
      </c>
      <c r="H175" s="106">
        <v>6453.6999999999989</v>
      </c>
      <c r="I175" s="106">
        <v>6806.7699999999986</v>
      </c>
      <c r="J175" s="106">
        <v>7380.5699999999988</v>
      </c>
      <c r="K175" s="106">
        <v>7443.3499999999985</v>
      </c>
      <c r="L175" s="106">
        <v>7569.5199999999986</v>
      </c>
      <c r="M175" s="106">
        <v>7769.1899999999987</v>
      </c>
      <c r="N175" s="106">
        <v>7643.4399999999987</v>
      </c>
      <c r="O175" s="106">
        <v>7749.2199999999993</v>
      </c>
      <c r="P175" s="106">
        <v>7831.1099999999988</v>
      </c>
      <c r="Q175" s="106">
        <v>8424.4599999999991</v>
      </c>
      <c r="R175" s="106">
        <v>8689.9</v>
      </c>
      <c r="S175" s="106">
        <v>8400.84</v>
      </c>
      <c r="T175" s="106">
        <v>7649.3399999999992</v>
      </c>
      <c r="U175" s="106">
        <v>7629.1999999999989</v>
      </c>
      <c r="V175" s="106">
        <v>7632.6399999999994</v>
      </c>
      <c r="W175" s="106">
        <v>7574.3399999999992</v>
      </c>
      <c r="X175" s="106">
        <v>7433.2899999999991</v>
      </c>
      <c r="Y175" s="106">
        <v>6997.9699999999993</v>
      </c>
    </row>
    <row r="176" spans="1:25" s="71" customFormat="1" ht="15.75" hidden="1" outlineLevel="1" x14ac:dyDescent="0.25">
      <c r="A176" s="119">
        <v>22</v>
      </c>
      <c r="B176" s="106">
        <v>6509.2599999999993</v>
      </c>
      <c r="C176" s="106">
        <v>6326.8499999999985</v>
      </c>
      <c r="D176" s="106">
        <v>6146.369999999999</v>
      </c>
      <c r="E176" s="106">
        <v>6063.2699999999986</v>
      </c>
      <c r="F176" s="106">
        <v>6070.369999999999</v>
      </c>
      <c r="G176" s="106">
        <v>6184.8799999999992</v>
      </c>
      <c r="H176" s="106">
        <v>6494.5999999999985</v>
      </c>
      <c r="I176" s="106">
        <v>6689.579999999999</v>
      </c>
      <c r="J176" s="106">
        <v>7380.0899999999992</v>
      </c>
      <c r="K176" s="106">
        <v>7514.1299999999992</v>
      </c>
      <c r="L176" s="106">
        <v>7601.619999999999</v>
      </c>
      <c r="M176" s="106">
        <v>7635.73</v>
      </c>
      <c r="N176" s="106">
        <v>7708.2199999999993</v>
      </c>
      <c r="O176" s="106">
        <v>7788.2499999999991</v>
      </c>
      <c r="P176" s="106">
        <v>7871.2199999999993</v>
      </c>
      <c r="Q176" s="106">
        <v>8365.7799999999988</v>
      </c>
      <c r="R176" s="106">
        <v>8349.6999999999989</v>
      </c>
      <c r="S176" s="106">
        <v>8262.9299999999985</v>
      </c>
      <c r="T176" s="106">
        <v>7692.4899999999989</v>
      </c>
      <c r="U176" s="106">
        <v>7603.0499999999993</v>
      </c>
      <c r="V176" s="106">
        <v>7585.2999999999993</v>
      </c>
      <c r="W176" s="106">
        <v>7553.9</v>
      </c>
      <c r="X176" s="106">
        <v>7421.2199999999993</v>
      </c>
      <c r="Y176" s="106">
        <v>6845.8899999999994</v>
      </c>
    </row>
    <row r="177" spans="1:25" s="71" customFormat="1" ht="15.75" hidden="1" outlineLevel="1" x14ac:dyDescent="0.25">
      <c r="A177" s="119">
        <v>23</v>
      </c>
      <c r="B177" s="106">
        <v>6483.5399999999991</v>
      </c>
      <c r="C177" s="106">
        <v>6151.0299999999988</v>
      </c>
      <c r="D177" s="106">
        <v>6046.5099999999993</v>
      </c>
      <c r="E177" s="106">
        <v>5975.2099999999991</v>
      </c>
      <c r="F177" s="106">
        <v>5954.7399999999989</v>
      </c>
      <c r="G177" s="106">
        <v>5689.8499999999985</v>
      </c>
      <c r="H177" s="106">
        <v>6335.73</v>
      </c>
      <c r="I177" s="106">
        <v>6639.3099999999995</v>
      </c>
      <c r="J177" s="106">
        <v>7111.1599999999989</v>
      </c>
      <c r="K177" s="106">
        <v>7408.6599999999989</v>
      </c>
      <c r="L177" s="106">
        <v>7437.5899999999992</v>
      </c>
      <c r="M177" s="106">
        <v>7506.0399999999991</v>
      </c>
      <c r="N177" s="106">
        <v>7510.9299999999985</v>
      </c>
      <c r="O177" s="106">
        <v>8352.84</v>
      </c>
      <c r="P177" s="106">
        <v>8393.3599999999988</v>
      </c>
      <c r="Q177" s="106">
        <v>8365.64</v>
      </c>
      <c r="R177" s="106">
        <v>8393.2199999999993</v>
      </c>
      <c r="S177" s="106">
        <v>8276.739999999998</v>
      </c>
      <c r="T177" s="106">
        <v>7739.7599999999984</v>
      </c>
      <c r="U177" s="106">
        <v>7547.2199999999993</v>
      </c>
      <c r="V177" s="106">
        <v>7722.3899999999994</v>
      </c>
      <c r="W177" s="106">
        <v>7548.7499999999991</v>
      </c>
      <c r="X177" s="106">
        <v>7387.6899999999987</v>
      </c>
      <c r="Y177" s="106">
        <v>6749.2199999999993</v>
      </c>
    </row>
    <row r="178" spans="1:25" s="71" customFormat="1" ht="15.75" hidden="1" outlineLevel="1" x14ac:dyDescent="0.25">
      <c r="A178" s="119">
        <v>24</v>
      </c>
      <c r="B178" s="106">
        <v>6429.6699999999992</v>
      </c>
      <c r="C178" s="106">
        <v>6137.8999999999987</v>
      </c>
      <c r="D178" s="106">
        <v>5999.2899999999991</v>
      </c>
      <c r="E178" s="106">
        <v>5590.8899999999994</v>
      </c>
      <c r="F178" s="106">
        <v>5607.7699999999986</v>
      </c>
      <c r="G178" s="106">
        <v>6067.5499999999993</v>
      </c>
      <c r="H178" s="106">
        <v>6372.9199999999992</v>
      </c>
      <c r="I178" s="106">
        <v>6667.9199999999992</v>
      </c>
      <c r="J178" s="106">
        <v>7138.9899999999989</v>
      </c>
      <c r="K178" s="106">
        <v>7407.6999999999989</v>
      </c>
      <c r="L178" s="106">
        <v>7451.4999999999991</v>
      </c>
      <c r="M178" s="106">
        <v>7490.1299999999992</v>
      </c>
      <c r="N178" s="106">
        <v>7492.9499999999989</v>
      </c>
      <c r="O178" s="106">
        <v>7543.9399999999987</v>
      </c>
      <c r="P178" s="106">
        <v>8354.1899999999987</v>
      </c>
      <c r="Q178" s="106">
        <v>8347.1699999999983</v>
      </c>
      <c r="R178" s="106">
        <v>8330.1699999999983</v>
      </c>
      <c r="S178" s="106">
        <v>8231.6699999999983</v>
      </c>
      <c r="T178" s="106">
        <v>7481.7599999999984</v>
      </c>
      <c r="U178" s="106">
        <v>7506.5499999999993</v>
      </c>
      <c r="V178" s="106">
        <v>7518.7099999999991</v>
      </c>
      <c r="W178" s="106">
        <v>7491.7699999999986</v>
      </c>
      <c r="X178" s="106">
        <v>7412.6099999999988</v>
      </c>
      <c r="Y178" s="106">
        <v>6906.6799999999985</v>
      </c>
    </row>
    <row r="179" spans="1:25" s="71" customFormat="1" ht="15.75" hidden="1" outlineLevel="1" x14ac:dyDescent="0.25">
      <c r="A179" s="119">
        <v>25</v>
      </c>
      <c r="B179" s="106">
        <v>6475.8799999999992</v>
      </c>
      <c r="C179" s="106">
        <v>6222.1999999999989</v>
      </c>
      <c r="D179" s="106">
        <v>6079.4399999999987</v>
      </c>
      <c r="E179" s="106">
        <v>5632.7399999999989</v>
      </c>
      <c r="F179" s="106">
        <v>5673.0699999999988</v>
      </c>
      <c r="G179" s="106">
        <v>5756.0999999999985</v>
      </c>
      <c r="H179" s="106">
        <v>6453.5699999999988</v>
      </c>
      <c r="I179" s="106">
        <v>6689.6499999999987</v>
      </c>
      <c r="J179" s="106">
        <v>7103.6399999999994</v>
      </c>
      <c r="K179" s="106">
        <v>7395.869999999999</v>
      </c>
      <c r="L179" s="106">
        <v>7432.2699999999986</v>
      </c>
      <c r="M179" s="106">
        <v>7448.98</v>
      </c>
      <c r="N179" s="106">
        <v>7454.2099999999991</v>
      </c>
      <c r="O179" s="106">
        <v>7473.1099999999988</v>
      </c>
      <c r="P179" s="106">
        <v>7526.9</v>
      </c>
      <c r="Q179" s="106">
        <v>7527.5399999999991</v>
      </c>
      <c r="R179" s="106">
        <v>7523.3199999999988</v>
      </c>
      <c r="S179" s="106">
        <v>7470.8099999999995</v>
      </c>
      <c r="T179" s="106">
        <v>7448.619999999999</v>
      </c>
      <c r="U179" s="106">
        <v>7442.9599999999991</v>
      </c>
      <c r="V179" s="106">
        <v>7455.3799999999992</v>
      </c>
      <c r="W179" s="106">
        <v>7433.0199999999986</v>
      </c>
      <c r="X179" s="106">
        <v>7250.9899999999989</v>
      </c>
      <c r="Y179" s="106">
        <v>6800.619999999999</v>
      </c>
    </row>
    <row r="180" spans="1:25" s="71" customFormat="1" ht="15.75" hidden="1" outlineLevel="1" x14ac:dyDescent="0.25">
      <c r="A180" s="119">
        <v>26</v>
      </c>
      <c r="B180" s="106">
        <v>6521.23</v>
      </c>
      <c r="C180" s="106">
        <v>6438.5299999999988</v>
      </c>
      <c r="D180" s="106">
        <v>6268.9199999999992</v>
      </c>
      <c r="E180" s="106">
        <v>6230.2399999999989</v>
      </c>
      <c r="F180" s="106">
        <v>6227.2799999999988</v>
      </c>
      <c r="G180" s="106">
        <v>6229.5399999999991</v>
      </c>
      <c r="H180" s="106">
        <v>5150.9599999999991</v>
      </c>
      <c r="I180" s="106">
        <v>6504.1999999999989</v>
      </c>
      <c r="J180" s="106">
        <v>6912.1299999999992</v>
      </c>
      <c r="K180" s="106">
        <v>7363.7499999999991</v>
      </c>
      <c r="L180" s="106">
        <v>7397.079999999999</v>
      </c>
      <c r="M180" s="106">
        <v>7410.7999999999993</v>
      </c>
      <c r="N180" s="106">
        <v>7428.5899999999992</v>
      </c>
      <c r="O180" s="106">
        <v>7444.4099999999989</v>
      </c>
      <c r="P180" s="106">
        <v>7456.1899999999987</v>
      </c>
      <c r="Q180" s="106">
        <v>7441.329999999999</v>
      </c>
      <c r="R180" s="106">
        <v>7437.9</v>
      </c>
      <c r="S180" s="106">
        <v>7419.079999999999</v>
      </c>
      <c r="T180" s="106">
        <v>7416.4899999999989</v>
      </c>
      <c r="U180" s="106">
        <v>7413.23</v>
      </c>
      <c r="V180" s="106">
        <v>7414.2699999999986</v>
      </c>
      <c r="W180" s="106">
        <v>7382.1099999999988</v>
      </c>
      <c r="X180" s="106">
        <v>7063.1099999999988</v>
      </c>
      <c r="Y180" s="106">
        <v>6684.0199999999986</v>
      </c>
    </row>
    <row r="181" spans="1:25" s="71" customFormat="1" ht="15.75" hidden="1" outlineLevel="1" x14ac:dyDescent="0.25">
      <c r="A181" s="119">
        <v>27</v>
      </c>
      <c r="B181" s="106">
        <v>6498.4299999999985</v>
      </c>
      <c r="C181" s="106">
        <v>6314.6599999999989</v>
      </c>
      <c r="D181" s="106">
        <v>6270.3499999999985</v>
      </c>
      <c r="E181" s="106">
        <v>6229.2199999999993</v>
      </c>
      <c r="F181" s="106">
        <v>6181.4599999999991</v>
      </c>
      <c r="G181" s="106">
        <v>6150.1999999999989</v>
      </c>
      <c r="H181" s="106">
        <v>6158.98</v>
      </c>
      <c r="I181" s="106">
        <v>6411.7799999999988</v>
      </c>
      <c r="J181" s="106">
        <v>6743.6099999999988</v>
      </c>
      <c r="K181" s="106">
        <v>7284.98</v>
      </c>
      <c r="L181" s="106">
        <v>7399.2499999999991</v>
      </c>
      <c r="M181" s="106">
        <v>7406.5599999999995</v>
      </c>
      <c r="N181" s="106">
        <v>7426.0299999999988</v>
      </c>
      <c r="O181" s="106">
        <v>7428.2699999999986</v>
      </c>
      <c r="P181" s="106">
        <v>7457.1799999999985</v>
      </c>
      <c r="Q181" s="106">
        <v>7461.8499999999985</v>
      </c>
      <c r="R181" s="106">
        <v>7463.8099999999995</v>
      </c>
      <c r="S181" s="106">
        <v>7485.7799999999988</v>
      </c>
      <c r="T181" s="106">
        <v>7454.3799999999992</v>
      </c>
      <c r="U181" s="106">
        <v>7431.1999999999989</v>
      </c>
      <c r="V181" s="106">
        <v>7440.98</v>
      </c>
      <c r="W181" s="106">
        <v>7402.5899999999992</v>
      </c>
      <c r="X181" s="106">
        <v>7305.2099999999991</v>
      </c>
      <c r="Y181" s="106">
        <v>6688.0399999999991</v>
      </c>
    </row>
    <row r="182" spans="1:25" s="71" customFormat="1" ht="15.75" hidden="1" outlineLevel="1" x14ac:dyDescent="0.25">
      <c r="A182" s="119">
        <v>28</v>
      </c>
      <c r="B182" s="106">
        <v>6478.6999999999989</v>
      </c>
      <c r="C182" s="106">
        <v>6247.9299999999985</v>
      </c>
      <c r="D182" s="106">
        <v>6226.5699999999988</v>
      </c>
      <c r="E182" s="106">
        <v>6131.5599999999995</v>
      </c>
      <c r="F182" s="106">
        <v>6161.2699999999986</v>
      </c>
      <c r="G182" s="106">
        <v>6176.73</v>
      </c>
      <c r="H182" s="106">
        <v>6503.3399999999992</v>
      </c>
      <c r="I182" s="106">
        <v>6685.4199999999992</v>
      </c>
      <c r="J182" s="106">
        <v>7276.369999999999</v>
      </c>
      <c r="K182" s="106">
        <v>7399.1699999999992</v>
      </c>
      <c r="L182" s="106">
        <v>7440.9999999999991</v>
      </c>
      <c r="M182" s="106">
        <v>7532.6899999999987</v>
      </c>
      <c r="N182" s="106">
        <v>7535.5899999999992</v>
      </c>
      <c r="O182" s="106">
        <v>8011.1799999999985</v>
      </c>
      <c r="P182" s="106">
        <v>9098.2699999999986</v>
      </c>
      <c r="Q182" s="106">
        <v>9196.9</v>
      </c>
      <c r="R182" s="106">
        <v>8555.6899999999987</v>
      </c>
      <c r="S182" s="106">
        <v>7664.0599999999995</v>
      </c>
      <c r="T182" s="106">
        <v>7516.5599999999995</v>
      </c>
      <c r="U182" s="106">
        <v>7435.0899999999992</v>
      </c>
      <c r="V182" s="106">
        <v>7451.9599999999991</v>
      </c>
      <c r="W182" s="106">
        <v>7417.1699999999992</v>
      </c>
      <c r="X182" s="106">
        <v>7307.9699999999993</v>
      </c>
      <c r="Y182" s="106">
        <v>6677.6999999999989</v>
      </c>
    </row>
    <row r="183" spans="1:25" s="71" customFormat="1" ht="15.75" hidden="1" outlineLevel="1" x14ac:dyDescent="0.25">
      <c r="A183" s="119">
        <v>29</v>
      </c>
      <c r="B183" s="106">
        <v>6414.619999999999</v>
      </c>
      <c r="C183" s="106">
        <v>6255.5499999999993</v>
      </c>
      <c r="D183" s="106">
        <v>6134.619999999999</v>
      </c>
      <c r="E183" s="106">
        <v>6126.369999999999</v>
      </c>
      <c r="F183" s="106">
        <v>5207.7499999999991</v>
      </c>
      <c r="G183" s="106">
        <v>6137.1099999999988</v>
      </c>
      <c r="H183" s="106">
        <v>6434.1299999999992</v>
      </c>
      <c r="I183" s="106">
        <v>6550.7499999999991</v>
      </c>
      <c r="J183" s="106">
        <v>7249.8199999999988</v>
      </c>
      <c r="K183" s="106">
        <v>7351.4999999999991</v>
      </c>
      <c r="L183" s="106">
        <v>7385.9299999999985</v>
      </c>
      <c r="M183" s="106">
        <v>7442.5899999999992</v>
      </c>
      <c r="N183" s="106">
        <v>7408.0499999999993</v>
      </c>
      <c r="O183" s="106">
        <v>7564.1099999999988</v>
      </c>
      <c r="P183" s="106">
        <v>7604.9099999999989</v>
      </c>
      <c r="Q183" s="106">
        <v>7621.1599999999989</v>
      </c>
      <c r="R183" s="106">
        <v>7604.3399999999992</v>
      </c>
      <c r="S183" s="106">
        <v>7573.5199999999986</v>
      </c>
      <c r="T183" s="106">
        <v>7469.0299999999988</v>
      </c>
      <c r="U183" s="106">
        <v>7404.4999999999991</v>
      </c>
      <c r="V183" s="106">
        <v>7408.8799999999992</v>
      </c>
      <c r="W183" s="106">
        <v>7355.5899999999992</v>
      </c>
      <c r="X183" s="106">
        <v>6915.8099999999995</v>
      </c>
      <c r="Y183" s="106">
        <v>6514.3099999999995</v>
      </c>
    </row>
    <row r="184" spans="1:25" s="71" customFormat="1" ht="15.75" collapsed="1" x14ac:dyDescent="0.25">
      <c r="A184" s="119">
        <v>30</v>
      </c>
      <c r="B184" s="106">
        <v>6501.3499999999985</v>
      </c>
      <c r="C184" s="106">
        <v>6382.9399999999987</v>
      </c>
      <c r="D184" s="106">
        <v>6258.2799999999988</v>
      </c>
      <c r="E184" s="106">
        <v>6249.1699999999992</v>
      </c>
      <c r="F184" s="106">
        <v>5159.8099999999986</v>
      </c>
      <c r="G184" s="106">
        <v>6155.2499999999991</v>
      </c>
      <c r="H184" s="106">
        <v>6496.6299999999992</v>
      </c>
      <c r="I184" s="106">
        <v>6701.7699999999986</v>
      </c>
      <c r="J184" s="106">
        <v>7325.7899999999991</v>
      </c>
      <c r="K184" s="106">
        <v>7394.0999999999985</v>
      </c>
      <c r="L184" s="106">
        <v>7451.0099999999984</v>
      </c>
      <c r="M184" s="106">
        <v>7479.0999999999985</v>
      </c>
      <c r="N184" s="106">
        <v>7493.5599999999995</v>
      </c>
      <c r="O184" s="106">
        <v>7531.9399999999987</v>
      </c>
      <c r="P184" s="106">
        <v>7547.7899999999991</v>
      </c>
      <c r="Q184" s="106">
        <v>7559.6999999999989</v>
      </c>
      <c r="R184" s="106">
        <v>7554.4899999999989</v>
      </c>
      <c r="S184" s="106">
        <v>7540.329999999999</v>
      </c>
      <c r="T184" s="106">
        <v>7497.5599999999995</v>
      </c>
      <c r="U184" s="106">
        <v>7488.5399999999991</v>
      </c>
      <c r="V184" s="106">
        <v>7492.369999999999</v>
      </c>
      <c r="W184" s="106">
        <v>7421.9</v>
      </c>
      <c r="X184" s="106">
        <v>7139.6999999999989</v>
      </c>
      <c r="Y184" s="106">
        <v>6669.3999999999987</v>
      </c>
    </row>
    <row r="185" spans="1:25" s="71" customFormat="1" ht="15.75" x14ac:dyDescent="0.25">
      <c r="A185" s="122">
        <v>31</v>
      </c>
      <c r="B185" s="106">
        <v>6368.2099999999991</v>
      </c>
      <c r="C185" s="106">
        <v>6257.4499999999989</v>
      </c>
      <c r="D185" s="106">
        <v>6161.6299999999992</v>
      </c>
      <c r="E185" s="106">
        <v>5319.5699999999988</v>
      </c>
      <c r="F185" s="106">
        <v>6191.3399999999992</v>
      </c>
      <c r="G185" s="106">
        <v>6276.1999999999989</v>
      </c>
      <c r="H185" s="106">
        <v>6469.3499999999985</v>
      </c>
      <c r="I185" s="106">
        <v>6696.329999999999</v>
      </c>
      <c r="J185" s="106">
        <v>7230.15</v>
      </c>
      <c r="K185" s="106">
        <v>7362.0899999999992</v>
      </c>
      <c r="L185" s="106">
        <v>7399.5099999999984</v>
      </c>
      <c r="M185" s="106">
        <v>7426.8499999999985</v>
      </c>
      <c r="N185" s="106">
        <v>7435.9899999999989</v>
      </c>
      <c r="O185" s="106">
        <v>7554.0399999999991</v>
      </c>
      <c r="P185" s="106">
        <v>7609.7799999999988</v>
      </c>
      <c r="Q185" s="106">
        <v>7659.9199999999992</v>
      </c>
      <c r="R185" s="106">
        <v>7655.7099999999991</v>
      </c>
      <c r="S185" s="106">
        <v>7559.3799999999992</v>
      </c>
      <c r="T185" s="106">
        <v>7440.1699999999992</v>
      </c>
      <c r="U185" s="106">
        <v>7436.4399999999987</v>
      </c>
      <c r="V185" s="106">
        <v>7447.2399999999989</v>
      </c>
      <c r="W185" s="106">
        <v>7401.0899999999992</v>
      </c>
      <c r="X185" s="106">
        <v>7120.0199999999986</v>
      </c>
      <c r="Y185" s="106">
        <v>6671.329999999999</v>
      </c>
    </row>
    <row r="186" spans="1:25" s="71" customFormat="1" ht="15.75" x14ac:dyDescent="0.25">
      <c r="A186" s="46"/>
    </row>
    <row r="187" spans="1:25" s="71" customFormat="1" ht="15.75" x14ac:dyDescent="0.25">
      <c r="A187" s="163" t="s">
        <v>32</v>
      </c>
      <c r="B187" s="163" t="s">
        <v>125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</row>
    <row r="188" spans="1:25" s="83" customFormat="1" ht="12.75" x14ac:dyDescent="0.2">
      <c r="A188" s="163"/>
      <c r="B188" s="82" t="s">
        <v>33</v>
      </c>
      <c r="C188" s="82" t="s">
        <v>34</v>
      </c>
      <c r="D188" s="82" t="s">
        <v>35</v>
      </c>
      <c r="E188" s="82" t="s">
        <v>36</v>
      </c>
      <c r="F188" s="82" t="s">
        <v>37</v>
      </c>
      <c r="G188" s="82" t="s">
        <v>38</v>
      </c>
      <c r="H188" s="82" t="s">
        <v>39</v>
      </c>
      <c r="I188" s="82" t="s">
        <v>40</v>
      </c>
      <c r="J188" s="82" t="s">
        <v>41</v>
      </c>
      <c r="K188" s="82" t="s">
        <v>42</v>
      </c>
      <c r="L188" s="82" t="s">
        <v>43</v>
      </c>
      <c r="M188" s="82" t="s">
        <v>44</v>
      </c>
      <c r="N188" s="82" t="s">
        <v>45</v>
      </c>
      <c r="O188" s="82" t="s">
        <v>46</v>
      </c>
      <c r="P188" s="82" t="s">
        <v>47</v>
      </c>
      <c r="Q188" s="82" t="s">
        <v>48</v>
      </c>
      <c r="R188" s="82" t="s">
        <v>49</v>
      </c>
      <c r="S188" s="82" t="s">
        <v>50</v>
      </c>
      <c r="T188" s="82" t="s">
        <v>51</v>
      </c>
      <c r="U188" s="82" t="s">
        <v>52</v>
      </c>
      <c r="V188" s="82" t="s">
        <v>53</v>
      </c>
      <c r="W188" s="82" t="s">
        <v>54</v>
      </c>
      <c r="X188" s="82" t="s">
        <v>55</v>
      </c>
      <c r="Y188" s="82" t="s">
        <v>56</v>
      </c>
    </row>
    <row r="189" spans="1:25" s="71" customFormat="1" ht="15.75" x14ac:dyDescent="0.25">
      <c r="A189" s="119">
        <v>1</v>
      </c>
      <c r="B189" s="106">
        <v>7681.619999999999</v>
      </c>
      <c r="C189" s="106">
        <v>7449.3499999999995</v>
      </c>
      <c r="D189" s="106">
        <v>7317.11</v>
      </c>
      <c r="E189" s="106">
        <v>7305.5399999999991</v>
      </c>
      <c r="F189" s="106">
        <v>6639.99</v>
      </c>
      <c r="G189" s="106">
        <v>7280.5899999999992</v>
      </c>
      <c r="H189" s="106">
        <v>7551.4599999999991</v>
      </c>
      <c r="I189" s="106">
        <v>8010.1799999999994</v>
      </c>
      <c r="J189" s="106">
        <v>8466.4399999999987</v>
      </c>
      <c r="K189" s="106">
        <v>8862.9599999999991</v>
      </c>
      <c r="L189" s="106">
        <v>8896.83</v>
      </c>
      <c r="M189" s="106">
        <v>8921.93</v>
      </c>
      <c r="N189" s="106">
        <v>8942.3799999999992</v>
      </c>
      <c r="O189" s="106">
        <v>8973.09</v>
      </c>
      <c r="P189" s="106">
        <v>8998.41</v>
      </c>
      <c r="Q189" s="106">
        <v>9005.1699999999983</v>
      </c>
      <c r="R189" s="106">
        <v>9002.74</v>
      </c>
      <c r="S189" s="106">
        <v>8994.18</v>
      </c>
      <c r="T189" s="106">
        <v>8927.0399999999991</v>
      </c>
      <c r="U189" s="106">
        <v>8908.6699999999983</v>
      </c>
      <c r="V189" s="106">
        <v>8908.6899999999987</v>
      </c>
      <c r="W189" s="106">
        <v>8886.56</v>
      </c>
      <c r="X189" s="106">
        <v>8567.68</v>
      </c>
      <c r="Y189" s="106">
        <v>8064.8399999999992</v>
      </c>
    </row>
    <row r="190" spans="1:25" s="71" customFormat="1" ht="15.75" hidden="1" outlineLevel="1" x14ac:dyDescent="0.25">
      <c r="A190" s="119">
        <v>2</v>
      </c>
      <c r="B190" s="106">
        <v>7748.7799999999988</v>
      </c>
      <c r="C190" s="106">
        <v>7525.119999999999</v>
      </c>
      <c r="D190" s="106">
        <v>7409.82</v>
      </c>
      <c r="E190" s="106">
        <v>7381.329999999999</v>
      </c>
      <c r="F190" s="106">
        <v>7352.86</v>
      </c>
      <c r="G190" s="106">
        <v>7449.0499999999993</v>
      </c>
      <c r="H190" s="106">
        <v>7660.2599999999993</v>
      </c>
      <c r="I190" s="106">
        <v>8007.3099999999995</v>
      </c>
      <c r="J190" s="106">
        <v>8442.92</v>
      </c>
      <c r="K190" s="106">
        <v>8846.75</v>
      </c>
      <c r="L190" s="106">
        <v>8913.3799999999992</v>
      </c>
      <c r="M190" s="106">
        <v>8965.9499999999989</v>
      </c>
      <c r="N190" s="106">
        <v>8992.5099999999984</v>
      </c>
      <c r="O190" s="106">
        <v>9009.49</v>
      </c>
      <c r="P190" s="106">
        <v>9069.7599999999984</v>
      </c>
      <c r="Q190" s="106">
        <v>9089.14</v>
      </c>
      <c r="R190" s="106">
        <v>9090.1299999999992</v>
      </c>
      <c r="S190" s="106">
        <v>9045.3499999999985</v>
      </c>
      <c r="T190" s="106">
        <v>9041.83</v>
      </c>
      <c r="U190" s="106">
        <v>8921.91</v>
      </c>
      <c r="V190" s="106">
        <v>8929.7799999999988</v>
      </c>
      <c r="W190" s="106">
        <v>8911.99</v>
      </c>
      <c r="X190" s="106">
        <v>8715.99</v>
      </c>
      <c r="Y190" s="106">
        <v>8149.5099999999993</v>
      </c>
    </row>
    <row r="191" spans="1:25" s="71" customFormat="1" ht="15.75" hidden="1" outlineLevel="1" x14ac:dyDescent="0.25">
      <c r="A191" s="119">
        <v>3</v>
      </c>
      <c r="B191" s="106">
        <v>7903.32</v>
      </c>
      <c r="C191" s="106">
        <v>7674.61</v>
      </c>
      <c r="D191" s="106">
        <v>7515.329999999999</v>
      </c>
      <c r="E191" s="106">
        <v>7458.2699999999995</v>
      </c>
      <c r="F191" s="106">
        <v>7423.829999999999</v>
      </c>
      <c r="G191" s="106">
        <v>7558.66</v>
      </c>
      <c r="H191" s="106">
        <v>7797.2099999999991</v>
      </c>
      <c r="I191" s="106">
        <v>8064.74</v>
      </c>
      <c r="J191" s="106">
        <v>8540.2899999999991</v>
      </c>
      <c r="K191" s="106">
        <v>8890.2999999999993</v>
      </c>
      <c r="L191" s="106">
        <v>8979.14</v>
      </c>
      <c r="M191" s="106">
        <v>9011.0499999999993</v>
      </c>
      <c r="N191" s="106">
        <v>9020.0999999999985</v>
      </c>
      <c r="O191" s="106">
        <v>9274.93</v>
      </c>
      <c r="P191" s="106">
        <v>9279.9699999999993</v>
      </c>
      <c r="Q191" s="106">
        <v>9283.0999999999985</v>
      </c>
      <c r="R191" s="106">
        <v>9201.8499999999985</v>
      </c>
      <c r="S191" s="106">
        <v>9029.09</v>
      </c>
      <c r="T191" s="106">
        <v>8915.98</v>
      </c>
      <c r="U191" s="106">
        <v>8899.8499999999985</v>
      </c>
      <c r="V191" s="106">
        <v>8898.2599999999984</v>
      </c>
      <c r="W191" s="106">
        <v>8896.0099999999984</v>
      </c>
      <c r="X191" s="106">
        <v>8820.2099999999991</v>
      </c>
      <c r="Y191" s="106">
        <v>8193.5299999999988</v>
      </c>
    </row>
    <row r="192" spans="1:25" s="71" customFormat="1" ht="15.75" hidden="1" outlineLevel="1" x14ac:dyDescent="0.25">
      <c r="A192" s="119">
        <v>4</v>
      </c>
      <c r="B192" s="106">
        <v>7959.2699999999995</v>
      </c>
      <c r="C192" s="106">
        <v>7682.83</v>
      </c>
      <c r="D192" s="106">
        <v>7501.5399999999991</v>
      </c>
      <c r="E192" s="106">
        <v>7434.3499999999995</v>
      </c>
      <c r="F192" s="106">
        <v>7402.9199999999992</v>
      </c>
      <c r="G192" s="106">
        <v>7492.079999999999</v>
      </c>
      <c r="H192" s="106">
        <v>7732.7499999999991</v>
      </c>
      <c r="I192" s="106">
        <v>8108.869999999999</v>
      </c>
      <c r="J192" s="106">
        <v>8654.52</v>
      </c>
      <c r="K192" s="106">
        <v>8915.52</v>
      </c>
      <c r="L192" s="106">
        <v>8989.65</v>
      </c>
      <c r="M192" s="106">
        <v>9064.09</v>
      </c>
      <c r="N192" s="106">
        <v>9132.8599999999988</v>
      </c>
      <c r="O192" s="106">
        <v>9520.34</v>
      </c>
      <c r="P192" s="106">
        <v>10115.209999999999</v>
      </c>
      <c r="Q192" s="106">
        <v>9999.89</v>
      </c>
      <c r="R192" s="106">
        <v>9749.43</v>
      </c>
      <c r="S192" s="106">
        <v>9360.18</v>
      </c>
      <c r="T192" s="106">
        <v>9117.43</v>
      </c>
      <c r="U192" s="106">
        <v>9018.8499999999985</v>
      </c>
      <c r="V192" s="106">
        <v>9005.5</v>
      </c>
      <c r="W192" s="106">
        <v>8991.9</v>
      </c>
      <c r="X192" s="106">
        <v>8876.1899999999987</v>
      </c>
      <c r="Y192" s="106">
        <v>8271.1999999999989</v>
      </c>
    </row>
    <row r="193" spans="1:25" s="71" customFormat="1" ht="15.75" hidden="1" outlineLevel="1" x14ac:dyDescent="0.25">
      <c r="A193" s="119">
        <v>5</v>
      </c>
      <c r="B193" s="106">
        <v>7988.9599999999991</v>
      </c>
      <c r="C193" s="106">
        <v>7783.24</v>
      </c>
      <c r="D193" s="106">
        <v>7634.36</v>
      </c>
      <c r="E193" s="106">
        <v>7548.0199999999995</v>
      </c>
      <c r="F193" s="106">
        <v>7479.0999999999995</v>
      </c>
      <c r="G193" s="106">
        <v>7477.8099999999995</v>
      </c>
      <c r="H193" s="106">
        <v>7475.7899999999991</v>
      </c>
      <c r="I193" s="106">
        <v>7964.24</v>
      </c>
      <c r="J193" s="106">
        <v>8385.2599999999984</v>
      </c>
      <c r="K193" s="106">
        <v>8864.5099999999984</v>
      </c>
      <c r="L193" s="106">
        <v>8916.8799999999992</v>
      </c>
      <c r="M193" s="106">
        <v>8928.5999999999985</v>
      </c>
      <c r="N193" s="106">
        <v>8953.7099999999991</v>
      </c>
      <c r="O193" s="106">
        <v>9002.08</v>
      </c>
      <c r="P193" s="106">
        <v>9014.1299999999992</v>
      </c>
      <c r="Q193" s="106">
        <v>9012.48</v>
      </c>
      <c r="R193" s="106">
        <v>9011.49</v>
      </c>
      <c r="S193" s="106">
        <v>9007.25</v>
      </c>
      <c r="T193" s="106">
        <v>8963.4</v>
      </c>
      <c r="U193" s="106">
        <v>8931.25</v>
      </c>
      <c r="V193" s="106">
        <v>8936.9699999999993</v>
      </c>
      <c r="W193" s="106">
        <v>8941.9599999999991</v>
      </c>
      <c r="X193" s="106">
        <v>8742.09</v>
      </c>
      <c r="Y193" s="106">
        <v>8202.1299999999992</v>
      </c>
    </row>
    <row r="194" spans="1:25" s="71" customFormat="1" ht="15.75" hidden="1" outlineLevel="1" x14ac:dyDescent="0.25">
      <c r="A194" s="119">
        <v>6</v>
      </c>
      <c r="B194" s="106">
        <v>7988.82</v>
      </c>
      <c r="C194" s="106">
        <v>7699.2499999999991</v>
      </c>
      <c r="D194" s="106">
        <v>7564.5599999999995</v>
      </c>
      <c r="E194" s="106">
        <v>7482.9</v>
      </c>
      <c r="F194" s="106">
        <v>7407.7499999999991</v>
      </c>
      <c r="G194" s="106">
        <v>7366.5099999999993</v>
      </c>
      <c r="H194" s="106">
        <v>6636.0499999999993</v>
      </c>
      <c r="I194" s="106">
        <v>7698.8099999999995</v>
      </c>
      <c r="J194" s="106">
        <v>8180.3799999999992</v>
      </c>
      <c r="K194" s="106">
        <v>8666.2999999999993</v>
      </c>
      <c r="L194" s="106">
        <v>8904.2799999999988</v>
      </c>
      <c r="M194" s="106">
        <v>8925.56</v>
      </c>
      <c r="N194" s="106">
        <v>8952.39</v>
      </c>
      <c r="O194" s="106">
        <v>8972.8599999999988</v>
      </c>
      <c r="P194" s="106">
        <v>8999.24</v>
      </c>
      <c r="Q194" s="106">
        <v>9007.98</v>
      </c>
      <c r="R194" s="106">
        <v>9009.65</v>
      </c>
      <c r="S194" s="106">
        <v>9007.73</v>
      </c>
      <c r="T194" s="106">
        <v>8984.9199999999983</v>
      </c>
      <c r="U194" s="106">
        <v>8949.6899999999987</v>
      </c>
      <c r="V194" s="106">
        <v>8960.25</v>
      </c>
      <c r="W194" s="106">
        <v>8974.52</v>
      </c>
      <c r="X194" s="106">
        <v>8800.7199999999993</v>
      </c>
      <c r="Y194" s="106">
        <v>8193.8599999999988</v>
      </c>
    </row>
    <row r="195" spans="1:25" s="71" customFormat="1" ht="15.75" hidden="1" outlineLevel="1" x14ac:dyDescent="0.25">
      <c r="A195" s="119">
        <v>7</v>
      </c>
      <c r="B195" s="106">
        <v>7957.57</v>
      </c>
      <c r="C195" s="106">
        <v>7651.5599999999995</v>
      </c>
      <c r="D195" s="106">
        <v>7524.2899999999991</v>
      </c>
      <c r="E195" s="106">
        <v>7463.329999999999</v>
      </c>
      <c r="F195" s="106">
        <v>7407.0399999999991</v>
      </c>
      <c r="G195" s="106">
        <v>7463.19</v>
      </c>
      <c r="H195" s="106">
        <v>7737.9699999999993</v>
      </c>
      <c r="I195" s="106">
        <v>8077.6799999999994</v>
      </c>
      <c r="J195" s="106">
        <v>8761.59</v>
      </c>
      <c r="K195" s="106">
        <v>8902.02</v>
      </c>
      <c r="L195" s="106">
        <v>8945.16</v>
      </c>
      <c r="M195" s="106">
        <v>8983.0999999999985</v>
      </c>
      <c r="N195" s="106">
        <v>9009.64</v>
      </c>
      <c r="O195" s="106">
        <v>9109.49</v>
      </c>
      <c r="P195" s="106">
        <v>9226.119999999999</v>
      </c>
      <c r="Q195" s="106">
        <v>9230.73</v>
      </c>
      <c r="R195" s="106">
        <v>9223.98</v>
      </c>
      <c r="S195" s="106">
        <v>9040.4399999999987</v>
      </c>
      <c r="T195" s="106">
        <v>9005.77</v>
      </c>
      <c r="U195" s="106">
        <v>8980.9</v>
      </c>
      <c r="V195" s="106">
        <v>8984.02</v>
      </c>
      <c r="W195" s="106">
        <v>9002.1299999999992</v>
      </c>
      <c r="X195" s="106">
        <v>8887.1099999999988</v>
      </c>
      <c r="Y195" s="106">
        <v>8312.65</v>
      </c>
    </row>
    <row r="196" spans="1:25" s="71" customFormat="1" ht="15.75" hidden="1" outlineLevel="1" x14ac:dyDescent="0.25">
      <c r="A196" s="119">
        <v>8</v>
      </c>
      <c r="B196" s="106">
        <v>7954.0499999999993</v>
      </c>
      <c r="C196" s="106">
        <v>7714.8499999999995</v>
      </c>
      <c r="D196" s="106">
        <v>7552.4699999999993</v>
      </c>
      <c r="E196" s="106">
        <v>7485.5199999999995</v>
      </c>
      <c r="F196" s="106">
        <v>7430.2099999999991</v>
      </c>
      <c r="G196" s="106">
        <v>7498.9699999999993</v>
      </c>
      <c r="H196" s="106">
        <v>7756.2099999999991</v>
      </c>
      <c r="I196" s="106">
        <v>8123.66</v>
      </c>
      <c r="J196" s="106">
        <v>8726.59</v>
      </c>
      <c r="K196" s="106">
        <v>8942.5</v>
      </c>
      <c r="L196" s="106">
        <v>9026.9</v>
      </c>
      <c r="M196" s="106">
        <v>9051.9199999999983</v>
      </c>
      <c r="N196" s="106">
        <v>9127.98</v>
      </c>
      <c r="O196" s="106">
        <v>9275.119999999999</v>
      </c>
      <c r="P196" s="106">
        <v>9289.3799999999992</v>
      </c>
      <c r="Q196" s="106">
        <v>9281.08</v>
      </c>
      <c r="R196" s="106">
        <v>9265.5</v>
      </c>
      <c r="S196" s="106">
        <v>9224.7899999999991</v>
      </c>
      <c r="T196" s="106">
        <v>9106.5299999999988</v>
      </c>
      <c r="U196" s="106">
        <v>9012.8799999999992</v>
      </c>
      <c r="V196" s="106">
        <v>9006.9499999999989</v>
      </c>
      <c r="W196" s="106">
        <v>9003.34</v>
      </c>
      <c r="X196" s="106">
        <v>8888.25</v>
      </c>
      <c r="Y196" s="106">
        <v>8337.9699999999993</v>
      </c>
    </row>
    <row r="197" spans="1:25" s="71" customFormat="1" ht="15.75" hidden="1" outlineLevel="1" x14ac:dyDescent="0.25">
      <c r="A197" s="119">
        <v>9</v>
      </c>
      <c r="B197" s="106">
        <v>8008.3099999999995</v>
      </c>
      <c r="C197" s="106">
        <v>7795.869999999999</v>
      </c>
      <c r="D197" s="106">
        <v>7636.4499999999989</v>
      </c>
      <c r="E197" s="106">
        <v>7551.2999999999993</v>
      </c>
      <c r="F197" s="106">
        <v>7516.4599999999991</v>
      </c>
      <c r="G197" s="106">
        <v>7581.5399999999991</v>
      </c>
      <c r="H197" s="106">
        <v>7856.08</v>
      </c>
      <c r="I197" s="106">
        <v>8177.5499999999993</v>
      </c>
      <c r="J197" s="106">
        <v>8856.83</v>
      </c>
      <c r="K197" s="106">
        <v>8989.1999999999989</v>
      </c>
      <c r="L197" s="106">
        <v>9198.41</v>
      </c>
      <c r="M197" s="106">
        <v>9357.31</v>
      </c>
      <c r="N197" s="106">
        <v>9584.02</v>
      </c>
      <c r="O197" s="106">
        <v>9621.77</v>
      </c>
      <c r="P197" s="106">
        <v>9834.2599999999984</v>
      </c>
      <c r="Q197" s="106">
        <v>9810.89</v>
      </c>
      <c r="R197" s="106">
        <v>9807.75</v>
      </c>
      <c r="S197" s="106">
        <v>9722.9499999999989</v>
      </c>
      <c r="T197" s="106">
        <v>9516.39</v>
      </c>
      <c r="U197" s="106">
        <v>9026.1699999999983</v>
      </c>
      <c r="V197" s="106">
        <v>9029.4</v>
      </c>
      <c r="W197" s="106">
        <v>9040.77</v>
      </c>
      <c r="X197" s="106">
        <v>8884.1099999999988</v>
      </c>
      <c r="Y197" s="106">
        <v>8183.61</v>
      </c>
    </row>
    <row r="198" spans="1:25" s="71" customFormat="1" ht="15.75" hidden="1" outlineLevel="1" x14ac:dyDescent="0.25">
      <c r="A198" s="119">
        <v>10</v>
      </c>
      <c r="B198" s="106">
        <v>7988.57</v>
      </c>
      <c r="C198" s="106">
        <v>7736.0599999999995</v>
      </c>
      <c r="D198" s="106">
        <v>7598.7499999999991</v>
      </c>
      <c r="E198" s="106">
        <v>7521.57</v>
      </c>
      <c r="F198" s="106">
        <v>7483.079999999999</v>
      </c>
      <c r="G198" s="106">
        <v>7588.079999999999</v>
      </c>
      <c r="H198" s="106">
        <v>7746.9699999999993</v>
      </c>
      <c r="I198" s="106">
        <v>8104.3399999999992</v>
      </c>
      <c r="J198" s="106">
        <v>8698.2199999999993</v>
      </c>
      <c r="K198" s="106">
        <v>8910.25</v>
      </c>
      <c r="L198" s="106">
        <v>8975.73</v>
      </c>
      <c r="M198" s="106">
        <v>8974.64</v>
      </c>
      <c r="N198" s="106">
        <v>8981.619999999999</v>
      </c>
      <c r="O198" s="106">
        <v>8995.93</v>
      </c>
      <c r="P198" s="106">
        <v>9003.5999999999985</v>
      </c>
      <c r="Q198" s="106">
        <v>9010.98</v>
      </c>
      <c r="R198" s="106">
        <v>9004.0499999999993</v>
      </c>
      <c r="S198" s="106">
        <v>8968.1999999999989</v>
      </c>
      <c r="T198" s="106">
        <v>8942.7799999999988</v>
      </c>
      <c r="U198" s="106">
        <v>8911.4599999999991</v>
      </c>
      <c r="V198" s="106">
        <v>8934.65</v>
      </c>
      <c r="W198" s="106">
        <v>8924.6099999999988</v>
      </c>
      <c r="X198" s="106">
        <v>8646.2599999999984</v>
      </c>
      <c r="Y198" s="106">
        <v>8098.7799999999988</v>
      </c>
    </row>
    <row r="199" spans="1:25" s="71" customFormat="1" ht="15.75" hidden="1" outlineLevel="1" x14ac:dyDescent="0.25">
      <c r="A199" s="119">
        <v>11</v>
      </c>
      <c r="B199" s="106">
        <v>7805.2999999999993</v>
      </c>
      <c r="C199" s="106">
        <v>7558.0899999999992</v>
      </c>
      <c r="D199" s="106">
        <v>7441.4199999999992</v>
      </c>
      <c r="E199" s="106">
        <v>6638.2899999999991</v>
      </c>
      <c r="F199" s="106">
        <v>6633.079999999999</v>
      </c>
      <c r="G199" s="106">
        <v>6638.2199999999993</v>
      </c>
      <c r="H199" s="106">
        <v>6638.24</v>
      </c>
      <c r="I199" s="106">
        <v>8021.2199999999993</v>
      </c>
      <c r="J199" s="106">
        <v>8506.64</v>
      </c>
      <c r="K199" s="106">
        <v>8896.4699999999993</v>
      </c>
      <c r="L199" s="106">
        <v>8908.49</v>
      </c>
      <c r="M199" s="106">
        <v>8976.5299999999988</v>
      </c>
      <c r="N199" s="106">
        <v>8982.41</v>
      </c>
      <c r="O199" s="106">
        <v>9016.2999999999993</v>
      </c>
      <c r="P199" s="106">
        <v>9017.2899999999991</v>
      </c>
      <c r="Q199" s="106">
        <v>9017.48</v>
      </c>
      <c r="R199" s="106">
        <v>9016.8499999999985</v>
      </c>
      <c r="S199" s="106">
        <v>9022.98</v>
      </c>
      <c r="T199" s="106">
        <v>8977.07</v>
      </c>
      <c r="U199" s="106">
        <v>8914.52</v>
      </c>
      <c r="V199" s="106">
        <v>8969.7799999999988</v>
      </c>
      <c r="W199" s="106">
        <v>8935.66</v>
      </c>
      <c r="X199" s="106">
        <v>8809.33</v>
      </c>
      <c r="Y199" s="106">
        <v>8178.7199999999993</v>
      </c>
    </row>
    <row r="200" spans="1:25" s="71" customFormat="1" ht="15.75" hidden="1" outlineLevel="1" x14ac:dyDescent="0.25">
      <c r="A200" s="119">
        <v>12</v>
      </c>
      <c r="B200" s="106">
        <v>8011.58</v>
      </c>
      <c r="C200" s="106">
        <v>7973.0899999999992</v>
      </c>
      <c r="D200" s="106">
        <v>7759.65</v>
      </c>
      <c r="E200" s="106">
        <v>7642.6399999999994</v>
      </c>
      <c r="F200" s="106">
        <v>7598.079999999999</v>
      </c>
      <c r="G200" s="106">
        <v>7625.19</v>
      </c>
      <c r="H200" s="106">
        <v>7701.74</v>
      </c>
      <c r="I200" s="106">
        <v>8016.4999999999991</v>
      </c>
      <c r="J200" s="106">
        <v>8544.6999999999989</v>
      </c>
      <c r="K200" s="106">
        <v>8884.5399999999991</v>
      </c>
      <c r="L200" s="106">
        <v>8907.7999999999993</v>
      </c>
      <c r="M200" s="106">
        <v>8984.41</v>
      </c>
      <c r="N200" s="106">
        <v>8989.5099999999984</v>
      </c>
      <c r="O200" s="106">
        <v>9024.83</v>
      </c>
      <c r="P200" s="106">
        <v>9024.4</v>
      </c>
      <c r="Q200" s="106">
        <v>9023.73</v>
      </c>
      <c r="R200" s="106">
        <v>9020.4199999999983</v>
      </c>
      <c r="S200" s="106">
        <v>9017.9499999999989</v>
      </c>
      <c r="T200" s="106">
        <v>8979.0299999999988</v>
      </c>
      <c r="U200" s="106">
        <v>8895.06</v>
      </c>
      <c r="V200" s="106">
        <v>8887.73</v>
      </c>
      <c r="W200" s="106">
        <v>8949.74</v>
      </c>
      <c r="X200" s="106">
        <v>8855.31</v>
      </c>
      <c r="Y200" s="106">
        <v>8271.65</v>
      </c>
    </row>
    <row r="201" spans="1:25" s="71" customFormat="1" ht="15.75" hidden="1" outlineLevel="1" x14ac:dyDescent="0.25">
      <c r="A201" s="119">
        <v>13</v>
      </c>
      <c r="B201" s="106">
        <v>8033.16</v>
      </c>
      <c r="C201" s="106">
        <v>7886.48</v>
      </c>
      <c r="D201" s="106">
        <v>7701.8499999999995</v>
      </c>
      <c r="E201" s="106">
        <v>7607.7199999999993</v>
      </c>
      <c r="F201" s="106">
        <v>7524.1399999999994</v>
      </c>
      <c r="G201" s="106">
        <v>7519.03</v>
      </c>
      <c r="H201" s="106">
        <v>7469.99</v>
      </c>
      <c r="I201" s="106">
        <v>7777.1399999999994</v>
      </c>
      <c r="J201" s="106">
        <v>8235.369999999999</v>
      </c>
      <c r="K201" s="106">
        <v>8705.6299999999992</v>
      </c>
      <c r="L201" s="106">
        <v>8901.9</v>
      </c>
      <c r="M201" s="106">
        <v>8914.75</v>
      </c>
      <c r="N201" s="106">
        <v>8937.3799999999992</v>
      </c>
      <c r="O201" s="106">
        <v>9006.89</v>
      </c>
      <c r="P201" s="106">
        <v>9013.0299999999988</v>
      </c>
      <c r="Q201" s="106">
        <v>9044.65</v>
      </c>
      <c r="R201" s="106">
        <v>9045.369999999999</v>
      </c>
      <c r="S201" s="106">
        <v>9009.15</v>
      </c>
      <c r="T201" s="106">
        <v>9002.16</v>
      </c>
      <c r="U201" s="106">
        <v>8917.56</v>
      </c>
      <c r="V201" s="106">
        <v>8982.81</v>
      </c>
      <c r="W201" s="106">
        <v>8998.119999999999</v>
      </c>
      <c r="X201" s="106">
        <v>8832.16</v>
      </c>
      <c r="Y201" s="106">
        <v>8236.0999999999985</v>
      </c>
    </row>
    <row r="202" spans="1:25" s="71" customFormat="1" ht="15.75" hidden="1" outlineLevel="1" x14ac:dyDescent="0.25">
      <c r="A202" s="119">
        <v>14</v>
      </c>
      <c r="B202" s="106">
        <v>8002.23</v>
      </c>
      <c r="C202" s="106">
        <v>7879.4599999999991</v>
      </c>
      <c r="D202" s="106">
        <v>7706.0899999999992</v>
      </c>
      <c r="E202" s="106">
        <v>7615.619999999999</v>
      </c>
      <c r="F202" s="106">
        <v>7556.1299999999992</v>
      </c>
      <c r="G202" s="106">
        <v>7668.73</v>
      </c>
      <c r="H202" s="106">
        <v>7792.2099999999991</v>
      </c>
      <c r="I202" s="106">
        <v>8183.08</v>
      </c>
      <c r="J202" s="106">
        <v>8817.56</v>
      </c>
      <c r="K202" s="106">
        <v>8951.0399999999991</v>
      </c>
      <c r="L202" s="106">
        <v>9024.1899999999987</v>
      </c>
      <c r="M202" s="106">
        <v>9121.6999999999989</v>
      </c>
      <c r="N202" s="106">
        <v>9170.68</v>
      </c>
      <c r="O202" s="106">
        <v>9341.84</v>
      </c>
      <c r="P202" s="106">
        <v>10126.4</v>
      </c>
      <c r="Q202" s="106">
        <v>10129.799999999999</v>
      </c>
      <c r="R202" s="106">
        <v>10180.509999999998</v>
      </c>
      <c r="S202" s="106">
        <v>9531.2599999999984</v>
      </c>
      <c r="T202" s="106">
        <v>9147.23</v>
      </c>
      <c r="U202" s="106">
        <v>9043.1999999999989</v>
      </c>
      <c r="V202" s="106">
        <v>9066.7799999999988</v>
      </c>
      <c r="W202" s="106">
        <v>9008.33</v>
      </c>
      <c r="X202" s="106">
        <v>8904.09</v>
      </c>
      <c r="Y202" s="106">
        <v>8141.7999999999993</v>
      </c>
    </row>
    <row r="203" spans="1:25" s="71" customFormat="1" ht="15.75" hidden="1" outlineLevel="1" x14ac:dyDescent="0.25">
      <c r="A203" s="119">
        <v>15</v>
      </c>
      <c r="B203" s="106">
        <v>7827.32</v>
      </c>
      <c r="C203" s="106">
        <v>7605.9999999999991</v>
      </c>
      <c r="D203" s="106">
        <v>7471.8399999999992</v>
      </c>
      <c r="E203" s="106">
        <v>6837.44</v>
      </c>
      <c r="F203" s="106">
        <v>6831.19</v>
      </c>
      <c r="G203" s="106">
        <v>7385.4499999999989</v>
      </c>
      <c r="H203" s="106">
        <v>7541.3499999999995</v>
      </c>
      <c r="I203" s="106">
        <v>8021.16</v>
      </c>
      <c r="J203" s="106">
        <v>8642.59</v>
      </c>
      <c r="K203" s="106">
        <v>8940.68</v>
      </c>
      <c r="L203" s="106">
        <v>9013.57</v>
      </c>
      <c r="M203" s="106">
        <v>9054.2799999999988</v>
      </c>
      <c r="N203" s="106">
        <v>9109.4499999999989</v>
      </c>
      <c r="O203" s="106">
        <v>9205.369999999999</v>
      </c>
      <c r="P203" s="106">
        <v>9287.32</v>
      </c>
      <c r="Q203" s="106">
        <v>9326.81</v>
      </c>
      <c r="R203" s="106">
        <v>9338.869999999999</v>
      </c>
      <c r="S203" s="106">
        <v>9183</v>
      </c>
      <c r="T203" s="106">
        <v>9056.15</v>
      </c>
      <c r="U203" s="106">
        <v>9015.91</v>
      </c>
      <c r="V203" s="106">
        <v>9060.7099999999991</v>
      </c>
      <c r="W203" s="106">
        <v>8999.18</v>
      </c>
      <c r="X203" s="106">
        <v>8892.7599999999984</v>
      </c>
      <c r="Y203" s="106">
        <v>8137.0899999999992</v>
      </c>
    </row>
    <row r="204" spans="1:25" s="71" customFormat="1" ht="15.75" hidden="1" outlineLevel="1" x14ac:dyDescent="0.25">
      <c r="A204" s="119">
        <v>16</v>
      </c>
      <c r="B204" s="106">
        <v>7849.7699999999995</v>
      </c>
      <c r="C204" s="106">
        <v>7572.2599999999993</v>
      </c>
      <c r="D204" s="106">
        <v>7482.579999999999</v>
      </c>
      <c r="E204" s="106">
        <v>7433.8399999999992</v>
      </c>
      <c r="F204" s="106">
        <v>7408.3099999999995</v>
      </c>
      <c r="G204" s="106">
        <v>7431.7999999999993</v>
      </c>
      <c r="H204" s="106">
        <v>7705.5099999999993</v>
      </c>
      <c r="I204" s="106">
        <v>8096.7899999999991</v>
      </c>
      <c r="J204" s="106">
        <v>8609.31</v>
      </c>
      <c r="K204" s="106">
        <v>8921.31</v>
      </c>
      <c r="L204" s="106">
        <v>9016.27</v>
      </c>
      <c r="M204" s="106">
        <v>9031.15</v>
      </c>
      <c r="N204" s="106">
        <v>9082.89</v>
      </c>
      <c r="O204" s="106">
        <v>9243.0099999999984</v>
      </c>
      <c r="P204" s="106">
        <v>9365.99</v>
      </c>
      <c r="Q204" s="106">
        <v>9405.5099999999984</v>
      </c>
      <c r="R204" s="106">
        <v>11441.86</v>
      </c>
      <c r="S204" s="106">
        <v>9237.4199999999983</v>
      </c>
      <c r="T204" s="106">
        <v>9069.7199999999993</v>
      </c>
      <c r="U204" s="106">
        <v>9027.6099999999988</v>
      </c>
      <c r="V204" s="106">
        <v>9022.93</v>
      </c>
      <c r="W204" s="106">
        <v>8971.3499999999985</v>
      </c>
      <c r="X204" s="106">
        <v>8847.41</v>
      </c>
      <c r="Y204" s="106">
        <v>8112.08</v>
      </c>
    </row>
    <row r="205" spans="1:25" s="71" customFormat="1" ht="15.75" hidden="1" outlineLevel="1" x14ac:dyDescent="0.25">
      <c r="A205" s="119">
        <v>17</v>
      </c>
      <c r="B205" s="106">
        <v>7768.9299999999994</v>
      </c>
      <c r="C205" s="106">
        <v>7646.9999999999991</v>
      </c>
      <c r="D205" s="106">
        <v>7536.829999999999</v>
      </c>
      <c r="E205" s="106">
        <v>7161.079999999999</v>
      </c>
      <c r="F205" s="106">
        <v>7130.7199999999993</v>
      </c>
      <c r="G205" s="106">
        <v>7209.9</v>
      </c>
      <c r="H205" s="106">
        <v>7667.33</v>
      </c>
      <c r="I205" s="106">
        <v>8094.5999999999995</v>
      </c>
      <c r="J205" s="106">
        <v>8641.6299999999992</v>
      </c>
      <c r="K205" s="106">
        <v>8958.24</v>
      </c>
      <c r="L205" s="106">
        <v>9060.7099999999991</v>
      </c>
      <c r="M205" s="106">
        <v>9284.7899999999991</v>
      </c>
      <c r="N205" s="106">
        <v>9438.09</v>
      </c>
      <c r="O205" s="106">
        <v>10180.199999999999</v>
      </c>
      <c r="P205" s="106">
        <v>10473.419999999998</v>
      </c>
      <c r="Q205" s="106">
        <v>10468.82</v>
      </c>
      <c r="R205" s="106">
        <v>11533.84</v>
      </c>
      <c r="S205" s="106">
        <v>9641.4199999999983</v>
      </c>
      <c r="T205" s="106">
        <v>9062.4</v>
      </c>
      <c r="U205" s="106">
        <v>9010.0499999999993</v>
      </c>
      <c r="V205" s="106">
        <v>9035.91</v>
      </c>
      <c r="W205" s="106">
        <v>8980.33</v>
      </c>
      <c r="X205" s="106">
        <v>8738.4</v>
      </c>
      <c r="Y205" s="106">
        <v>8027.0599999999995</v>
      </c>
    </row>
    <row r="206" spans="1:25" s="71" customFormat="1" ht="15.75" hidden="1" outlineLevel="1" x14ac:dyDescent="0.25">
      <c r="A206" s="119">
        <v>18</v>
      </c>
      <c r="B206" s="106">
        <v>7770.49</v>
      </c>
      <c r="C206" s="106">
        <v>7591.0899999999992</v>
      </c>
      <c r="D206" s="106">
        <v>7481.48</v>
      </c>
      <c r="E206" s="106">
        <v>7421.2499999999991</v>
      </c>
      <c r="F206" s="106">
        <v>7385.03</v>
      </c>
      <c r="G206" s="106">
        <v>7427.69</v>
      </c>
      <c r="H206" s="106">
        <v>7645.44</v>
      </c>
      <c r="I206" s="106">
        <v>8165.58</v>
      </c>
      <c r="J206" s="106">
        <v>8730.41</v>
      </c>
      <c r="K206" s="106">
        <v>8970.9399999999987</v>
      </c>
      <c r="L206" s="106">
        <v>9027.5</v>
      </c>
      <c r="M206" s="106">
        <v>9133.56</v>
      </c>
      <c r="N206" s="106">
        <v>9393.5499999999993</v>
      </c>
      <c r="O206" s="106">
        <v>9815.1899999999987</v>
      </c>
      <c r="P206" s="106">
        <v>10707.029999999999</v>
      </c>
      <c r="Q206" s="106">
        <v>9840.2799999999988</v>
      </c>
      <c r="R206" s="106">
        <v>9852.9499999999989</v>
      </c>
      <c r="S206" s="106">
        <v>9701.81</v>
      </c>
      <c r="T206" s="106">
        <v>9306.52</v>
      </c>
      <c r="U206" s="106">
        <v>9180.31</v>
      </c>
      <c r="V206" s="106">
        <v>9143.15</v>
      </c>
      <c r="W206" s="106">
        <v>9048.9</v>
      </c>
      <c r="X206" s="106">
        <v>8914.09</v>
      </c>
      <c r="Y206" s="106">
        <v>8461.8599999999988</v>
      </c>
    </row>
    <row r="207" spans="1:25" s="71" customFormat="1" ht="15.75" hidden="1" outlineLevel="1" x14ac:dyDescent="0.25">
      <c r="A207" s="119">
        <v>19</v>
      </c>
      <c r="B207" s="106">
        <v>8059.5999999999995</v>
      </c>
      <c r="C207" s="106">
        <v>7921.7499999999991</v>
      </c>
      <c r="D207" s="106">
        <v>7757.57</v>
      </c>
      <c r="E207" s="106">
        <v>7625.5299999999988</v>
      </c>
      <c r="F207" s="106">
        <v>7555.2999999999993</v>
      </c>
      <c r="G207" s="106">
        <v>7535.619999999999</v>
      </c>
      <c r="H207" s="106">
        <v>7568.1399999999994</v>
      </c>
      <c r="I207" s="106">
        <v>7995.369999999999</v>
      </c>
      <c r="J207" s="106">
        <v>8457.4699999999993</v>
      </c>
      <c r="K207" s="106">
        <v>8880.9399999999987</v>
      </c>
      <c r="L207" s="106">
        <v>8982.5399999999991</v>
      </c>
      <c r="M207" s="106">
        <v>9023.7899999999991</v>
      </c>
      <c r="N207" s="106">
        <v>9034.7099999999991</v>
      </c>
      <c r="O207" s="106">
        <v>9057.06</v>
      </c>
      <c r="P207" s="106">
        <v>9115.31</v>
      </c>
      <c r="Q207" s="106">
        <v>9115.3599999999988</v>
      </c>
      <c r="R207" s="106">
        <v>9089.1999999999989</v>
      </c>
      <c r="S207" s="106">
        <v>9044.0399999999991</v>
      </c>
      <c r="T207" s="106">
        <v>9014.6699999999983</v>
      </c>
      <c r="U207" s="106">
        <v>9011.5399999999991</v>
      </c>
      <c r="V207" s="106">
        <v>9021.83</v>
      </c>
      <c r="W207" s="106">
        <v>9006.24</v>
      </c>
      <c r="X207" s="106">
        <v>8833.58</v>
      </c>
      <c r="Y207" s="106">
        <v>8339.2799999999988</v>
      </c>
    </row>
    <row r="208" spans="1:25" s="71" customFormat="1" ht="15.75" hidden="1" outlineLevel="1" x14ac:dyDescent="0.25">
      <c r="A208" s="119">
        <v>20</v>
      </c>
      <c r="B208" s="106">
        <v>7989.7899999999991</v>
      </c>
      <c r="C208" s="106">
        <v>7767.94</v>
      </c>
      <c r="D208" s="106">
        <v>7626.0199999999995</v>
      </c>
      <c r="E208" s="106">
        <v>7512.6799999999994</v>
      </c>
      <c r="F208" s="106">
        <v>7421.7999999999993</v>
      </c>
      <c r="G208" s="106">
        <v>7370.07</v>
      </c>
      <c r="H208" s="106">
        <v>7404.3899999999994</v>
      </c>
      <c r="I208" s="106">
        <v>7765.48</v>
      </c>
      <c r="J208" s="106">
        <v>8351.81</v>
      </c>
      <c r="K208" s="106">
        <v>8741.0499999999993</v>
      </c>
      <c r="L208" s="106">
        <v>8924.1899999999987</v>
      </c>
      <c r="M208" s="106">
        <v>8928.0399999999991</v>
      </c>
      <c r="N208" s="106">
        <v>9014.52</v>
      </c>
      <c r="O208" s="106">
        <v>9052.2899999999991</v>
      </c>
      <c r="P208" s="106">
        <v>9055.81</v>
      </c>
      <c r="Q208" s="106">
        <v>9056.0999999999985</v>
      </c>
      <c r="R208" s="106">
        <v>9062.0299999999988</v>
      </c>
      <c r="S208" s="106">
        <v>9081.48</v>
      </c>
      <c r="T208" s="106">
        <v>9050.1699999999983</v>
      </c>
      <c r="U208" s="106">
        <v>9030.5499999999993</v>
      </c>
      <c r="V208" s="106">
        <v>9040.81</v>
      </c>
      <c r="W208" s="106">
        <v>9019.33</v>
      </c>
      <c r="X208" s="106">
        <v>8909.4199999999983</v>
      </c>
      <c r="Y208" s="106">
        <v>8470.34</v>
      </c>
    </row>
    <row r="209" spans="1:25" s="71" customFormat="1" ht="15.75" hidden="1" outlineLevel="1" x14ac:dyDescent="0.25">
      <c r="A209" s="119">
        <v>21</v>
      </c>
      <c r="B209" s="106">
        <v>8050.1299999999992</v>
      </c>
      <c r="C209" s="106">
        <v>7937.36</v>
      </c>
      <c r="D209" s="106">
        <v>7786.94</v>
      </c>
      <c r="E209" s="106">
        <v>7728.16</v>
      </c>
      <c r="F209" s="106">
        <v>7665.15</v>
      </c>
      <c r="G209" s="106">
        <v>7727.369999999999</v>
      </c>
      <c r="H209" s="106">
        <v>7935.7999999999993</v>
      </c>
      <c r="I209" s="106">
        <v>8288.869999999999</v>
      </c>
      <c r="J209" s="106">
        <v>8862.6699999999983</v>
      </c>
      <c r="K209" s="106">
        <v>8925.4499999999989</v>
      </c>
      <c r="L209" s="106">
        <v>9051.619999999999</v>
      </c>
      <c r="M209" s="106">
        <v>9251.2899999999991</v>
      </c>
      <c r="N209" s="106">
        <v>9125.5399999999991</v>
      </c>
      <c r="O209" s="106">
        <v>9231.32</v>
      </c>
      <c r="P209" s="106">
        <v>9313.2099999999991</v>
      </c>
      <c r="Q209" s="106">
        <v>9906.56</v>
      </c>
      <c r="R209" s="106">
        <v>10172</v>
      </c>
      <c r="S209" s="106">
        <v>9882.9399999999987</v>
      </c>
      <c r="T209" s="106">
        <v>9131.4399999999987</v>
      </c>
      <c r="U209" s="106">
        <v>9111.2999999999993</v>
      </c>
      <c r="V209" s="106">
        <v>9114.74</v>
      </c>
      <c r="W209" s="106">
        <v>9056.4399999999987</v>
      </c>
      <c r="X209" s="106">
        <v>8915.39</v>
      </c>
      <c r="Y209" s="106">
        <v>8480.07</v>
      </c>
    </row>
    <row r="210" spans="1:25" s="71" customFormat="1" ht="15.75" hidden="1" outlineLevel="1" x14ac:dyDescent="0.25">
      <c r="A210" s="119">
        <v>22</v>
      </c>
      <c r="B210" s="106">
        <v>7991.36</v>
      </c>
      <c r="C210" s="106">
        <v>7808.9499999999989</v>
      </c>
      <c r="D210" s="106">
        <v>7628.4699999999993</v>
      </c>
      <c r="E210" s="106">
        <v>7545.369999999999</v>
      </c>
      <c r="F210" s="106">
        <v>7552.4699999999993</v>
      </c>
      <c r="G210" s="106">
        <v>7666.98</v>
      </c>
      <c r="H210" s="106">
        <v>7976.6999999999989</v>
      </c>
      <c r="I210" s="106">
        <v>8171.6799999999994</v>
      </c>
      <c r="J210" s="106">
        <v>8862.1899999999987</v>
      </c>
      <c r="K210" s="106">
        <v>8996.23</v>
      </c>
      <c r="L210" s="106">
        <v>9083.7199999999993</v>
      </c>
      <c r="M210" s="106">
        <v>9117.83</v>
      </c>
      <c r="N210" s="106">
        <v>9190.32</v>
      </c>
      <c r="O210" s="106">
        <v>9270.3499999999985</v>
      </c>
      <c r="P210" s="106">
        <v>9353.32</v>
      </c>
      <c r="Q210" s="106">
        <v>9847.8799999999992</v>
      </c>
      <c r="R210" s="106">
        <v>9831.7999999999993</v>
      </c>
      <c r="S210" s="106">
        <v>9745.0299999999988</v>
      </c>
      <c r="T210" s="106">
        <v>9174.59</v>
      </c>
      <c r="U210" s="106">
        <v>9085.15</v>
      </c>
      <c r="V210" s="106">
        <v>9067.4</v>
      </c>
      <c r="W210" s="106">
        <v>9036</v>
      </c>
      <c r="X210" s="106">
        <v>8903.32</v>
      </c>
      <c r="Y210" s="106">
        <v>8327.99</v>
      </c>
    </row>
    <row r="211" spans="1:25" s="71" customFormat="1" ht="15.75" hidden="1" outlineLevel="1" x14ac:dyDescent="0.25">
      <c r="A211" s="119">
        <v>23</v>
      </c>
      <c r="B211" s="106">
        <v>7965.6399999999994</v>
      </c>
      <c r="C211" s="106">
        <v>7633.1299999999992</v>
      </c>
      <c r="D211" s="106">
        <v>7528.61</v>
      </c>
      <c r="E211" s="106">
        <v>7457.3099999999995</v>
      </c>
      <c r="F211" s="106">
        <v>7436.8399999999992</v>
      </c>
      <c r="G211" s="106">
        <v>7171.9499999999989</v>
      </c>
      <c r="H211" s="106">
        <v>7817.83</v>
      </c>
      <c r="I211" s="106">
        <v>8121.41</v>
      </c>
      <c r="J211" s="106">
        <v>8593.2599999999984</v>
      </c>
      <c r="K211" s="106">
        <v>8890.7599999999984</v>
      </c>
      <c r="L211" s="106">
        <v>8919.6899999999987</v>
      </c>
      <c r="M211" s="106">
        <v>8988.14</v>
      </c>
      <c r="N211" s="106">
        <v>8993.0299999999988</v>
      </c>
      <c r="O211" s="106">
        <v>9834.9399999999987</v>
      </c>
      <c r="P211" s="106">
        <v>9875.4599999999991</v>
      </c>
      <c r="Q211" s="106">
        <v>9847.74</v>
      </c>
      <c r="R211" s="106">
        <v>9875.32</v>
      </c>
      <c r="S211" s="106">
        <v>9758.84</v>
      </c>
      <c r="T211" s="106">
        <v>9221.8599999999988</v>
      </c>
      <c r="U211" s="106">
        <v>9029.32</v>
      </c>
      <c r="V211" s="106">
        <v>9204.49</v>
      </c>
      <c r="W211" s="106">
        <v>9030.8499999999985</v>
      </c>
      <c r="X211" s="106">
        <v>8869.7899999999991</v>
      </c>
      <c r="Y211" s="106">
        <v>8231.32</v>
      </c>
    </row>
    <row r="212" spans="1:25" s="71" customFormat="1" ht="15.75" hidden="1" outlineLevel="1" x14ac:dyDescent="0.25">
      <c r="A212" s="119">
        <v>24</v>
      </c>
      <c r="B212" s="106">
        <v>7911.7699999999995</v>
      </c>
      <c r="C212" s="106">
        <v>7619.9999999999991</v>
      </c>
      <c r="D212" s="106">
        <v>7481.3899999999994</v>
      </c>
      <c r="E212" s="106">
        <v>7072.99</v>
      </c>
      <c r="F212" s="106">
        <v>7089.869999999999</v>
      </c>
      <c r="G212" s="106">
        <v>7549.65</v>
      </c>
      <c r="H212" s="106">
        <v>7855.0199999999995</v>
      </c>
      <c r="I212" s="106">
        <v>8150.0199999999995</v>
      </c>
      <c r="J212" s="106">
        <v>8621.09</v>
      </c>
      <c r="K212" s="106">
        <v>8889.7999999999993</v>
      </c>
      <c r="L212" s="106">
        <v>8933.5999999999985</v>
      </c>
      <c r="M212" s="106">
        <v>8972.23</v>
      </c>
      <c r="N212" s="106">
        <v>8975.0499999999993</v>
      </c>
      <c r="O212" s="106">
        <v>9026.0399999999991</v>
      </c>
      <c r="P212" s="106">
        <v>9836.2899999999991</v>
      </c>
      <c r="Q212" s="106">
        <v>9829.27</v>
      </c>
      <c r="R212" s="106">
        <v>9812.27</v>
      </c>
      <c r="S212" s="106">
        <v>9713.77</v>
      </c>
      <c r="T212" s="106">
        <v>8963.8599999999988</v>
      </c>
      <c r="U212" s="106">
        <v>8988.65</v>
      </c>
      <c r="V212" s="106">
        <v>9000.81</v>
      </c>
      <c r="W212" s="106">
        <v>8973.869999999999</v>
      </c>
      <c r="X212" s="106">
        <v>8894.7099999999991</v>
      </c>
      <c r="Y212" s="106">
        <v>8388.7799999999988</v>
      </c>
    </row>
    <row r="213" spans="1:25" s="71" customFormat="1" ht="15.75" hidden="1" outlineLevel="1" x14ac:dyDescent="0.25">
      <c r="A213" s="119">
        <v>25</v>
      </c>
      <c r="B213" s="106">
        <v>7957.98</v>
      </c>
      <c r="C213" s="106">
        <v>7704.2999999999993</v>
      </c>
      <c r="D213" s="106">
        <v>7561.5399999999991</v>
      </c>
      <c r="E213" s="106">
        <v>7114.8399999999992</v>
      </c>
      <c r="F213" s="106">
        <v>7155.1699999999992</v>
      </c>
      <c r="G213" s="106">
        <v>7238.1999999999989</v>
      </c>
      <c r="H213" s="106">
        <v>7935.6699999999992</v>
      </c>
      <c r="I213" s="106">
        <v>8171.7499999999991</v>
      </c>
      <c r="J213" s="106">
        <v>8585.74</v>
      </c>
      <c r="K213" s="106">
        <v>8877.9699999999993</v>
      </c>
      <c r="L213" s="106">
        <v>8914.369999999999</v>
      </c>
      <c r="M213" s="106">
        <v>8931.08</v>
      </c>
      <c r="N213" s="106">
        <v>8936.31</v>
      </c>
      <c r="O213" s="106">
        <v>8955.2099999999991</v>
      </c>
      <c r="P213" s="106">
        <v>9009</v>
      </c>
      <c r="Q213" s="106">
        <v>9009.64</v>
      </c>
      <c r="R213" s="106">
        <v>9005.4199999999983</v>
      </c>
      <c r="S213" s="106">
        <v>8952.91</v>
      </c>
      <c r="T213" s="106">
        <v>8930.7199999999993</v>
      </c>
      <c r="U213" s="106">
        <v>8925.06</v>
      </c>
      <c r="V213" s="106">
        <v>8937.48</v>
      </c>
      <c r="W213" s="106">
        <v>8915.119999999999</v>
      </c>
      <c r="X213" s="106">
        <v>8733.09</v>
      </c>
      <c r="Y213" s="106">
        <v>8282.7199999999993</v>
      </c>
    </row>
    <row r="214" spans="1:25" s="71" customFormat="1" ht="15.75" hidden="1" outlineLevel="1" x14ac:dyDescent="0.25">
      <c r="A214" s="119">
        <v>26</v>
      </c>
      <c r="B214" s="106">
        <v>8003.33</v>
      </c>
      <c r="C214" s="106">
        <v>7920.6299999999992</v>
      </c>
      <c r="D214" s="106">
        <v>7751.0199999999995</v>
      </c>
      <c r="E214" s="106">
        <v>7712.3399999999992</v>
      </c>
      <c r="F214" s="106">
        <v>7709.3799999999992</v>
      </c>
      <c r="G214" s="106">
        <v>7711.6399999999994</v>
      </c>
      <c r="H214" s="106">
        <v>6633.0599999999995</v>
      </c>
      <c r="I214" s="106">
        <v>7986.2999999999993</v>
      </c>
      <c r="J214" s="106">
        <v>8394.23</v>
      </c>
      <c r="K214" s="106">
        <v>8845.8499999999985</v>
      </c>
      <c r="L214" s="106">
        <v>8879.18</v>
      </c>
      <c r="M214" s="106">
        <v>8892.9</v>
      </c>
      <c r="N214" s="106">
        <v>8910.6899999999987</v>
      </c>
      <c r="O214" s="106">
        <v>8926.5099999999984</v>
      </c>
      <c r="P214" s="106">
        <v>8938.2899999999991</v>
      </c>
      <c r="Q214" s="106">
        <v>8923.43</v>
      </c>
      <c r="R214" s="106">
        <v>8920</v>
      </c>
      <c r="S214" s="106">
        <v>8901.18</v>
      </c>
      <c r="T214" s="106">
        <v>8898.59</v>
      </c>
      <c r="U214" s="106">
        <v>8895.33</v>
      </c>
      <c r="V214" s="106">
        <v>8896.369999999999</v>
      </c>
      <c r="W214" s="106">
        <v>8864.2099999999991</v>
      </c>
      <c r="X214" s="106">
        <v>8545.2099999999991</v>
      </c>
      <c r="Y214" s="106">
        <v>8166.119999999999</v>
      </c>
    </row>
    <row r="215" spans="1:25" s="71" customFormat="1" ht="15.75" hidden="1" outlineLevel="1" x14ac:dyDescent="0.25">
      <c r="A215" s="119">
        <v>27</v>
      </c>
      <c r="B215" s="106">
        <v>7980.5299999999988</v>
      </c>
      <c r="C215" s="106">
        <v>7796.7599999999993</v>
      </c>
      <c r="D215" s="106">
        <v>7752.4499999999989</v>
      </c>
      <c r="E215" s="106">
        <v>7711.32</v>
      </c>
      <c r="F215" s="106">
        <v>7663.5599999999995</v>
      </c>
      <c r="G215" s="106">
        <v>7632.2999999999993</v>
      </c>
      <c r="H215" s="106">
        <v>7641.08</v>
      </c>
      <c r="I215" s="106">
        <v>7893.8799999999992</v>
      </c>
      <c r="J215" s="106">
        <v>8225.7099999999991</v>
      </c>
      <c r="K215" s="106">
        <v>8767.08</v>
      </c>
      <c r="L215" s="106">
        <v>8881.3499999999985</v>
      </c>
      <c r="M215" s="106">
        <v>8888.66</v>
      </c>
      <c r="N215" s="106">
        <v>8908.1299999999992</v>
      </c>
      <c r="O215" s="106">
        <v>8910.369999999999</v>
      </c>
      <c r="P215" s="106">
        <v>8939.2799999999988</v>
      </c>
      <c r="Q215" s="106">
        <v>8943.9499999999989</v>
      </c>
      <c r="R215" s="106">
        <v>8945.91</v>
      </c>
      <c r="S215" s="106">
        <v>8967.8799999999992</v>
      </c>
      <c r="T215" s="106">
        <v>8936.48</v>
      </c>
      <c r="U215" s="106">
        <v>8913.2999999999993</v>
      </c>
      <c r="V215" s="106">
        <v>8923.08</v>
      </c>
      <c r="W215" s="106">
        <v>8884.6899999999987</v>
      </c>
      <c r="X215" s="106">
        <v>8787.31</v>
      </c>
      <c r="Y215" s="106">
        <v>8170.1399999999994</v>
      </c>
    </row>
    <row r="216" spans="1:25" s="71" customFormat="1" ht="15.75" hidden="1" outlineLevel="1" x14ac:dyDescent="0.25">
      <c r="A216" s="119">
        <v>28</v>
      </c>
      <c r="B216" s="106">
        <v>7960.7999999999993</v>
      </c>
      <c r="C216" s="106">
        <v>7730.0299999999988</v>
      </c>
      <c r="D216" s="106">
        <v>7708.6699999999992</v>
      </c>
      <c r="E216" s="106">
        <v>7613.66</v>
      </c>
      <c r="F216" s="106">
        <v>7643.369999999999</v>
      </c>
      <c r="G216" s="106">
        <v>7658.83</v>
      </c>
      <c r="H216" s="106">
        <v>7985.44</v>
      </c>
      <c r="I216" s="106">
        <v>8167.5199999999995</v>
      </c>
      <c r="J216" s="106">
        <v>8758.4699999999993</v>
      </c>
      <c r="K216" s="106">
        <v>8881.27</v>
      </c>
      <c r="L216" s="106">
        <v>8923.0999999999985</v>
      </c>
      <c r="M216" s="106">
        <v>9014.7899999999991</v>
      </c>
      <c r="N216" s="106">
        <v>9017.6899999999987</v>
      </c>
      <c r="O216" s="106">
        <v>9493.2799999999988</v>
      </c>
      <c r="P216" s="106">
        <v>10580.369999999999</v>
      </c>
      <c r="Q216" s="106">
        <v>10679</v>
      </c>
      <c r="R216" s="106">
        <v>10037.789999999999</v>
      </c>
      <c r="S216" s="106">
        <v>9146.16</v>
      </c>
      <c r="T216" s="106">
        <v>8998.66</v>
      </c>
      <c r="U216" s="106">
        <v>8917.1899999999987</v>
      </c>
      <c r="V216" s="106">
        <v>8934.06</v>
      </c>
      <c r="W216" s="106">
        <v>8899.27</v>
      </c>
      <c r="X216" s="106">
        <v>8790.07</v>
      </c>
      <c r="Y216" s="106">
        <v>8159.7999999999993</v>
      </c>
    </row>
    <row r="217" spans="1:25" s="71" customFormat="1" ht="14.45" hidden="1" customHeight="1" outlineLevel="1" x14ac:dyDescent="0.25">
      <c r="A217" s="119">
        <v>29</v>
      </c>
      <c r="B217" s="106">
        <v>7896.7199999999993</v>
      </c>
      <c r="C217" s="106">
        <v>7737.65</v>
      </c>
      <c r="D217" s="106">
        <v>7616.7199999999993</v>
      </c>
      <c r="E217" s="106">
        <v>7608.4699999999993</v>
      </c>
      <c r="F217" s="106">
        <v>6689.8499999999995</v>
      </c>
      <c r="G217" s="106">
        <v>7619.2099999999991</v>
      </c>
      <c r="H217" s="106">
        <v>7916.23</v>
      </c>
      <c r="I217" s="106">
        <v>8032.8499999999995</v>
      </c>
      <c r="J217" s="106">
        <v>8731.9199999999983</v>
      </c>
      <c r="K217" s="106">
        <v>8833.5999999999985</v>
      </c>
      <c r="L217" s="106">
        <v>8868.0299999999988</v>
      </c>
      <c r="M217" s="106">
        <v>8924.6899999999987</v>
      </c>
      <c r="N217" s="106">
        <v>8890.15</v>
      </c>
      <c r="O217" s="106">
        <v>9046.2099999999991</v>
      </c>
      <c r="P217" s="106">
        <v>9087.0099999999984</v>
      </c>
      <c r="Q217" s="106">
        <v>9103.2599999999984</v>
      </c>
      <c r="R217" s="106">
        <v>9086.4399999999987</v>
      </c>
      <c r="S217" s="106">
        <v>9055.619999999999</v>
      </c>
      <c r="T217" s="106">
        <v>8951.1299999999992</v>
      </c>
      <c r="U217" s="106">
        <v>8886.5999999999985</v>
      </c>
      <c r="V217" s="106">
        <v>8890.98</v>
      </c>
      <c r="W217" s="106">
        <v>8837.6899999999987</v>
      </c>
      <c r="X217" s="106">
        <v>8397.91</v>
      </c>
      <c r="Y217" s="106">
        <v>7996.41</v>
      </c>
    </row>
    <row r="218" spans="1:25" s="71" customFormat="1" ht="15.75" collapsed="1" x14ac:dyDescent="0.25">
      <c r="A218" s="119">
        <v>30</v>
      </c>
      <c r="B218" s="106">
        <v>7983.4499999999989</v>
      </c>
      <c r="C218" s="106">
        <v>7865.0399999999991</v>
      </c>
      <c r="D218" s="106">
        <v>7740.3799999999992</v>
      </c>
      <c r="E218" s="106">
        <v>7731.2699999999995</v>
      </c>
      <c r="F218" s="106">
        <v>6641.9099999999989</v>
      </c>
      <c r="G218" s="106">
        <v>7637.3499999999995</v>
      </c>
      <c r="H218" s="106">
        <v>7978.73</v>
      </c>
      <c r="I218" s="106">
        <v>8183.869999999999</v>
      </c>
      <c r="J218" s="106">
        <v>8807.89</v>
      </c>
      <c r="K218" s="106">
        <v>8876.1999999999989</v>
      </c>
      <c r="L218" s="106">
        <v>8933.1099999999988</v>
      </c>
      <c r="M218" s="106">
        <v>8961.1999999999989</v>
      </c>
      <c r="N218" s="106">
        <v>8975.66</v>
      </c>
      <c r="O218" s="106">
        <v>9014.0399999999991</v>
      </c>
      <c r="P218" s="106">
        <v>9029.89</v>
      </c>
      <c r="Q218" s="106">
        <v>9041.7999999999993</v>
      </c>
      <c r="R218" s="106">
        <v>9036.59</v>
      </c>
      <c r="S218" s="106">
        <v>9022.43</v>
      </c>
      <c r="T218" s="106">
        <v>8979.66</v>
      </c>
      <c r="U218" s="106">
        <v>8970.64</v>
      </c>
      <c r="V218" s="106">
        <v>8974.4699999999993</v>
      </c>
      <c r="W218" s="106">
        <v>8904</v>
      </c>
      <c r="X218" s="106">
        <v>8621.7999999999993</v>
      </c>
      <c r="Y218" s="106">
        <v>8151.4999999999991</v>
      </c>
    </row>
    <row r="219" spans="1:25" s="71" customFormat="1" ht="15.75" x14ac:dyDescent="0.25">
      <c r="A219" s="122">
        <v>31</v>
      </c>
      <c r="B219" s="106">
        <v>7850.3099999999995</v>
      </c>
      <c r="C219" s="106">
        <v>7739.5499999999993</v>
      </c>
      <c r="D219" s="106">
        <v>7643.73</v>
      </c>
      <c r="E219" s="106">
        <v>6801.6699999999992</v>
      </c>
      <c r="F219" s="106">
        <v>7673.44</v>
      </c>
      <c r="G219" s="106">
        <v>7758.2999999999993</v>
      </c>
      <c r="H219" s="106">
        <v>7951.4499999999989</v>
      </c>
      <c r="I219" s="106">
        <v>8178.4299999999994</v>
      </c>
      <c r="J219" s="106">
        <v>8712.25</v>
      </c>
      <c r="K219" s="106">
        <v>8844.1899999999987</v>
      </c>
      <c r="L219" s="106">
        <v>8881.6099999999988</v>
      </c>
      <c r="M219" s="106">
        <v>8908.9499999999989</v>
      </c>
      <c r="N219" s="106">
        <v>8918.09</v>
      </c>
      <c r="O219" s="106">
        <v>9036.14</v>
      </c>
      <c r="P219" s="106">
        <v>9091.8799999999992</v>
      </c>
      <c r="Q219" s="106">
        <v>9142.02</v>
      </c>
      <c r="R219" s="106">
        <v>9137.81</v>
      </c>
      <c r="S219" s="106">
        <v>9041.48</v>
      </c>
      <c r="T219" s="106">
        <v>8922.27</v>
      </c>
      <c r="U219" s="106">
        <v>8918.5399999999991</v>
      </c>
      <c r="V219" s="106">
        <v>8929.34</v>
      </c>
      <c r="W219" s="106">
        <v>8883.1899999999987</v>
      </c>
      <c r="X219" s="106">
        <v>8602.119999999999</v>
      </c>
      <c r="Y219" s="106">
        <v>8153.4299999999994</v>
      </c>
    </row>
    <row r="220" spans="1:25" s="71" customFormat="1" ht="15.75" x14ac:dyDescent="0.25">
      <c r="A220" s="46" t="s">
        <v>57</v>
      </c>
    </row>
    <row r="221" spans="1:25" s="71" customFormat="1" ht="8.25" customHeight="1" x14ac:dyDescent="0.25">
      <c r="A221" s="46"/>
    </row>
    <row r="222" spans="1:25" s="71" customFormat="1" ht="15.75" x14ac:dyDescent="0.25">
      <c r="A222" s="46" t="s">
        <v>85</v>
      </c>
      <c r="P222" s="132">
        <v>780197.93</v>
      </c>
      <c r="Q222" s="131"/>
    </row>
    <row r="223" spans="1:25" s="71" customFormat="1" ht="15.75" hidden="1" x14ac:dyDescent="0.25">
      <c r="A223" s="46"/>
    </row>
    <row r="224" spans="1:25" s="71" customFormat="1" ht="10.5" customHeight="1" x14ac:dyDescent="0.25">
      <c r="A224" s="46"/>
    </row>
    <row r="225" spans="1:25" s="100" customFormat="1" ht="18.75" x14ac:dyDescent="0.3">
      <c r="A225" s="99" t="s">
        <v>58</v>
      </c>
    </row>
    <row r="226" spans="1:25" s="71" customFormat="1" ht="15.75" x14ac:dyDescent="0.25">
      <c r="A226" s="47" t="s">
        <v>77</v>
      </c>
    </row>
    <row r="227" spans="1:25" s="71" customFormat="1" ht="15.75" x14ac:dyDescent="0.25">
      <c r="A227" s="47" t="s">
        <v>78</v>
      </c>
    </row>
    <row r="228" spans="1:25" s="71" customFormat="1" ht="15.75" x14ac:dyDescent="0.25">
      <c r="A228" s="46" t="s">
        <v>31</v>
      </c>
    </row>
    <row r="229" spans="1:25" s="71" customFormat="1" ht="10.5" customHeight="1" x14ac:dyDescent="0.25">
      <c r="A229" s="46"/>
    </row>
    <row r="230" spans="1:25" s="71" customFormat="1" ht="15.75" x14ac:dyDescent="0.25">
      <c r="A230" s="163" t="s">
        <v>32</v>
      </c>
      <c r="B230" s="163" t="s">
        <v>122</v>
      </c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</row>
    <row r="231" spans="1:25" s="83" customFormat="1" ht="12.75" x14ac:dyDescent="0.2">
      <c r="A231" s="163"/>
      <c r="B231" s="82" t="s">
        <v>33</v>
      </c>
      <c r="C231" s="82" t="s">
        <v>34</v>
      </c>
      <c r="D231" s="82" t="s">
        <v>35</v>
      </c>
      <c r="E231" s="82" t="s">
        <v>36</v>
      </c>
      <c r="F231" s="82" t="s">
        <v>37</v>
      </c>
      <c r="G231" s="82" t="s">
        <v>38</v>
      </c>
      <c r="H231" s="82" t="s">
        <v>39</v>
      </c>
      <c r="I231" s="82" t="s">
        <v>40</v>
      </c>
      <c r="J231" s="82" t="s">
        <v>41</v>
      </c>
      <c r="K231" s="82" t="s">
        <v>42</v>
      </c>
      <c r="L231" s="82" t="s">
        <v>43</v>
      </c>
      <c r="M231" s="82" t="s">
        <v>44</v>
      </c>
      <c r="N231" s="82" t="s">
        <v>45</v>
      </c>
      <c r="O231" s="82" t="s">
        <v>46</v>
      </c>
      <c r="P231" s="82" t="s">
        <v>47</v>
      </c>
      <c r="Q231" s="82" t="s">
        <v>48</v>
      </c>
      <c r="R231" s="82" t="s">
        <v>49</v>
      </c>
      <c r="S231" s="82" t="s">
        <v>50</v>
      </c>
      <c r="T231" s="82" t="s">
        <v>51</v>
      </c>
      <c r="U231" s="82" t="s">
        <v>52</v>
      </c>
      <c r="V231" s="82" t="s">
        <v>53</v>
      </c>
      <c r="W231" s="82" t="s">
        <v>54</v>
      </c>
      <c r="X231" s="82" t="s">
        <v>55</v>
      </c>
      <c r="Y231" s="82" t="s">
        <v>56</v>
      </c>
    </row>
    <row r="232" spans="1:25" s="71" customFormat="1" ht="15.75" x14ac:dyDescent="0.25">
      <c r="A232" s="119">
        <v>1</v>
      </c>
      <c r="B232" s="106">
        <v>1862.0500000000002</v>
      </c>
      <c r="C232" s="106">
        <v>1629.7800000000002</v>
      </c>
      <c r="D232" s="106">
        <v>1497.54</v>
      </c>
      <c r="E232" s="106">
        <v>1485.9700000000003</v>
      </c>
      <c r="F232" s="106">
        <v>820.42000000000007</v>
      </c>
      <c r="G232" s="106">
        <v>1461.02</v>
      </c>
      <c r="H232" s="106">
        <v>1731.89</v>
      </c>
      <c r="I232" s="106">
        <v>2190.61</v>
      </c>
      <c r="J232" s="106">
        <v>2646.87</v>
      </c>
      <c r="K232" s="106">
        <v>3043.3900000000003</v>
      </c>
      <c r="L232" s="106">
        <v>3077.26</v>
      </c>
      <c r="M232" s="106">
        <v>3102.36</v>
      </c>
      <c r="N232" s="106">
        <v>3122.81</v>
      </c>
      <c r="O232" s="106">
        <v>3153.52</v>
      </c>
      <c r="P232" s="106">
        <v>3178.84</v>
      </c>
      <c r="Q232" s="106">
        <v>3185.6</v>
      </c>
      <c r="R232" s="106">
        <v>3183.17</v>
      </c>
      <c r="S232" s="106">
        <v>3174.61</v>
      </c>
      <c r="T232" s="106">
        <v>3107.4700000000003</v>
      </c>
      <c r="U232" s="106">
        <v>3089.1</v>
      </c>
      <c r="V232" s="106">
        <v>3089.1200000000003</v>
      </c>
      <c r="W232" s="106">
        <v>3066.9900000000002</v>
      </c>
      <c r="X232" s="106">
        <v>2748.11</v>
      </c>
      <c r="Y232" s="106">
        <v>2245.2700000000004</v>
      </c>
    </row>
    <row r="233" spans="1:25" s="71" customFormat="1" ht="15.75" hidden="1" outlineLevel="1" x14ac:dyDescent="0.25">
      <c r="A233" s="119">
        <v>2</v>
      </c>
      <c r="B233" s="106">
        <v>1929.21</v>
      </c>
      <c r="C233" s="106">
        <v>1705.5500000000002</v>
      </c>
      <c r="D233" s="106">
        <v>1590.25</v>
      </c>
      <c r="E233" s="106">
        <v>1561.7600000000002</v>
      </c>
      <c r="F233" s="106">
        <v>1533.29</v>
      </c>
      <c r="G233" s="106">
        <v>1629.48</v>
      </c>
      <c r="H233" s="106">
        <v>1840.69</v>
      </c>
      <c r="I233" s="106">
        <v>2187.7400000000002</v>
      </c>
      <c r="J233" s="106">
        <v>2623.3500000000004</v>
      </c>
      <c r="K233" s="106">
        <v>3027.1800000000003</v>
      </c>
      <c r="L233" s="106">
        <v>3093.81</v>
      </c>
      <c r="M233" s="106">
        <v>3146.38</v>
      </c>
      <c r="N233" s="106">
        <v>3172.94</v>
      </c>
      <c r="O233" s="106">
        <v>3189.92</v>
      </c>
      <c r="P233" s="106">
        <v>3250.19</v>
      </c>
      <c r="Q233" s="106">
        <v>3269.57</v>
      </c>
      <c r="R233" s="106">
        <v>3270.56</v>
      </c>
      <c r="S233" s="106">
        <v>3225.78</v>
      </c>
      <c r="T233" s="106">
        <v>3222.26</v>
      </c>
      <c r="U233" s="106">
        <v>3102.34</v>
      </c>
      <c r="V233" s="106">
        <v>3110.21</v>
      </c>
      <c r="W233" s="106">
        <v>3092.42</v>
      </c>
      <c r="X233" s="106">
        <v>2896.42</v>
      </c>
      <c r="Y233" s="106">
        <v>2329.94</v>
      </c>
    </row>
    <row r="234" spans="1:25" s="71" customFormat="1" ht="15.75" hidden="1" outlineLevel="1" x14ac:dyDescent="0.25">
      <c r="A234" s="119">
        <v>3</v>
      </c>
      <c r="B234" s="106">
        <v>2083.75</v>
      </c>
      <c r="C234" s="106">
        <v>1855.0400000000002</v>
      </c>
      <c r="D234" s="106">
        <v>1695.7600000000002</v>
      </c>
      <c r="E234" s="106">
        <v>1638.7000000000003</v>
      </c>
      <c r="F234" s="106">
        <v>1604.2600000000002</v>
      </c>
      <c r="G234" s="106">
        <v>1739.0900000000001</v>
      </c>
      <c r="H234" s="106">
        <v>1977.64</v>
      </c>
      <c r="I234" s="106">
        <v>2245.17</v>
      </c>
      <c r="J234" s="106">
        <v>2720.7200000000003</v>
      </c>
      <c r="K234" s="106">
        <v>3070.73</v>
      </c>
      <c r="L234" s="106">
        <v>3159.57</v>
      </c>
      <c r="M234" s="106">
        <v>3191.48</v>
      </c>
      <c r="N234" s="106">
        <v>3200.53</v>
      </c>
      <c r="O234" s="106">
        <v>3455.36</v>
      </c>
      <c r="P234" s="106">
        <v>3460.4</v>
      </c>
      <c r="Q234" s="106">
        <v>3463.53</v>
      </c>
      <c r="R234" s="106">
        <v>3382.28</v>
      </c>
      <c r="S234" s="106">
        <v>3209.52</v>
      </c>
      <c r="T234" s="106">
        <v>3096.4100000000003</v>
      </c>
      <c r="U234" s="106">
        <v>3080.28</v>
      </c>
      <c r="V234" s="106">
        <v>3078.69</v>
      </c>
      <c r="W234" s="106">
        <v>3076.44</v>
      </c>
      <c r="X234" s="106">
        <v>3000.6400000000003</v>
      </c>
      <c r="Y234" s="106">
        <v>2373.96</v>
      </c>
    </row>
    <row r="235" spans="1:25" s="71" customFormat="1" ht="15.75" hidden="1" outlineLevel="1" x14ac:dyDescent="0.25">
      <c r="A235" s="119">
        <v>4</v>
      </c>
      <c r="B235" s="106">
        <v>2139.6999999999998</v>
      </c>
      <c r="C235" s="106">
        <v>1863.2600000000002</v>
      </c>
      <c r="D235" s="106">
        <v>1681.9700000000003</v>
      </c>
      <c r="E235" s="106">
        <v>1614.7800000000002</v>
      </c>
      <c r="F235" s="106">
        <v>1583.3500000000001</v>
      </c>
      <c r="G235" s="106">
        <v>1672.5100000000002</v>
      </c>
      <c r="H235" s="106">
        <v>1913.18</v>
      </c>
      <c r="I235" s="106">
        <v>2289.3000000000002</v>
      </c>
      <c r="J235" s="106">
        <v>2834.9500000000003</v>
      </c>
      <c r="K235" s="106">
        <v>3095.9500000000003</v>
      </c>
      <c r="L235" s="106">
        <v>3170.08</v>
      </c>
      <c r="M235" s="106">
        <v>3244.52</v>
      </c>
      <c r="N235" s="106">
        <v>3313.29</v>
      </c>
      <c r="O235" s="106">
        <v>3700.77</v>
      </c>
      <c r="P235" s="106">
        <v>4295.6400000000003</v>
      </c>
      <c r="Q235" s="106">
        <v>4180.32</v>
      </c>
      <c r="R235" s="106">
        <v>3929.86</v>
      </c>
      <c r="S235" s="106">
        <v>3540.61</v>
      </c>
      <c r="T235" s="106">
        <v>3297.86</v>
      </c>
      <c r="U235" s="106">
        <v>3199.28</v>
      </c>
      <c r="V235" s="106">
        <v>3185.9300000000003</v>
      </c>
      <c r="W235" s="106">
        <v>3172.33</v>
      </c>
      <c r="X235" s="106">
        <v>3056.6200000000003</v>
      </c>
      <c r="Y235" s="106">
        <v>2451.63</v>
      </c>
    </row>
    <row r="236" spans="1:25" s="71" customFormat="1" ht="15.75" hidden="1" outlineLevel="1" x14ac:dyDescent="0.25">
      <c r="A236" s="119">
        <v>5</v>
      </c>
      <c r="B236" s="106">
        <v>2169.3900000000003</v>
      </c>
      <c r="C236" s="106">
        <v>1963.67</v>
      </c>
      <c r="D236" s="106">
        <v>1814.7900000000002</v>
      </c>
      <c r="E236" s="106">
        <v>1728.4500000000003</v>
      </c>
      <c r="F236" s="106">
        <v>1659.5300000000002</v>
      </c>
      <c r="G236" s="106">
        <v>1658.2400000000002</v>
      </c>
      <c r="H236" s="106">
        <v>1656.2200000000003</v>
      </c>
      <c r="I236" s="106">
        <v>2144.67</v>
      </c>
      <c r="J236" s="106">
        <v>2565.69</v>
      </c>
      <c r="K236" s="106">
        <v>3044.94</v>
      </c>
      <c r="L236" s="106">
        <v>3097.31</v>
      </c>
      <c r="M236" s="106">
        <v>3109.03</v>
      </c>
      <c r="N236" s="106">
        <v>3134.1400000000003</v>
      </c>
      <c r="O236" s="106">
        <v>3182.51</v>
      </c>
      <c r="P236" s="106">
        <v>3194.56</v>
      </c>
      <c r="Q236" s="106">
        <v>3192.9100000000003</v>
      </c>
      <c r="R236" s="106">
        <v>3191.92</v>
      </c>
      <c r="S236" s="106">
        <v>3187.6800000000003</v>
      </c>
      <c r="T236" s="106">
        <v>3143.83</v>
      </c>
      <c r="U236" s="106">
        <v>3111.6800000000003</v>
      </c>
      <c r="V236" s="106">
        <v>3117.4</v>
      </c>
      <c r="W236" s="106">
        <v>3122.3900000000003</v>
      </c>
      <c r="X236" s="106">
        <v>2922.52</v>
      </c>
      <c r="Y236" s="106">
        <v>2382.5600000000004</v>
      </c>
    </row>
    <row r="237" spans="1:25" s="71" customFormat="1" ht="15.75" hidden="1" outlineLevel="1" x14ac:dyDescent="0.25">
      <c r="A237" s="119">
        <v>6</v>
      </c>
      <c r="B237" s="106">
        <v>2169.25</v>
      </c>
      <c r="C237" s="106">
        <v>1879.68</v>
      </c>
      <c r="D237" s="106">
        <v>1744.9900000000002</v>
      </c>
      <c r="E237" s="106">
        <v>1663.3300000000002</v>
      </c>
      <c r="F237" s="106">
        <v>1588.1800000000003</v>
      </c>
      <c r="G237" s="106">
        <v>1546.94</v>
      </c>
      <c r="H237" s="106">
        <v>816.48000000000013</v>
      </c>
      <c r="I237" s="106">
        <v>1879.2400000000002</v>
      </c>
      <c r="J237" s="106">
        <v>2360.8100000000004</v>
      </c>
      <c r="K237" s="106">
        <v>2846.73</v>
      </c>
      <c r="L237" s="106">
        <v>3084.71</v>
      </c>
      <c r="M237" s="106">
        <v>3105.9900000000002</v>
      </c>
      <c r="N237" s="106">
        <v>3132.82</v>
      </c>
      <c r="O237" s="106">
        <v>3153.29</v>
      </c>
      <c r="P237" s="106">
        <v>3179.67</v>
      </c>
      <c r="Q237" s="106">
        <v>3188.4100000000003</v>
      </c>
      <c r="R237" s="106">
        <v>3190.08</v>
      </c>
      <c r="S237" s="106">
        <v>3188.1600000000003</v>
      </c>
      <c r="T237" s="106">
        <v>3165.35</v>
      </c>
      <c r="U237" s="106">
        <v>3130.1200000000003</v>
      </c>
      <c r="V237" s="106">
        <v>3140.6800000000003</v>
      </c>
      <c r="W237" s="106">
        <v>3154.9500000000003</v>
      </c>
      <c r="X237" s="106">
        <v>2981.15</v>
      </c>
      <c r="Y237" s="106">
        <v>2374.29</v>
      </c>
    </row>
    <row r="238" spans="1:25" s="71" customFormat="1" ht="15.75" hidden="1" outlineLevel="1" x14ac:dyDescent="0.25">
      <c r="A238" s="119">
        <v>7</v>
      </c>
      <c r="B238" s="106">
        <v>2138</v>
      </c>
      <c r="C238" s="106">
        <v>1831.9900000000002</v>
      </c>
      <c r="D238" s="106">
        <v>1704.7200000000003</v>
      </c>
      <c r="E238" s="106">
        <v>1643.7600000000002</v>
      </c>
      <c r="F238" s="106">
        <v>1587.4700000000003</v>
      </c>
      <c r="G238" s="106">
        <v>1643.6200000000001</v>
      </c>
      <c r="H238" s="106">
        <v>1918.4</v>
      </c>
      <c r="I238" s="106">
        <v>2258.11</v>
      </c>
      <c r="J238" s="106">
        <v>2942.02</v>
      </c>
      <c r="K238" s="106">
        <v>3082.4500000000003</v>
      </c>
      <c r="L238" s="106">
        <v>3125.59</v>
      </c>
      <c r="M238" s="106">
        <v>3163.53</v>
      </c>
      <c r="N238" s="106">
        <v>3190.07</v>
      </c>
      <c r="O238" s="106">
        <v>3289.92</v>
      </c>
      <c r="P238" s="106">
        <v>3406.55</v>
      </c>
      <c r="Q238" s="106">
        <v>3411.1600000000003</v>
      </c>
      <c r="R238" s="106">
        <v>3404.4100000000003</v>
      </c>
      <c r="S238" s="106">
        <v>3220.8700000000003</v>
      </c>
      <c r="T238" s="106">
        <v>3186.2000000000003</v>
      </c>
      <c r="U238" s="106">
        <v>3161.33</v>
      </c>
      <c r="V238" s="106">
        <v>3164.4500000000003</v>
      </c>
      <c r="W238" s="106">
        <v>3182.56</v>
      </c>
      <c r="X238" s="106">
        <v>3067.54</v>
      </c>
      <c r="Y238" s="106">
        <v>2493.08</v>
      </c>
    </row>
    <row r="239" spans="1:25" s="71" customFormat="1" ht="15.75" hidden="1" outlineLevel="1" x14ac:dyDescent="0.25">
      <c r="A239" s="119">
        <v>8</v>
      </c>
      <c r="B239" s="106">
        <v>2134.48</v>
      </c>
      <c r="C239" s="106">
        <v>1895.2800000000002</v>
      </c>
      <c r="D239" s="106">
        <v>1732.9</v>
      </c>
      <c r="E239" s="106">
        <v>1665.9500000000003</v>
      </c>
      <c r="F239" s="106">
        <v>1610.64</v>
      </c>
      <c r="G239" s="106">
        <v>1679.4</v>
      </c>
      <c r="H239" s="106">
        <v>1936.64</v>
      </c>
      <c r="I239" s="106">
        <v>2304.09</v>
      </c>
      <c r="J239" s="106">
        <v>2907.02</v>
      </c>
      <c r="K239" s="106">
        <v>3122.9300000000003</v>
      </c>
      <c r="L239" s="106">
        <v>3207.33</v>
      </c>
      <c r="M239" s="106">
        <v>3232.35</v>
      </c>
      <c r="N239" s="106">
        <v>3308.4100000000003</v>
      </c>
      <c r="O239" s="106">
        <v>3455.55</v>
      </c>
      <c r="P239" s="106">
        <v>3469.81</v>
      </c>
      <c r="Q239" s="106">
        <v>3461.51</v>
      </c>
      <c r="R239" s="106">
        <v>3445.9300000000003</v>
      </c>
      <c r="S239" s="106">
        <v>3405.2200000000003</v>
      </c>
      <c r="T239" s="106">
        <v>3286.96</v>
      </c>
      <c r="U239" s="106">
        <v>3193.31</v>
      </c>
      <c r="V239" s="106">
        <v>3187.38</v>
      </c>
      <c r="W239" s="106">
        <v>3183.77</v>
      </c>
      <c r="X239" s="106">
        <v>3068.6800000000003</v>
      </c>
      <c r="Y239" s="106">
        <v>2518.4</v>
      </c>
    </row>
    <row r="240" spans="1:25" s="71" customFormat="1" ht="15.75" hidden="1" outlineLevel="1" x14ac:dyDescent="0.25">
      <c r="A240" s="119">
        <v>9</v>
      </c>
      <c r="B240" s="106">
        <v>2188.7400000000002</v>
      </c>
      <c r="C240" s="106">
        <v>1976.3000000000002</v>
      </c>
      <c r="D240" s="106">
        <v>1816.88</v>
      </c>
      <c r="E240" s="106">
        <v>1731.73</v>
      </c>
      <c r="F240" s="106">
        <v>1696.89</v>
      </c>
      <c r="G240" s="106">
        <v>1761.9700000000003</v>
      </c>
      <c r="H240" s="106">
        <v>2036.5100000000002</v>
      </c>
      <c r="I240" s="106">
        <v>2357.98</v>
      </c>
      <c r="J240" s="106">
        <v>3037.26</v>
      </c>
      <c r="K240" s="106">
        <v>3169.63</v>
      </c>
      <c r="L240" s="106">
        <v>3378.84</v>
      </c>
      <c r="M240" s="106">
        <v>3537.7400000000002</v>
      </c>
      <c r="N240" s="106">
        <v>3764.4500000000003</v>
      </c>
      <c r="O240" s="106">
        <v>3802.2000000000003</v>
      </c>
      <c r="P240" s="106">
        <v>4014.69</v>
      </c>
      <c r="Q240" s="106">
        <v>3991.32</v>
      </c>
      <c r="R240" s="106">
        <v>3988.1800000000003</v>
      </c>
      <c r="S240" s="106">
        <v>3903.38</v>
      </c>
      <c r="T240" s="106">
        <v>3696.82</v>
      </c>
      <c r="U240" s="106">
        <v>3206.6</v>
      </c>
      <c r="V240" s="106">
        <v>3209.83</v>
      </c>
      <c r="W240" s="106">
        <v>3221.2000000000003</v>
      </c>
      <c r="X240" s="106">
        <v>3064.54</v>
      </c>
      <c r="Y240" s="106">
        <v>2364.04</v>
      </c>
    </row>
    <row r="241" spans="1:25" s="71" customFormat="1" ht="15.75" hidden="1" outlineLevel="1" x14ac:dyDescent="0.25">
      <c r="A241" s="119">
        <v>10</v>
      </c>
      <c r="B241" s="106">
        <v>2169</v>
      </c>
      <c r="C241" s="106">
        <v>1916.4900000000002</v>
      </c>
      <c r="D241" s="106">
        <v>1779.1800000000003</v>
      </c>
      <c r="E241" s="106">
        <v>1702</v>
      </c>
      <c r="F241" s="106">
        <v>1663.5100000000002</v>
      </c>
      <c r="G241" s="106">
        <v>1768.5100000000002</v>
      </c>
      <c r="H241" s="106">
        <v>1927.4</v>
      </c>
      <c r="I241" s="106">
        <v>2284.7700000000004</v>
      </c>
      <c r="J241" s="106">
        <v>2878.65</v>
      </c>
      <c r="K241" s="106">
        <v>3090.6800000000003</v>
      </c>
      <c r="L241" s="106">
        <v>3156.1600000000003</v>
      </c>
      <c r="M241" s="106">
        <v>3155.07</v>
      </c>
      <c r="N241" s="106">
        <v>3162.05</v>
      </c>
      <c r="O241" s="106">
        <v>3176.36</v>
      </c>
      <c r="P241" s="106">
        <v>3184.03</v>
      </c>
      <c r="Q241" s="106">
        <v>3191.4100000000003</v>
      </c>
      <c r="R241" s="106">
        <v>3184.48</v>
      </c>
      <c r="S241" s="106">
        <v>3148.63</v>
      </c>
      <c r="T241" s="106">
        <v>3123.21</v>
      </c>
      <c r="U241" s="106">
        <v>3091.8900000000003</v>
      </c>
      <c r="V241" s="106">
        <v>3115.08</v>
      </c>
      <c r="W241" s="106">
        <v>3105.04</v>
      </c>
      <c r="X241" s="106">
        <v>2826.69</v>
      </c>
      <c r="Y241" s="106">
        <v>2279.21</v>
      </c>
    </row>
    <row r="242" spans="1:25" s="71" customFormat="1" ht="15.75" hidden="1" outlineLevel="1" x14ac:dyDescent="0.25">
      <c r="A242" s="119">
        <v>11</v>
      </c>
      <c r="B242" s="106">
        <v>1985.73</v>
      </c>
      <c r="C242" s="106">
        <v>1738.52</v>
      </c>
      <c r="D242" s="106">
        <v>1621.8500000000001</v>
      </c>
      <c r="E242" s="106">
        <v>818.72000000000014</v>
      </c>
      <c r="F242" s="106">
        <v>813.5100000000001</v>
      </c>
      <c r="G242" s="106">
        <v>818.65000000000009</v>
      </c>
      <c r="H242" s="106">
        <v>818.67000000000007</v>
      </c>
      <c r="I242" s="106">
        <v>2201.65</v>
      </c>
      <c r="J242" s="106">
        <v>2687.07</v>
      </c>
      <c r="K242" s="106">
        <v>3076.9</v>
      </c>
      <c r="L242" s="106">
        <v>3088.92</v>
      </c>
      <c r="M242" s="106">
        <v>3156.96</v>
      </c>
      <c r="N242" s="106">
        <v>3162.84</v>
      </c>
      <c r="O242" s="106">
        <v>3196.73</v>
      </c>
      <c r="P242" s="106">
        <v>3197.7200000000003</v>
      </c>
      <c r="Q242" s="106">
        <v>3197.9100000000003</v>
      </c>
      <c r="R242" s="106">
        <v>3197.28</v>
      </c>
      <c r="S242" s="106">
        <v>3203.4100000000003</v>
      </c>
      <c r="T242" s="106">
        <v>3157.5</v>
      </c>
      <c r="U242" s="106">
        <v>3094.9500000000003</v>
      </c>
      <c r="V242" s="106">
        <v>3150.21</v>
      </c>
      <c r="W242" s="106">
        <v>3116.09</v>
      </c>
      <c r="X242" s="106">
        <v>2989.76</v>
      </c>
      <c r="Y242" s="106">
        <v>2359.15</v>
      </c>
    </row>
    <row r="243" spans="1:25" s="71" customFormat="1" ht="15.75" hidden="1" outlineLevel="1" x14ac:dyDescent="0.25">
      <c r="A243" s="119">
        <v>12</v>
      </c>
      <c r="B243" s="106">
        <v>2192.0100000000002</v>
      </c>
      <c r="C243" s="106">
        <v>2153.5200000000004</v>
      </c>
      <c r="D243" s="106">
        <v>1940.0800000000002</v>
      </c>
      <c r="E243" s="106">
        <v>1823.0700000000002</v>
      </c>
      <c r="F243" s="106">
        <v>1778.5100000000002</v>
      </c>
      <c r="G243" s="106">
        <v>1805.6200000000001</v>
      </c>
      <c r="H243" s="106">
        <v>1882.17</v>
      </c>
      <c r="I243" s="106">
        <v>2196.9300000000003</v>
      </c>
      <c r="J243" s="106">
        <v>2725.13</v>
      </c>
      <c r="K243" s="106">
        <v>3064.9700000000003</v>
      </c>
      <c r="L243" s="106">
        <v>3088.23</v>
      </c>
      <c r="M243" s="106">
        <v>3164.84</v>
      </c>
      <c r="N243" s="106">
        <v>3169.94</v>
      </c>
      <c r="O243" s="106">
        <v>3205.26</v>
      </c>
      <c r="P243" s="106">
        <v>3204.83</v>
      </c>
      <c r="Q243" s="106">
        <v>3204.1600000000003</v>
      </c>
      <c r="R243" s="106">
        <v>3200.85</v>
      </c>
      <c r="S243" s="106">
        <v>3198.38</v>
      </c>
      <c r="T243" s="106">
        <v>3159.46</v>
      </c>
      <c r="U243" s="106">
        <v>3075.4900000000002</v>
      </c>
      <c r="V243" s="106">
        <v>3068.1600000000003</v>
      </c>
      <c r="W243" s="106">
        <v>3130.17</v>
      </c>
      <c r="X243" s="106">
        <v>3035.7400000000002</v>
      </c>
      <c r="Y243" s="106">
        <v>2452.08</v>
      </c>
    </row>
    <row r="244" spans="1:25" s="71" customFormat="1" ht="15.75" hidden="1" outlineLevel="1" x14ac:dyDescent="0.25">
      <c r="A244" s="119">
        <v>13</v>
      </c>
      <c r="B244" s="106">
        <v>2213.59</v>
      </c>
      <c r="C244" s="106">
        <v>2066.91</v>
      </c>
      <c r="D244" s="106">
        <v>1882.2800000000002</v>
      </c>
      <c r="E244" s="106">
        <v>1788.15</v>
      </c>
      <c r="F244" s="106">
        <v>1704.5700000000002</v>
      </c>
      <c r="G244" s="106">
        <v>1699.46</v>
      </c>
      <c r="H244" s="106">
        <v>1650.42</v>
      </c>
      <c r="I244" s="106">
        <v>1957.5700000000002</v>
      </c>
      <c r="J244" s="106">
        <v>2415.8000000000002</v>
      </c>
      <c r="K244" s="106">
        <v>2886.06</v>
      </c>
      <c r="L244" s="106">
        <v>3082.33</v>
      </c>
      <c r="M244" s="106">
        <v>3095.1800000000003</v>
      </c>
      <c r="N244" s="106">
        <v>3117.81</v>
      </c>
      <c r="O244" s="106">
        <v>3187.32</v>
      </c>
      <c r="P244" s="106">
        <v>3193.46</v>
      </c>
      <c r="Q244" s="106">
        <v>3225.08</v>
      </c>
      <c r="R244" s="106">
        <v>3225.8</v>
      </c>
      <c r="S244" s="106">
        <v>3189.58</v>
      </c>
      <c r="T244" s="106">
        <v>3182.59</v>
      </c>
      <c r="U244" s="106">
        <v>3097.9900000000002</v>
      </c>
      <c r="V244" s="106">
        <v>3163.2400000000002</v>
      </c>
      <c r="W244" s="106">
        <v>3178.55</v>
      </c>
      <c r="X244" s="106">
        <v>3012.59</v>
      </c>
      <c r="Y244" s="106">
        <v>2416.5300000000002</v>
      </c>
    </row>
    <row r="245" spans="1:25" s="71" customFormat="1" ht="15.75" hidden="1" outlineLevel="1" x14ac:dyDescent="0.25">
      <c r="A245" s="119">
        <v>14</v>
      </c>
      <c r="B245" s="106">
        <v>2182.66</v>
      </c>
      <c r="C245" s="106">
        <v>2059.8900000000003</v>
      </c>
      <c r="D245" s="106">
        <v>1886.5200000000002</v>
      </c>
      <c r="E245" s="106">
        <v>1796.0500000000002</v>
      </c>
      <c r="F245" s="106">
        <v>1736.5600000000002</v>
      </c>
      <c r="G245" s="106">
        <v>1849.16</v>
      </c>
      <c r="H245" s="106">
        <v>1972.64</v>
      </c>
      <c r="I245" s="106">
        <v>2363.5100000000002</v>
      </c>
      <c r="J245" s="106">
        <v>2997.9900000000002</v>
      </c>
      <c r="K245" s="106">
        <v>3131.4700000000003</v>
      </c>
      <c r="L245" s="106">
        <v>3204.6200000000003</v>
      </c>
      <c r="M245" s="106">
        <v>3302.13</v>
      </c>
      <c r="N245" s="106">
        <v>3351.11</v>
      </c>
      <c r="O245" s="106">
        <v>3522.27</v>
      </c>
      <c r="P245" s="106">
        <v>4306.83</v>
      </c>
      <c r="Q245" s="106">
        <v>4310.2299999999996</v>
      </c>
      <c r="R245" s="106">
        <v>4360.9400000000005</v>
      </c>
      <c r="S245" s="106">
        <v>3711.69</v>
      </c>
      <c r="T245" s="106">
        <v>3327.6600000000003</v>
      </c>
      <c r="U245" s="106">
        <v>3223.63</v>
      </c>
      <c r="V245" s="106">
        <v>3247.21</v>
      </c>
      <c r="W245" s="106">
        <v>3188.76</v>
      </c>
      <c r="X245" s="106">
        <v>3084.52</v>
      </c>
      <c r="Y245" s="106">
        <v>2322.23</v>
      </c>
    </row>
    <row r="246" spans="1:25" s="71" customFormat="1" ht="15.75" hidden="1" outlineLevel="1" x14ac:dyDescent="0.25">
      <c r="A246" s="119">
        <v>15</v>
      </c>
      <c r="B246" s="106">
        <v>2007.7500000000002</v>
      </c>
      <c r="C246" s="106">
        <v>1786.4300000000003</v>
      </c>
      <c r="D246" s="106">
        <v>1652.27</v>
      </c>
      <c r="E246" s="106">
        <v>1017.8700000000001</v>
      </c>
      <c r="F246" s="106">
        <v>1011.6200000000001</v>
      </c>
      <c r="G246" s="106">
        <v>1565.88</v>
      </c>
      <c r="H246" s="106">
        <v>1721.7800000000002</v>
      </c>
      <c r="I246" s="106">
        <v>2201.59</v>
      </c>
      <c r="J246" s="106">
        <v>2823.02</v>
      </c>
      <c r="K246" s="106">
        <v>3121.11</v>
      </c>
      <c r="L246" s="106">
        <v>3194</v>
      </c>
      <c r="M246" s="106">
        <v>3234.71</v>
      </c>
      <c r="N246" s="106">
        <v>3289.88</v>
      </c>
      <c r="O246" s="106">
        <v>3385.8</v>
      </c>
      <c r="P246" s="106">
        <v>3467.75</v>
      </c>
      <c r="Q246" s="106">
        <v>3507.2400000000002</v>
      </c>
      <c r="R246" s="106">
        <v>3519.3</v>
      </c>
      <c r="S246" s="106">
        <v>3363.4300000000003</v>
      </c>
      <c r="T246" s="106">
        <v>3236.58</v>
      </c>
      <c r="U246" s="106">
        <v>3196.34</v>
      </c>
      <c r="V246" s="106">
        <v>3241.1400000000003</v>
      </c>
      <c r="W246" s="106">
        <v>3179.61</v>
      </c>
      <c r="X246" s="106">
        <v>3073.19</v>
      </c>
      <c r="Y246" s="106">
        <v>2317.5200000000004</v>
      </c>
    </row>
    <row r="247" spans="1:25" s="71" customFormat="1" ht="15.75" hidden="1" outlineLevel="1" x14ac:dyDescent="0.25">
      <c r="A247" s="119">
        <v>16</v>
      </c>
      <c r="B247" s="106">
        <v>2030.2</v>
      </c>
      <c r="C247" s="106">
        <v>1752.69</v>
      </c>
      <c r="D247" s="106">
        <v>1663.0100000000002</v>
      </c>
      <c r="E247" s="106">
        <v>1614.27</v>
      </c>
      <c r="F247" s="106">
        <v>1588.7400000000002</v>
      </c>
      <c r="G247" s="106">
        <v>1612.23</v>
      </c>
      <c r="H247" s="106">
        <v>1885.94</v>
      </c>
      <c r="I247" s="106">
        <v>2277.2200000000003</v>
      </c>
      <c r="J247" s="106">
        <v>2789.7400000000002</v>
      </c>
      <c r="K247" s="106">
        <v>3101.7400000000002</v>
      </c>
      <c r="L247" s="106">
        <v>3196.7000000000003</v>
      </c>
      <c r="M247" s="106">
        <v>3211.58</v>
      </c>
      <c r="N247" s="106">
        <v>3263.32</v>
      </c>
      <c r="O247" s="106">
        <v>3423.44</v>
      </c>
      <c r="P247" s="106">
        <v>3546.42</v>
      </c>
      <c r="Q247" s="106">
        <v>3585.94</v>
      </c>
      <c r="R247" s="106">
        <v>5622.2900000000009</v>
      </c>
      <c r="S247" s="106">
        <v>3417.85</v>
      </c>
      <c r="T247" s="106">
        <v>3250.15</v>
      </c>
      <c r="U247" s="106">
        <v>3208.04</v>
      </c>
      <c r="V247" s="106">
        <v>3203.36</v>
      </c>
      <c r="W247" s="106">
        <v>3151.78</v>
      </c>
      <c r="X247" s="106">
        <v>3027.84</v>
      </c>
      <c r="Y247" s="106">
        <v>2292.5100000000002</v>
      </c>
    </row>
    <row r="248" spans="1:25" s="71" customFormat="1" ht="15.75" hidden="1" outlineLevel="1" x14ac:dyDescent="0.25">
      <c r="A248" s="119">
        <v>17</v>
      </c>
      <c r="B248" s="106">
        <v>1949.3600000000001</v>
      </c>
      <c r="C248" s="106">
        <v>1827.43</v>
      </c>
      <c r="D248" s="106">
        <v>1717.2600000000002</v>
      </c>
      <c r="E248" s="106">
        <v>1341.5100000000002</v>
      </c>
      <c r="F248" s="106">
        <v>1311.15</v>
      </c>
      <c r="G248" s="106">
        <v>1390.3300000000002</v>
      </c>
      <c r="H248" s="106">
        <v>1847.7600000000002</v>
      </c>
      <c r="I248" s="106">
        <v>2275.0300000000002</v>
      </c>
      <c r="J248" s="106">
        <v>2822.06</v>
      </c>
      <c r="K248" s="106">
        <v>3138.67</v>
      </c>
      <c r="L248" s="106">
        <v>3241.1400000000003</v>
      </c>
      <c r="M248" s="106">
        <v>3465.2200000000003</v>
      </c>
      <c r="N248" s="106">
        <v>3618.52</v>
      </c>
      <c r="O248" s="106">
        <v>4360.63</v>
      </c>
      <c r="P248" s="106">
        <v>4653.8500000000004</v>
      </c>
      <c r="Q248" s="106">
        <v>4649.25</v>
      </c>
      <c r="R248" s="106">
        <v>5714.27</v>
      </c>
      <c r="S248" s="106">
        <v>3821.85</v>
      </c>
      <c r="T248" s="106">
        <v>3242.83</v>
      </c>
      <c r="U248" s="106">
        <v>3190.48</v>
      </c>
      <c r="V248" s="106">
        <v>3216.34</v>
      </c>
      <c r="W248" s="106">
        <v>3160.76</v>
      </c>
      <c r="X248" s="106">
        <v>2918.83</v>
      </c>
      <c r="Y248" s="106">
        <v>2207.4900000000002</v>
      </c>
    </row>
    <row r="249" spans="1:25" s="71" customFormat="1" ht="15.75" hidden="1" outlineLevel="1" x14ac:dyDescent="0.25">
      <c r="A249" s="119">
        <v>18</v>
      </c>
      <c r="B249" s="106">
        <v>1950.92</v>
      </c>
      <c r="C249" s="106">
        <v>1771.52</v>
      </c>
      <c r="D249" s="106">
        <v>1661.91</v>
      </c>
      <c r="E249" s="106">
        <v>1601.6800000000003</v>
      </c>
      <c r="F249" s="106">
        <v>1565.46</v>
      </c>
      <c r="G249" s="106">
        <v>1608.1200000000001</v>
      </c>
      <c r="H249" s="106">
        <v>1825.8700000000001</v>
      </c>
      <c r="I249" s="106">
        <v>2346.0100000000002</v>
      </c>
      <c r="J249" s="106">
        <v>2910.84</v>
      </c>
      <c r="K249" s="106">
        <v>3151.3700000000003</v>
      </c>
      <c r="L249" s="106">
        <v>3207.9300000000003</v>
      </c>
      <c r="M249" s="106">
        <v>3313.9900000000002</v>
      </c>
      <c r="N249" s="106">
        <v>3573.98</v>
      </c>
      <c r="O249" s="106">
        <v>3995.6200000000003</v>
      </c>
      <c r="P249" s="106">
        <v>4887.4600000000009</v>
      </c>
      <c r="Q249" s="106">
        <v>4020.71</v>
      </c>
      <c r="R249" s="106">
        <v>4033.38</v>
      </c>
      <c r="S249" s="106">
        <v>3882.2400000000002</v>
      </c>
      <c r="T249" s="106">
        <v>3486.9500000000003</v>
      </c>
      <c r="U249" s="106">
        <v>3360.7400000000002</v>
      </c>
      <c r="V249" s="106">
        <v>3323.58</v>
      </c>
      <c r="W249" s="106">
        <v>3229.33</v>
      </c>
      <c r="X249" s="106">
        <v>3094.52</v>
      </c>
      <c r="Y249" s="106">
        <v>2642.29</v>
      </c>
    </row>
    <row r="250" spans="1:25" s="71" customFormat="1" ht="15.75" hidden="1" outlineLevel="1" x14ac:dyDescent="0.25">
      <c r="A250" s="119">
        <v>19</v>
      </c>
      <c r="B250" s="106">
        <v>2240.0300000000002</v>
      </c>
      <c r="C250" s="106">
        <v>2102.1800000000003</v>
      </c>
      <c r="D250" s="106">
        <v>1938.0000000000002</v>
      </c>
      <c r="E250" s="106">
        <v>1805.96</v>
      </c>
      <c r="F250" s="106">
        <v>1735.73</v>
      </c>
      <c r="G250" s="106">
        <v>1716.0500000000002</v>
      </c>
      <c r="H250" s="106">
        <v>1748.5700000000002</v>
      </c>
      <c r="I250" s="106">
        <v>2175.8000000000002</v>
      </c>
      <c r="J250" s="106">
        <v>2637.9</v>
      </c>
      <c r="K250" s="106">
        <v>3061.3700000000003</v>
      </c>
      <c r="L250" s="106">
        <v>3162.9700000000003</v>
      </c>
      <c r="M250" s="106">
        <v>3204.2200000000003</v>
      </c>
      <c r="N250" s="106">
        <v>3215.1400000000003</v>
      </c>
      <c r="O250" s="106">
        <v>3237.4900000000002</v>
      </c>
      <c r="P250" s="106">
        <v>3295.7400000000002</v>
      </c>
      <c r="Q250" s="106">
        <v>3295.79</v>
      </c>
      <c r="R250" s="106">
        <v>3269.63</v>
      </c>
      <c r="S250" s="106">
        <v>3224.4700000000003</v>
      </c>
      <c r="T250" s="106">
        <v>3195.1</v>
      </c>
      <c r="U250" s="106">
        <v>3191.9700000000003</v>
      </c>
      <c r="V250" s="106">
        <v>3202.26</v>
      </c>
      <c r="W250" s="106">
        <v>3186.67</v>
      </c>
      <c r="X250" s="106">
        <v>3014.01</v>
      </c>
      <c r="Y250" s="106">
        <v>2519.71</v>
      </c>
    </row>
    <row r="251" spans="1:25" s="71" customFormat="1" ht="15.75" hidden="1" outlineLevel="1" x14ac:dyDescent="0.25">
      <c r="A251" s="119">
        <v>20</v>
      </c>
      <c r="B251" s="106">
        <v>2170.2200000000003</v>
      </c>
      <c r="C251" s="106">
        <v>1948.3700000000001</v>
      </c>
      <c r="D251" s="106">
        <v>1806.45</v>
      </c>
      <c r="E251" s="106">
        <v>1693.1100000000001</v>
      </c>
      <c r="F251" s="106">
        <v>1602.23</v>
      </c>
      <c r="G251" s="106">
        <v>1550.5</v>
      </c>
      <c r="H251" s="106">
        <v>1584.8200000000002</v>
      </c>
      <c r="I251" s="106">
        <v>1945.91</v>
      </c>
      <c r="J251" s="106">
        <v>2532.2400000000002</v>
      </c>
      <c r="K251" s="106">
        <v>2921.48</v>
      </c>
      <c r="L251" s="106">
        <v>3104.6200000000003</v>
      </c>
      <c r="M251" s="106">
        <v>3108.4700000000003</v>
      </c>
      <c r="N251" s="106">
        <v>3194.9500000000003</v>
      </c>
      <c r="O251" s="106">
        <v>3232.7200000000003</v>
      </c>
      <c r="P251" s="106">
        <v>3236.2400000000002</v>
      </c>
      <c r="Q251" s="106">
        <v>3236.53</v>
      </c>
      <c r="R251" s="106">
        <v>3242.46</v>
      </c>
      <c r="S251" s="106">
        <v>3261.9100000000003</v>
      </c>
      <c r="T251" s="106">
        <v>3230.6</v>
      </c>
      <c r="U251" s="106">
        <v>3210.98</v>
      </c>
      <c r="V251" s="106">
        <v>3221.2400000000002</v>
      </c>
      <c r="W251" s="106">
        <v>3199.76</v>
      </c>
      <c r="X251" s="106">
        <v>3089.85</v>
      </c>
      <c r="Y251" s="106">
        <v>2650.7700000000004</v>
      </c>
    </row>
    <row r="252" spans="1:25" s="71" customFormat="1" ht="15.75" hidden="1" outlineLevel="1" x14ac:dyDescent="0.25">
      <c r="A252" s="119">
        <v>21</v>
      </c>
      <c r="B252" s="106">
        <v>2230.5600000000004</v>
      </c>
      <c r="C252" s="106">
        <v>2117.79</v>
      </c>
      <c r="D252" s="106">
        <v>1967.3700000000001</v>
      </c>
      <c r="E252" s="106">
        <v>1908.5900000000001</v>
      </c>
      <c r="F252" s="106">
        <v>1845.5800000000002</v>
      </c>
      <c r="G252" s="106">
        <v>1907.8000000000002</v>
      </c>
      <c r="H252" s="106">
        <v>2116.23</v>
      </c>
      <c r="I252" s="106">
        <v>2469.3000000000002</v>
      </c>
      <c r="J252" s="106">
        <v>3043.1</v>
      </c>
      <c r="K252" s="106">
        <v>3105.88</v>
      </c>
      <c r="L252" s="106">
        <v>3232.05</v>
      </c>
      <c r="M252" s="106">
        <v>3431.7200000000003</v>
      </c>
      <c r="N252" s="106">
        <v>3305.9700000000003</v>
      </c>
      <c r="O252" s="106">
        <v>3411.75</v>
      </c>
      <c r="P252" s="106">
        <v>3493.6400000000003</v>
      </c>
      <c r="Q252" s="106">
        <v>4086.9900000000002</v>
      </c>
      <c r="R252" s="106">
        <v>4352.43</v>
      </c>
      <c r="S252" s="106">
        <v>4063.3700000000003</v>
      </c>
      <c r="T252" s="106">
        <v>3311.8700000000003</v>
      </c>
      <c r="U252" s="106">
        <v>3291.73</v>
      </c>
      <c r="V252" s="106">
        <v>3295.17</v>
      </c>
      <c r="W252" s="106">
        <v>3236.8700000000003</v>
      </c>
      <c r="X252" s="106">
        <v>3095.82</v>
      </c>
      <c r="Y252" s="106">
        <v>2660.5</v>
      </c>
    </row>
    <row r="253" spans="1:25" s="71" customFormat="1" ht="15.75" hidden="1" outlineLevel="1" x14ac:dyDescent="0.25">
      <c r="A253" s="119">
        <v>22</v>
      </c>
      <c r="B253" s="106">
        <v>2171.79</v>
      </c>
      <c r="C253" s="106">
        <v>1989.38</v>
      </c>
      <c r="D253" s="106">
        <v>1808.9</v>
      </c>
      <c r="E253" s="106">
        <v>1725.8000000000002</v>
      </c>
      <c r="F253" s="106">
        <v>1732.9</v>
      </c>
      <c r="G253" s="106">
        <v>1847.41</v>
      </c>
      <c r="H253" s="106">
        <v>2157.13</v>
      </c>
      <c r="I253" s="106">
        <v>2352.11</v>
      </c>
      <c r="J253" s="106">
        <v>3042.6200000000003</v>
      </c>
      <c r="K253" s="106">
        <v>3176.6600000000003</v>
      </c>
      <c r="L253" s="106">
        <v>3264.15</v>
      </c>
      <c r="M253" s="106">
        <v>3298.26</v>
      </c>
      <c r="N253" s="106">
        <v>3370.75</v>
      </c>
      <c r="O253" s="106">
        <v>3450.78</v>
      </c>
      <c r="P253" s="106">
        <v>3533.75</v>
      </c>
      <c r="Q253" s="106">
        <v>4028.31</v>
      </c>
      <c r="R253" s="106">
        <v>4012.23</v>
      </c>
      <c r="S253" s="106">
        <v>3925.46</v>
      </c>
      <c r="T253" s="106">
        <v>3355.02</v>
      </c>
      <c r="U253" s="106">
        <v>3265.58</v>
      </c>
      <c r="V253" s="106">
        <v>3247.83</v>
      </c>
      <c r="W253" s="106">
        <v>3216.4300000000003</v>
      </c>
      <c r="X253" s="106">
        <v>3083.75</v>
      </c>
      <c r="Y253" s="106">
        <v>2508.42</v>
      </c>
    </row>
    <row r="254" spans="1:25" s="71" customFormat="1" ht="15.75" hidden="1" outlineLevel="1" x14ac:dyDescent="0.25">
      <c r="A254" s="119">
        <v>23</v>
      </c>
      <c r="B254" s="106">
        <v>2146.0700000000002</v>
      </c>
      <c r="C254" s="106">
        <v>1813.5600000000002</v>
      </c>
      <c r="D254" s="106">
        <v>1709.04</v>
      </c>
      <c r="E254" s="106">
        <v>1637.7400000000002</v>
      </c>
      <c r="F254" s="106">
        <v>1617.27</v>
      </c>
      <c r="G254" s="106">
        <v>1352.38</v>
      </c>
      <c r="H254" s="106">
        <v>1998.2600000000002</v>
      </c>
      <c r="I254" s="106">
        <v>2301.84</v>
      </c>
      <c r="J254" s="106">
        <v>2773.69</v>
      </c>
      <c r="K254" s="106">
        <v>3071.19</v>
      </c>
      <c r="L254" s="106">
        <v>3100.1200000000003</v>
      </c>
      <c r="M254" s="106">
        <v>3168.57</v>
      </c>
      <c r="N254" s="106">
        <v>3173.46</v>
      </c>
      <c r="O254" s="106">
        <v>4015.3700000000003</v>
      </c>
      <c r="P254" s="106">
        <v>4055.8900000000003</v>
      </c>
      <c r="Q254" s="106">
        <v>4028.17</v>
      </c>
      <c r="R254" s="106">
        <v>4055.75</v>
      </c>
      <c r="S254" s="106">
        <v>3939.27</v>
      </c>
      <c r="T254" s="106">
        <v>3402.29</v>
      </c>
      <c r="U254" s="106">
        <v>3209.75</v>
      </c>
      <c r="V254" s="106">
        <v>3384.92</v>
      </c>
      <c r="W254" s="106">
        <v>3211.28</v>
      </c>
      <c r="X254" s="106">
        <v>3050.2200000000003</v>
      </c>
      <c r="Y254" s="106">
        <v>2411.75</v>
      </c>
    </row>
    <row r="255" spans="1:25" s="71" customFormat="1" ht="15.75" hidden="1" outlineLevel="1" x14ac:dyDescent="0.25">
      <c r="A255" s="119">
        <v>24</v>
      </c>
      <c r="B255" s="106">
        <v>2092.1999999999998</v>
      </c>
      <c r="C255" s="106">
        <v>1800.43</v>
      </c>
      <c r="D255" s="106">
        <v>1661.8200000000002</v>
      </c>
      <c r="E255" s="106">
        <v>1253.42</v>
      </c>
      <c r="F255" s="106">
        <v>1270.3000000000002</v>
      </c>
      <c r="G255" s="106">
        <v>1730.0800000000002</v>
      </c>
      <c r="H255" s="106">
        <v>2035.45</v>
      </c>
      <c r="I255" s="106">
        <v>2330.4499999999998</v>
      </c>
      <c r="J255" s="106">
        <v>2801.5200000000004</v>
      </c>
      <c r="K255" s="106">
        <v>3070.23</v>
      </c>
      <c r="L255" s="106">
        <v>3114.03</v>
      </c>
      <c r="M255" s="106">
        <v>3152.6600000000003</v>
      </c>
      <c r="N255" s="106">
        <v>3155.48</v>
      </c>
      <c r="O255" s="106">
        <v>3206.4700000000003</v>
      </c>
      <c r="P255" s="106">
        <v>4016.7200000000003</v>
      </c>
      <c r="Q255" s="106">
        <v>4009.7000000000003</v>
      </c>
      <c r="R255" s="106">
        <v>3992.7000000000003</v>
      </c>
      <c r="S255" s="106">
        <v>3894.2000000000003</v>
      </c>
      <c r="T255" s="106">
        <v>3144.29</v>
      </c>
      <c r="U255" s="106">
        <v>3169.08</v>
      </c>
      <c r="V255" s="106">
        <v>3181.2400000000002</v>
      </c>
      <c r="W255" s="106">
        <v>3154.3</v>
      </c>
      <c r="X255" s="106">
        <v>3075.1400000000003</v>
      </c>
      <c r="Y255" s="106">
        <v>2569.21</v>
      </c>
    </row>
    <row r="256" spans="1:25" s="71" customFormat="1" ht="15.75" hidden="1" outlineLevel="1" x14ac:dyDescent="0.25">
      <c r="A256" s="119">
        <v>25</v>
      </c>
      <c r="B256" s="106">
        <v>2138.41</v>
      </c>
      <c r="C256" s="106">
        <v>1884.73</v>
      </c>
      <c r="D256" s="106">
        <v>1741.9700000000003</v>
      </c>
      <c r="E256" s="106">
        <v>1295.27</v>
      </c>
      <c r="F256" s="106">
        <v>1335.6000000000001</v>
      </c>
      <c r="G256" s="106">
        <v>1418.63</v>
      </c>
      <c r="H256" s="106">
        <v>2116.1000000000004</v>
      </c>
      <c r="I256" s="106">
        <v>2352.1800000000003</v>
      </c>
      <c r="J256" s="106">
        <v>2766.17</v>
      </c>
      <c r="K256" s="106">
        <v>3058.4</v>
      </c>
      <c r="L256" s="106">
        <v>3094.8</v>
      </c>
      <c r="M256" s="106">
        <v>3111.51</v>
      </c>
      <c r="N256" s="106">
        <v>3116.7400000000002</v>
      </c>
      <c r="O256" s="106">
        <v>3135.6400000000003</v>
      </c>
      <c r="P256" s="106">
        <v>3189.4300000000003</v>
      </c>
      <c r="Q256" s="106">
        <v>3190.07</v>
      </c>
      <c r="R256" s="106">
        <v>3185.85</v>
      </c>
      <c r="S256" s="106">
        <v>3133.34</v>
      </c>
      <c r="T256" s="106">
        <v>3111.15</v>
      </c>
      <c r="U256" s="106">
        <v>3105.4900000000002</v>
      </c>
      <c r="V256" s="106">
        <v>3117.9100000000003</v>
      </c>
      <c r="W256" s="106">
        <v>3095.55</v>
      </c>
      <c r="X256" s="106">
        <v>2913.52</v>
      </c>
      <c r="Y256" s="106">
        <v>2463.15</v>
      </c>
    </row>
    <row r="257" spans="1:25" s="71" customFormat="1" ht="15.75" hidden="1" outlineLevel="1" x14ac:dyDescent="0.25">
      <c r="A257" s="119">
        <v>26</v>
      </c>
      <c r="B257" s="106">
        <v>2183.7600000000002</v>
      </c>
      <c r="C257" s="106">
        <v>2101.0600000000004</v>
      </c>
      <c r="D257" s="106">
        <v>1931.45</v>
      </c>
      <c r="E257" s="106">
        <v>1892.7700000000002</v>
      </c>
      <c r="F257" s="106">
        <v>1889.8100000000002</v>
      </c>
      <c r="G257" s="106">
        <v>1892.0700000000002</v>
      </c>
      <c r="H257" s="106">
        <v>813.49000000000012</v>
      </c>
      <c r="I257" s="106">
        <v>2166.73</v>
      </c>
      <c r="J257" s="106">
        <v>2574.66</v>
      </c>
      <c r="K257" s="106">
        <v>3026.28</v>
      </c>
      <c r="L257" s="106">
        <v>3059.61</v>
      </c>
      <c r="M257" s="106">
        <v>3073.33</v>
      </c>
      <c r="N257" s="106">
        <v>3091.1200000000003</v>
      </c>
      <c r="O257" s="106">
        <v>3106.94</v>
      </c>
      <c r="P257" s="106">
        <v>3118.7200000000003</v>
      </c>
      <c r="Q257" s="106">
        <v>3103.86</v>
      </c>
      <c r="R257" s="106">
        <v>3100.4300000000003</v>
      </c>
      <c r="S257" s="106">
        <v>3081.61</v>
      </c>
      <c r="T257" s="106">
        <v>3079.02</v>
      </c>
      <c r="U257" s="106">
        <v>3075.76</v>
      </c>
      <c r="V257" s="106">
        <v>3076.8</v>
      </c>
      <c r="W257" s="106">
        <v>3044.6400000000003</v>
      </c>
      <c r="X257" s="106">
        <v>2725.6400000000003</v>
      </c>
      <c r="Y257" s="106">
        <v>2346.5500000000002</v>
      </c>
    </row>
    <row r="258" spans="1:25" s="71" customFormat="1" ht="15.75" hidden="1" outlineLevel="1" x14ac:dyDescent="0.25">
      <c r="A258" s="119">
        <v>27</v>
      </c>
      <c r="B258" s="106">
        <v>2160.96</v>
      </c>
      <c r="C258" s="106">
        <v>1977.19</v>
      </c>
      <c r="D258" s="106">
        <v>1932.88</v>
      </c>
      <c r="E258" s="106">
        <v>1891.7500000000002</v>
      </c>
      <c r="F258" s="106">
        <v>1843.9900000000002</v>
      </c>
      <c r="G258" s="106">
        <v>1812.73</v>
      </c>
      <c r="H258" s="106">
        <v>1821.5100000000002</v>
      </c>
      <c r="I258" s="106">
        <v>2074.3100000000004</v>
      </c>
      <c r="J258" s="106">
        <v>2406.1400000000003</v>
      </c>
      <c r="K258" s="106">
        <v>2947.51</v>
      </c>
      <c r="L258" s="106">
        <v>3061.78</v>
      </c>
      <c r="M258" s="106">
        <v>3069.09</v>
      </c>
      <c r="N258" s="106">
        <v>3088.56</v>
      </c>
      <c r="O258" s="106">
        <v>3090.8</v>
      </c>
      <c r="P258" s="106">
        <v>3119.71</v>
      </c>
      <c r="Q258" s="106">
        <v>3124.38</v>
      </c>
      <c r="R258" s="106">
        <v>3126.34</v>
      </c>
      <c r="S258" s="106">
        <v>3148.31</v>
      </c>
      <c r="T258" s="106">
        <v>3116.9100000000003</v>
      </c>
      <c r="U258" s="106">
        <v>3093.73</v>
      </c>
      <c r="V258" s="106">
        <v>3103.51</v>
      </c>
      <c r="W258" s="106">
        <v>3065.1200000000003</v>
      </c>
      <c r="X258" s="106">
        <v>2967.7400000000002</v>
      </c>
      <c r="Y258" s="106">
        <v>2350.5700000000002</v>
      </c>
    </row>
    <row r="259" spans="1:25" s="71" customFormat="1" ht="15.75" hidden="1" outlineLevel="1" x14ac:dyDescent="0.25">
      <c r="A259" s="119">
        <v>28</v>
      </c>
      <c r="B259" s="106">
        <v>2141.23</v>
      </c>
      <c r="C259" s="106">
        <v>1910.46</v>
      </c>
      <c r="D259" s="106">
        <v>1889.1000000000001</v>
      </c>
      <c r="E259" s="106">
        <v>1794.0900000000001</v>
      </c>
      <c r="F259" s="106">
        <v>1823.8000000000002</v>
      </c>
      <c r="G259" s="106">
        <v>1839.2600000000002</v>
      </c>
      <c r="H259" s="106">
        <v>2165.87</v>
      </c>
      <c r="I259" s="106">
        <v>2347.9499999999998</v>
      </c>
      <c r="J259" s="106">
        <v>2938.9</v>
      </c>
      <c r="K259" s="106">
        <v>3061.7000000000003</v>
      </c>
      <c r="L259" s="106">
        <v>3103.53</v>
      </c>
      <c r="M259" s="106">
        <v>3195.2200000000003</v>
      </c>
      <c r="N259" s="106">
        <v>3198.1200000000003</v>
      </c>
      <c r="O259" s="106">
        <v>3673.71</v>
      </c>
      <c r="P259" s="106">
        <v>4760.8</v>
      </c>
      <c r="Q259" s="106">
        <v>4859.43</v>
      </c>
      <c r="R259" s="106">
        <v>4218.22</v>
      </c>
      <c r="S259" s="106">
        <v>3326.59</v>
      </c>
      <c r="T259" s="106">
        <v>3179.09</v>
      </c>
      <c r="U259" s="106">
        <v>3097.6200000000003</v>
      </c>
      <c r="V259" s="106">
        <v>3114.4900000000002</v>
      </c>
      <c r="W259" s="106">
        <v>3079.7000000000003</v>
      </c>
      <c r="X259" s="106">
        <v>2970.5</v>
      </c>
      <c r="Y259" s="106">
        <v>2340.23</v>
      </c>
    </row>
    <row r="260" spans="1:25" s="71" customFormat="1" ht="15.75" hidden="1" outlineLevel="1" x14ac:dyDescent="0.25">
      <c r="A260" s="119">
        <v>29</v>
      </c>
      <c r="B260" s="106">
        <v>2077.15</v>
      </c>
      <c r="C260" s="106">
        <v>1918.0800000000002</v>
      </c>
      <c r="D260" s="106">
        <v>1797.15</v>
      </c>
      <c r="E260" s="106">
        <v>1788.9</v>
      </c>
      <c r="F260" s="106">
        <v>870.28000000000009</v>
      </c>
      <c r="G260" s="106">
        <v>1799.64</v>
      </c>
      <c r="H260" s="106">
        <v>2096.66</v>
      </c>
      <c r="I260" s="106">
        <v>2213.2800000000002</v>
      </c>
      <c r="J260" s="106">
        <v>2912.35</v>
      </c>
      <c r="K260" s="106">
        <v>3014.03</v>
      </c>
      <c r="L260" s="106">
        <v>3048.46</v>
      </c>
      <c r="M260" s="106">
        <v>3105.1200000000003</v>
      </c>
      <c r="N260" s="106">
        <v>3070.58</v>
      </c>
      <c r="O260" s="106">
        <v>3226.6400000000003</v>
      </c>
      <c r="P260" s="106">
        <v>3267.44</v>
      </c>
      <c r="Q260" s="106">
        <v>3283.69</v>
      </c>
      <c r="R260" s="106">
        <v>3266.8700000000003</v>
      </c>
      <c r="S260" s="106">
        <v>3236.05</v>
      </c>
      <c r="T260" s="106">
        <v>3131.56</v>
      </c>
      <c r="U260" s="106">
        <v>3067.03</v>
      </c>
      <c r="V260" s="106">
        <v>3071.4100000000003</v>
      </c>
      <c r="W260" s="106">
        <v>3018.1200000000003</v>
      </c>
      <c r="X260" s="106">
        <v>2578.34</v>
      </c>
      <c r="Y260" s="106">
        <v>2176.84</v>
      </c>
    </row>
    <row r="261" spans="1:25" s="71" customFormat="1" ht="15.75" collapsed="1" x14ac:dyDescent="0.25">
      <c r="A261" s="119">
        <v>30</v>
      </c>
      <c r="B261" s="106">
        <v>2163.88</v>
      </c>
      <c r="C261" s="106">
        <v>2045.47</v>
      </c>
      <c r="D261" s="106">
        <v>1920.8100000000002</v>
      </c>
      <c r="E261" s="106">
        <v>1911.7</v>
      </c>
      <c r="F261" s="106">
        <v>822.34000000000015</v>
      </c>
      <c r="G261" s="106">
        <v>1817.7800000000002</v>
      </c>
      <c r="H261" s="106">
        <v>2159.16</v>
      </c>
      <c r="I261" s="106">
        <v>2364.3000000000002</v>
      </c>
      <c r="J261" s="106">
        <v>2988.32</v>
      </c>
      <c r="K261" s="106">
        <v>3056.63</v>
      </c>
      <c r="L261" s="106">
        <v>3113.54</v>
      </c>
      <c r="M261" s="106">
        <v>3141.63</v>
      </c>
      <c r="N261" s="106">
        <v>3156.09</v>
      </c>
      <c r="O261" s="106">
        <v>3194.4700000000003</v>
      </c>
      <c r="P261" s="106">
        <v>3210.32</v>
      </c>
      <c r="Q261" s="106">
        <v>3222.23</v>
      </c>
      <c r="R261" s="106">
        <v>3217.02</v>
      </c>
      <c r="S261" s="106">
        <v>3202.86</v>
      </c>
      <c r="T261" s="106">
        <v>3160.09</v>
      </c>
      <c r="U261" s="106">
        <v>3151.07</v>
      </c>
      <c r="V261" s="106">
        <v>3154.9</v>
      </c>
      <c r="W261" s="106">
        <v>3084.4300000000003</v>
      </c>
      <c r="X261" s="106">
        <v>2802.23</v>
      </c>
      <c r="Y261" s="106">
        <v>2331.9300000000003</v>
      </c>
    </row>
    <row r="262" spans="1:25" s="71" customFormat="1" ht="15.75" x14ac:dyDescent="0.25">
      <c r="A262" s="122">
        <v>31</v>
      </c>
      <c r="B262" s="106">
        <v>2030.7400000000002</v>
      </c>
      <c r="C262" s="106">
        <v>1919.98</v>
      </c>
      <c r="D262" s="106">
        <v>1824.16</v>
      </c>
      <c r="E262" s="106">
        <v>982.10000000000014</v>
      </c>
      <c r="F262" s="106">
        <v>1853.8700000000001</v>
      </c>
      <c r="G262" s="106">
        <v>1938.73</v>
      </c>
      <c r="H262" s="106">
        <v>2131.88</v>
      </c>
      <c r="I262" s="106">
        <v>2358.86</v>
      </c>
      <c r="J262" s="106">
        <v>2892.6800000000003</v>
      </c>
      <c r="K262" s="106">
        <v>3024.6200000000003</v>
      </c>
      <c r="L262" s="106">
        <v>3062.04</v>
      </c>
      <c r="M262" s="106">
        <v>3089.38</v>
      </c>
      <c r="N262" s="106">
        <v>3098.52</v>
      </c>
      <c r="O262" s="106">
        <v>3216.57</v>
      </c>
      <c r="P262" s="106">
        <v>3272.31</v>
      </c>
      <c r="Q262" s="106">
        <v>3322.4500000000003</v>
      </c>
      <c r="R262" s="106">
        <v>3318.2400000000002</v>
      </c>
      <c r="S262" s="106">
        <v>3221.9100000000003</v>
      </c>
      <c r="T262" s="106">
        <v>3102.7000000000003</v>
      </c>
      <c r="U262" s="106">
        <v>3098.9700000000003</v>
      </c>
      <c r="V262" s="106">
        <v>3109.77</v>
      </c>
      <c r="W262" s="106">
        <v>3063.6200000000003</v>
      </c>
      <c r="X262" s="106">
        <v>2782.55</v>
      </c>
      <c r="Y262" s="106">
        <v>2333.86</v>
      </c>
    </row>
    <row r="263" spans="1:25" s="71" customFormat="1" ht="15.75" x14ac:dyDescent="0.25">
      <c r="A263" s="46"/>
    </row>
    <row r="264" spans="1:25" s="71" customFormat="1" ht="15.75" x14ac:dyDescent="0.25">
      <c r="A264" s="163" t="s">
        <v>32</v>
      </c>
      <c r="B264" s="163" t="s">
        <v>123</v>
      </c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</row>
    <row r="265" spans="1:25" s="83" customFormat="1" ht="12.75" x14ac:dyDescent="0.2">
      <c r="A265" s="163"/>
      <c r="B265" s="82" t="s">
        <v>33</v>
      </c>
      <c r="C265" s="82" t="s">
        <v>34</v>
      </c>
      <c r="D265" s="82" t="s">
        <v>35</v>
      </c>
      <c r="E265" s="82" t="s">
        <v>36</v>
      </c>
      <c r="F265" s="82" t="s">
        <v>37</v>
      </c>
      <c r="G265" s="82" t="s">
        <v>38</v>
      </c>
      <c r="H265" s="82" t="s">
        <v>39</v>
      </c>
      <c r="I265" s="82" t="s">
        <v>40</v>
      </c>
      <c r="J265" s="82" t="s">
        <v>41</v>
      </c>
      <c r="K265" s="82" t="s">
        <v>42</v>
      </c>
      <c r="L265" s="82" t="s">
        <v>43</v>
      </c>
      <c r="M265" s="82" t="s">
        <v>44</v>
      </c>
      <c r="N265" s="82" t="s">
        <v>45</v>
      </c>
      <c r="O265" s="82" t="s">
        <v>46</v>
      </c>
      <c r="P265" s="82" t="s">
        <v>47</v>
      </c>
      <c r="Q265" s="82" t="s">
        <v>48</v>
      </c>
      <c r="R265" s="82" t="s">
        <v>49</v>
      </c>
      <c r="S265" s="82" t="s">
        <v>50</v>
      </c>
      <c r="T265" s="82" t="s">
        <v>51</v>
      </c>
      <c r="U265" s="82" t="s">
        <v>52</v>
      </c>
      <c r="V265" s="82" t="s">
        <v>53</v>
      </c>
      <c r="W265" s="82" t="s">
        <v>54</v>
      </c>
      <c r="X265" s="82" t="s">
        <v>55</v>
      </c>
      <c r="Y265" s="82" t="s">
        <v>56</v>
      </c>
    </row>
    <row r="266" spans="1:25" s="71" customFormat="1" ht="16.5" customHeight="1" x14ac:dyDescent="0.25">
      <c r="A266" s="119">
        <v>1</v>
      </c>
      <c r="B266" s="106">
        <v>1945.88</v>
      </c>
      <c r="C266" s="106">
        <v>1713.6100000000001</v>
      </c>
      <c r="D266" s="106">
        <v>1581.37</v>
      </c>
      <c r="E266" s="106">
        <v>1569.8000000000002</v>
      </c>
      <c r="F266" s="106">
        <v>904.25</v>
      </c>
      <c r="G266" s="106">
        <v>1544.85</v>
      </c>
      <c r="H266" s="106">
        <v>1815.72</v>
      </c>
      <c r="I266" s="106">
        <v>2274.44</v>
      </c>
      <c r="J266" s="106">
        <v>2730.7</v>
      </c>
      <c r="K266" s="106">
        <v>3127.2200000000003</v>
      </c>
      <c r="L266" s="106">
        <v>3161.09</v>
      </c>
      <c r="M266" s="106">
        <v>3186.19</v>
      </c>
      <c r="N266" s="106">
        <v>3206.64</v>
      </c>
      <c r="O266" s="106">
        <v>3237.35</v>
      </c>
      <c r="P266" s="106">
        <v>3262.67</v>
      </c>
      <c r="Q266" s="106">
        <v>3269.43</v>
      </c>
      <c r="R266" s="106">
        <v>3267</v>
      </c>
      <c r="S266" s="106">
        <v>3258.44</v>
      </c>
      <c r="T266" s="106">
        <v>3191.3</v>
      </c>
      <c r="U266" s="106">
        <v>3172.93</v>
      </c>
      <c r="V266" s="106">
        <v>3172.9500000000003</v>
      </c>
      <c r="W266" s="106">
        <v>3150.82</v>
      </c>
      <c r="X266" s="106">
        <v>2831.94</v>
      </c>
      <c r="Y266" s="106">
        <v>2329.1000000000004</v>
      </c>
    </row>
    <row r="267" spans="1:25" s="71" customFormat="1" ht="15.75" hidden="1" outlineLevel="1" x14ac:dyDescent="0.25">
      <c r="A267" s="119">
        <v>2</v>
      </c>
      <c r="B267" s="106">
        <v>2013.04</v>
      </c>
      <c r="C267" s="106">
        <v>1789.38</v>
      </c>
      <c r="D267" s="106">
        <v>1674.08</v>
      </c>
      <c r="E267" s="106">
        <v>1645.5900000000001</v>
      </c>
      <c r="F267" s="106">
        <v>1617.12</v>
      </c>
      <c r="G267" s="106">
        <v>1713.31</v>
      </c>
      <c r="H267" s="106">
        <v>1924.52</v>
      </c>
      <c r="I267" s="106">
        <v>2271.5700000000002</v>
      </c>
      <c r="J267" s="106">
        <v>2707.1800000000003</v>
      </c>
      <c r="K267" s="106">
        <v>3111.01</v>
      </c>
      <c r="L267" s="106">
        <v>3177.64</v>
      </c>
      <c r="M267" s="106">
        <v>3230.21</v>
      </c>
      <c r="N267" s="106">
        <v>3256.77</v>
      </c>
      <c r="O267" s="106">
        <v>3273.75</v>
      </c>
      <c r="P267" s="106">
        <v>3334.02</v>
      </c>
      <c r="Q267" s="106">
        <v>3353.4</v>
      </c>
      <c r="R267" s="106">
        <v>3354.39</v>
      </c>
      <c r="S267" s="106">
        <v>3309.61</v>
      </c>
      <c r="T267" s="106">
        <v>3306.09</v>
      </c>
      <c r="U267" s="106">
        <v>3186.17</v>
      </c>
      <c r="V267" s="106">
        <v>3194.04</v>
      </c>
      <c r="W267" s="106">
        <v>3176.25</v>
      </c>
      <c r="X267" s="106">
        <v>2980.25</v>
      </c>
      <c r="Y267" s="106">
        <v>2413.77</v>
      </c>
    </row>
    <row r="268" spans="1:25" s="71" customFormat="1" ht="15.75" hidden="1" outlineLevel="1" x14ac:dyDescent="0.25">
      <c r="A268" s="119">
        <v>3</v>
      </c>
      <c r="B268" s="106">
        <v>2167.58</v>
      </c>
      <c r="C268" s="106">
        <v>1938.8700000000001</v>
      </c>
      <c r="D268" s="106">
        <v>1779.5900000000001</v>
      </c>
      <c r="E268" s="106">
        <v>1722.5300000000002</v>
      </c>
      <c r="F268" s="106">
        <v>1688.0900000000001</v>
      </c>
      <c r="G268" s="106">
        <v>1822.92</v>
      </c>
      <c r="H268" s="106">
        <v>2061.4700000000003</v>
      </c>
      <c r="I268" s="106">
        <v>2329</v>
      </c>
      <c r="J268" s="106">
        <v>2804.55</v>
      </c>
      <c r="K268" s="106">
        <v>3154.56</v>
      </c>
      <c r="L268" s="106">
        <v>3243.4</v>
      </c>
      <c r="M268" s="106">
        <v>3275.31</v>
      </c>
      <c r="N268" s="106">
        <v>3284.36</v>
      </c>
      <c r="O268" s="106">
        <v>3539.19</v>
      </c>
      <c r="P268" s="106">
        <v>3544.23</v>
      </c>
      <c r="Q268" s="106">
        <v>3547.36</v>
      </c>
      <c r="R268" s="106">
        <v>3466.11</v>
      </c>
      <c r="S268" s="106">
        <v>3293.35</v>
      </c>
      <c r="T268" s="106">
        <v>3180.2400000000002</v>
      </c>
      <c r="U268" s="106">
        <v>3164.11</v>
      </c>
      <c r="V268" s="106">
        <v>3162.52</v>
      </c>
      <c r="W268" s="106">
        <v>3160.27</v>
      </c>
      <c r="X268" s="106">
        <v>3084.4700000000003</v>
      </c>
      <c r="Y268" s="106">
        <v>2457.79</v>
      </c>
    </row>
    <row r="269" spans="1:25" s="71" customFormat="1" ht="15.75" hidden="1" outlineLevel="1" x14ac:dyDescent="0.25">
      <c r="A269" s="119">
        <v>4</v>
      </c>
      <c r="B269" s="106">
        <v>2223.5299999999997</v>
      </c>
      <c r="C269" s="106">
        <v>1947.0900000000001</v>
      </c>
      <c r="D269" s="106">
        <v>1765.8000000000002</v>
      </c>
      <c r="E269" s="106">
        <v>1698.6100000000001</v>
      </c>
      <c r="F269" s="106">
        <v>1667.18</v>
      </c>
      <c r="G269" s="106">
        <v>1756.3400000000001</v>
      </c>
      <c r="H269" s="106">
        <v>1997.01</v>
      </c>
      <c r="I269" s="106">
        <v>2373.13</v>
      </c>
      <c r="J269" s="106">
        <v>2918.78</v>
      </c>
      <c r="K269" s="106">
        <v>3179.78</v>
      </c>
      <c r="L269" s="106">
        <v>3253.91</v>
      </c>
      <c r="M269" s="106">
        <v>3328.35</v>
      </c>
      <c r="N269" s="106">
        <v>3397.12</v>
      </c>
      <c r="O269" s="106">
        <v>3784.6</v>
      </c>
      <c r="P269" s="106">
        <v>4379.47</v>
      </c>
      <c r="Q269" s="106">
        <v>4264.1499999999996</v>
      </c>
      <c r="R269" s="106">
        <v>4013.69</v>
      </c>
      <c r="S269" s="106">
        <v>3624.44</v>
      </c>
      <c r="T269" s="106">
        <v>3381.69</v>
      </c>
      <c r="U269" s="106">
        <v>3283.11</v>
      </c>
      <c r="V269" s="106">
        <v>3269.76</v>
      </c>
      <c r="W269" s="106">
        <v>3256.16</v>
      </c>
      <c r="X269" s="106">
        <v>3140.4500000000003</v>
      </c>
      <c r="Y269" s="106">
        <v>2535.46</v>
      </c>
    </row>
    <row r="270" spans="1:25" s="71" customFormat="1" ht="15.75" hidden="1" outlineLevel="1" x14ac:dyDescent="0.25">
      <c r="A270" s="119">
        <v>5</v>
      </c>
      <c r="B270" s="106">
        <v>2253.2200000000003</v>
      </c>
      <c r="C270" s="106">
        <v>2047.5</v>
      </c>
      <c r="D270" s="106">
        <v>1898.6200000000001</v>
      </c>
      <c r="E270" s="106">
        <v>1812.2800000000002</v>
      </c>
      <c r="F270" s="106">
        <v>1743.3600000000001</v>
      </c>
      <c r="G270" s="106">
        <v>1742.0700000000002</v>
      </c>
      <c r="H270" s="106">
        <v>1740.0500000000002</v>
      </c>
      <c r="I270" s="106">
        <v>2228.5</v>
      </c>
      <c r="J270" s="106">
        <v>2649.52</v>
      </c>
      <c r="K270" s="106">
        <v>3128.77</v>
      </c>
      <c r="L270" s="106">
        <v>3181.14</v>
      </c>
      <c r="M270" s="106">
        <v>3192.86</v>
      </c>
      <c r="N270" s="106">
        <v>3217.9700000000003</v>
      </c>
      <c r="O270" s="106">
        <v>3266.34</v>
      </c>
      <c r="P270" s="106">
        <v>3278.39</v>
      </c>
      <c r="Q270" s="106">
        <v>3276.7400000000002</v>
      </c>
      <c r="R270" s="106">
        <v>3275.75</v>
      </c>
      <c r="S270" s="106">
        <v>3271.51</v>
      </c>
      <c r="T270" s="106">
        <v>3227.66</v>
      </c>
      <c r="U270" s="106">
        <v>3195.51</v>
      </c>
      <c r="V270" s="106">
        <v>3201.23</v>
      </c>
      <c r="W270" s="106">
        <v>3206.2200000000003</v>
      </c>
      <c r="X270" s="106">
        <v>3006.35</v>
      </c>
      <c r="Y270" s="106">
        <v>2466.3900000000003</v>
      </c>
    </row>
    <row r="271" spans="1:25" s="71" customFormat="1" ht="15.75" hidden="1" outlineLevel="1" x14ac:dyDescent="0.25">
      <c r="A271" s="119">
        <v>6</v>
      </c>
      <c r="B271" s="106">
        <v>2253.08</v>
      </c>
      <c r="C271" s="106">
        <v>1963.51</v>
      </c>
      <c r="D271" s="106">
        <v>1828.8200000000002</v>
      </c>
      <c r="E271" s="106">
        <v>1747.16</v>
      </c>
      <c r="F271" s="106">
        <v>1672.0100000000002</v>
      </c>
      <c r="G271" s="106">
        <v>1630.77</v>
      </c>
      <c r="H271" s="106">
        <v>900.31000000000006</v>
      </c>
      <c r="I271" s="106">
        <v>1963.0700000000002</v>
      </c>
      <c r="J271" s="106">
        <v>2444.6400000000003</v>
      </c>
      <c r="K271" s="106">
        <v>2930.56</v>
      </c>
      <c r="L271" s="106">
        <v>3168.54</v>
      </c>
      <c r="M271" s="106">
        <v>3189.82</v>
      </c>
      <c r="N271" s="106">
        <v>3216.65</v>
      </c>
      <c r="O271" s="106">
        <v>3237.12</v>
      </c>
      <c r="P271" s="106">
        <v>3263.5</v>
      </c>
      <c r="Q271" s="106">
        <v>3272.2400000000002</v>
      </c>
      <c r="R271" s="106">
        <v>3273.91</v>
      </c>
      <c r="S271" s="106">
        <v>3271.9900000000002</v>
      </c>
      <c r="T271" s="106">
        <v>3249.18</v>
      </c>
      <c r="U271" s="106">
        <v>3213.9500000000003</v>
      </c>
      <c r="V271" s="106">
        <v>3224.51</v>
      </c>
      <c r="W271" s="106">
        <v>3238.78</v>
      </c>
      <c r="X271" s="106">
        <v>3064.98</v>
      </c>
      <c r="Y271" s="106">
        <v>2458.12</v>
      </c>
    </row>
    <row r="272" spans="1:25" s="71" customFormat="1" ht="15.75" hidden="1" outlineLevel="1" x14ac:dyDescent="0.25">
      <c r="A272" s="119">
        <v>7</v>
      </c>
      <c r="B272" s="106">
        <v>2221.83</v>
      </c>
      <c r="C272" s="106">
        <v>1915.8200000000002</v>
      </c>
      <c r="D272" s="106">
        <v>1788.5500000000002</v>
      </c>
      <c r="E272" s="106">
        <v>1727.5900000000001</v>
      </c>
      <c r="F272" s="106">
        <v>1671.3000000000002</v>
      </c>
      <c r="G272" s="106">
        <v>1727.45</v>
      </c>
      <c r="H272" s="106">
        <v>2002.23</v>
      </c>
      <c r="I272" s="106">
        <v>2341.94</v>
      </c>
      <c r="J272" s="106">
        <v>3025.85</v>
      </c>
      <c r="K272" s="106">
        <v>3166.28</v>
      </c>
      <c r="L272" s="106">
        <v>3209.42</v>
      </c>
      <c r="M272" s="106">
        <v>3247.36</v>
      </c>
      <c r="N272" s="106">
        <v>3273.9</v>
      </c>
      <c r="O272" s="106">
        <v>3373.75</v>
      </c>
      <c r="P272" s="106">
        <v>3490.38</v>
      </c>
      <c r="Q272" s="106">
        <v>3494.9900000000002</v>
      </c>
      <c r="R272" s="106">
        <v>3488.2400000000002</v>
      </c>
      <c r="S272" s="106">
        <v>3304.7000000000003</v>
      </c>
      <c r="T272" s="106">
        <v>3270.03</v>
      </c>
      <c r="U272" s="106">
        <v>3245.16</v>
      </c>
      <c r="V272" s="106">
        <v>3248.28</v>
      </c>
      <c r="W272" s="106">
        <v>3266.39</v>
      </c>
      <c r="X272" s="106">
        <v>3151.37</v>
      </c>
      <c r="Y272" s="106">
        <v>2576.91</v>
      </c>
    </row>
    <row r="273" spans="1:25" s="71" customFormat="1" ht="15.75" hidden="1" outlineLevel="1" x14ac:dyDescent="0.25">
      <c r="A273" s="119">
        <v>8</v>
      </c>
      <c r="B273" s="106">
        <v>2218.31</v>
      </c>
      <c r="C273" s="106">
        <v>1979.1100000000001</v>
      </c>
      <c r="D273" s="106">
        <v>1816.73</v>
      </c>
      <c r="E273" s="106">
        <v>1749.7800000000002</v>
      </c>
      <c r="F273" s="106">
        <v>1694.47</v>
      </c>
      <c r="G273" s="106">
        <v>1763.23</v>
      </c>
      <c r="H273" s="106">
        <v>2020.47</v>
      </c>
      <c r="I273" s="106">
        <v>2387.92</v>
      </c>
      <c r="J273" s="106">
        <v>2990.85</v>
      </c>
      <c r="K273" s="106">
        <v>3206.76</v>
      </c>
      <c r="L273" s="106">
        <v>3291.16</v>
      </c>
      <c r="M273" s="106">
        <v>3316.18</v>
      </c>
      <c r="N273" s="106">
        <v>3392.2400000000002</v>
      </c>
      <c r="O273" s="106">
        <v>3539.38</v>
      </c>
      <c r="P273" s="106">
        <v>3553.64</v>
      </c>
      <c r="Q273" s="106">
        <v>3545.34</v>
      </c>
      <c r="R273" s="106">
        <v>3529.76</v>
      </c>
      <c r="S273" s="106">
        <v>3489.05</v>
      </c>
      <c r="T273" s="106">
        <v>3370.79</v>
      </c>
      <c r="U273" s="106">
        <v>3277.14</v>
      </c>
      <c r="V273" s="106">
        <v>3271.21</v>
      </c>
      <c r="W273" s="106">
        <v>3267.6</v>
      </c>
      <c r="X273" s="106">
        <v>3152.51</v>
      </c>
      <c r="Y273" s="106">
        <v>2602.23</v>
      </c>
    </row>
    <row r="274" spans="1:25" s="71" customFormat="1" ht="15.75" hidden="1" outlineLevel="1" x14ac:dyDescent="0.25">
      <c r="A274" s="119">
        <v>9</v>
      </c>
      <c r="B274" s="106">
        <v>2272.5700000000002</v>
      </c>
      <c r="C274" s="106">
        <v>2060.13</v>
      </c>
      <c r="D274" s="106">
        <v>1900.71</v>
      </c>
      <c r="E274" s="106">
        <v>1815.56</v>
      </c>
      <c r="F274" s="106">
        <v>1780.72</v>
      </c>
      <c r="G274" s="106">
        <v>1845.8000000000002</v>
      </c>
      <c r="H274" s="106">
        <v>2120.34</v>
      </c>
      <c r="I274" s="106">
        <v>2441.81</v>
      </c>
      <c r="J274" s="106">
        <v>3121.09</v>
      </c>
      <c r="K274" s="106">
        <v>3253.46</v>
      </c>
      <c r="L274" s="106">
        <v>3462.67</v>
      </c>
      <c r="M274" s="106">
        <v>3621.57</v>
      </c>
      <c r="N274" s="106">
        <v>3848.28</v>
      </c>
      <c r="O274" s="106">
        <v>3886.03</v>
      </c>
      <c r="P274" s="106">
        <v>4098.5200000000004</v>
      </c>
      <c r="Q274" s="106">
        <v>4075.15</v>
      </c>
      <c r="R274" s="106">
        <v>4072.01</v>
      </c>
      <c r="S274" s="106">
        <v>3987.21</v>
      </c>
      <c r="T274" s="106">
        <v>3780.65</v>
      </c>
      <c r="U274" s="106">
        <v>3290.43</v>
      </c>
      <c r="V274" s="106">
        <v>3293.66</v>
      </c>
      <c r="W274" s="106">
        <v>3305.03</v>
      </c>
      <c r="X274" s="106">
        <v>3148.37</v>
      </c>
      <c r="Y274" s="106">
        <v>2447.87</v>
      </c>
    </row>
    <row r="275" spans="1:25" s="71" customFormat="1" ht="15.75" hidden="1" outlineLevel="1" x14ac:dyDescent="0.25">
      <c r="A275" s="119">
        <v>10</v>
      </c>
      <c r="B275" s="106">
        <v>2252.83</v>
      </c>
      <c r="C275" s="106">
        <v>2000.3200000000002</v>
      </c>
      <c r="D275" s="106">
        <v>1863.0100000000002</v>
      </c>
      <c r="E275" s="106">
        <v>1785.83</v>
      </c>
      <c r="F275" s="106">
        <v>1747.3400000000001</v>
      </c>
      <c r="G275" s="106">
        <v>1852.3400000000001</v>
      </c>
      <c r="H275" s="106">
        <v>2011.23</v>
      </c>
      <c r="I275" s="106">
        <v>2368.6000000000004</v>
      </c>
      <c r="J275" s="106">
        <v>2962.48</v>
      </c>
      <c r="K275" s="106">
        <v>3174.51</v>
      </c>
      <c r="L275" s="106">
        <v>3239.9900000000002</v>
      </c>
      <c r="M275" s="106">
        <v>3238.9</v>
      </c>
      <c r="N275" s="106">
        <v>3245.88</v>
      </c>
      <c r="O275" s="106">
        <v>3260.19</v>
      </c>
      <c r="P275" s="106">
        <v>3267.86</v>
      </c>
      <c r="Q275" s="106">
        <v>3275.2400000000002</v>
      </c>
      <c r="R275" s="106">
        <v>3268.31</v>
      </c>
      <c r="S275" s="106">
        <v>3232.46</v>
      </c>
      <c r="T275" s="106">
        <v>3207.04</v>
      </c>
      <c r="U275" s="106">
        <v>3175.7200000000003</v>
      </c>
      <c r="V275" s="106">
        <v>3198.91</v>
      </c>
      <c r="W275" s="106">
        <v>3188.87</v>
      </c>
      <c r="X275" s="106">
        <v>2910.52</v>
      </c>
      <c r="Y275" s="106">
        <v>2363.04</v>
      </c>
    </row>
    <row r="276" spans="1:25" s="71" customFormat="1" ht="15.75" hidden="1" outlineLevel="1" x14ac:dyDescent="0.25">
      <c r="A276" s="119">
        <v>11</v>
      </c>
      <c r="B276" s="106">
        <v>2069.56</v>
      </c>
      <c r="C276" s="106">
        <v>1822.35</v>
      </c>
      <c r="D276" s="106">
        <v>1705.68</v>
      </c>
      <c r="E276" s="106">
        <v>902.55000000000007</v>
      </c>
      <c r="F276" s="106">
        <v>897.34</v>
      </c>
      <c r="G276" s="106">
        <v>902.48</v>
      </c>
      <c r="H276" s="106">
        <v>902.5</v>
      </c>
      <c r="I276" s="106">
        <v>2285.48</v>
      </c>
      <c r="J276" s="106">
        <v>2770.9</v>
      </c>
      <c r="K276" s="106">
        <v>3160.73</v>
      </c>
      <c r="L276" s="106">
        <v>3172.75</v>
      </c>
      <c r="M276" s="106">
        <v>3240.79</v>
      </c>
      <c r="N276" s="106">
        <v>3246.67</v>
      </c>
      <c r="O276" s="106">
        <v>3280.56</v>
      </c>
      <c r="P276" s="106">
        <v>3281.55</v>
      </c>
      <c r="Q276" s="106">
        <v>3281.7400000000002</v>
      </c>
      <c r="R276" s="106">
        <v>3281.11</v>
      </c>
      <c r="S276" s="106">
        <v>3287.2400000000002</v>
      </c>
      <c r="T276" s="106">
        <v>3241.33</v>
      </c>
      <c r="U276" s="106">
        <v>3178.78</v>
      </c>
      <c r="V276" s="106">
        <v>3234.04</v>
      </c>
      <c r="W276" s="106">
        <v>3199.92</v>
      </c>
      <c r="X276" s="106">
        <v>3073.59</v>
      </c>
      <c r="Y276" s="106">
        <v>2442.98</v>
      </c>
    </row>
    <row r="277" spans="1:25" s="71" customFormat="1" ht="15.75" hidden="1" outlineLevel="1" x14ac:dyDescent="0.25">
      <c r="A277" s="119">
        <v>12</v>
      </c>
      <c r="B277" s="106">
        <v>2275.84</v>
      </c>
      <c r="C277" s="106">
        <v>2237.3500000000004</v>
      </c>
      <c r="D277" s="106">
        <v>2023.91</v>
      </c>
      <c r="E277" s="106">
        <v>1906.9</v>
      </c>
      <c r="F277" s="106">
        <v>1862.3400000000001</v>
      </c>
      <c r="G277" s="106">
        <v>1889.45</v>
      </c>
      <c r="H277" s="106">
        <v>1966</v>
      </c>
      <c r="I277" s="106">
        <v>2280.7600000000002</v>
      </c>
      <c r="J277" s="106">
        <v>2808.96</v>
      </c>
      <c r="K277" s="106">
        <v>3148.8</v>
      </c>
      <c r="L277" s="106">
        <v>3172.06</v>
      </c>
      <c r="M277" s="106">
        <v>3248.67</v>
      </c>
      <c r="N277" s="106">
        <v>3253.77</v>
      </c>
      <c r="O277" s="106">
        <v>3289.09</v>
      </c>
      <c r="P277" s="106">
        <v>3288.66</v>
      </c>
      <c r="Q277" s="106">
        <v>3287.9900000000002</v>
      </c>
      <c r="R277" s="106">
        <v>3284.68</v>
      </c>
      <c r="S277" s="106">
        <v>3282.21</v>
      </c>
      <c r="T277" s="106">
        <v>3243.29</v>
      </c>
      <c r="U277" s="106">
        <v>3159.32</v>
      </c>
      <c r="V277" s="106">
        <v>3151.9900000000002</v>
      </c>
      <c r="W277" s="106">
        <v>3214</v>
      </c>
      <c r="X277" s="106">
        <v>3119.57</v>
      </c>
      <c r="Y277" s="106">
        <v>2535.91</v>
      </c>
    </row>
    <row r="278" spans="1:25" s="71" customFormat="1" ht="15.75" hidden="1" outlineLevel="1" x14ac:dyDescent="0.25">
      <c r="A278" s="119">
        <v>13</v>
      </c>
      <c r="B278" s="106">
        <v>2297.42</v>
      </c>
      <c r="C278" s="106">
        <v>2150.7399999999998</v>
      </c>
      <c r="D278" s="106">
        <v>1966.1100000000001</v>
      </c>
      <c r="E278" s="106">
        <v>1871.98</v>
      </c>
      <c r="F278" s="106">
        <v>1788.4</v>
      </c>
      <c r="G278" s="106">
        <v>1783.29</v>
      </c>
      <c r="H278" s="106">
        <v>1734.25</v>
      </c>
      <c r="I278" s="106">
        <v>2041.4</v>
      </c>
      <c r="J278" s="106">
        <v>2499.63</v>
      </c>
      <c r="K278" s="106">
        <v>2969.89</v>
      </c>
      <c r="L278" s="106">
        <v>3166.16</v>
      </c>
      <c r="M278" s="106">
        <v>3179.01</v>
      </c>
      <c r="N278" s="106">
        <v>3201.64</v>
      </c>
      <c r="O278" s="106">
        <v>3271.15</v>
      </c>
      <c r="P278" s="106">
        <v>3277.29</v>
      </c>
      <c r="Q278" s="106">
        <v>3308.91</v>
      </c>
      <c r="R278" s="106">
        <v>3309.63</v>
      </c>
      <c r="S278" s="106">
        <v>3273.41</v>
      </c>
      <c r="T278" s="106">
        <v>3266.42</v>
      </c>
      <c r="U278" s="106">
        <v>3181.82</v>
      </c>
      <c r="V278" s="106">
        <v>3247.07</v>
      </c>
      <c r="W278" s="106">
        <v>3262.38</v>
      </c>
      <c r="X278" s="106">
        <v>3096.42</v>
      </c>
      <c r="Y278" s="106">
        <v>2500.36</v>
      </c>
    </row>
    <row r="279" spans="1:25" s="71" customFormat="1" ht="15.75" hidden="1" outlineLevel="1" x14ac:dyDescent="0.25">
      <c r="A279" s="119">
        <v>14</v>
      </c>
      <c r="B279" s="106">
        <v>2266.4899999999998</v>
      </c>
      <c r="C279" s="106">
        <v>2143.7200000000003</v>
      </c>
      <c r="D279" s="106">
        <v>1970.3500000000001</v>
      </c>
      <c r="E279" s="106">
        <v>1879.88</v>
      </c>
      <c r="F279" s="106">
        <v>1820.39</v>
      </c>
      <c r="G279" s="106">
        <v>1932.99</v>
      </c>
      <c r="H279" s="106">
        <v>2056.4700000000003</v>
      </c>
      <c r="I279" s="106">
        <v>2447.34</v>
      </c>
      <c r="J279" s="106">
        <v>3081.82</v>
      </c>
      <c r="K279" s="106">
        <v>3215.3</v>
      </c>
      <c r="L279" s="106">
        <v>3288.4500000000003</v>
      </c>
      <c r="M279" s="106">
        <v>3385.96</v>
      </c>
      <c r="N279" s="106">
        <v>3434.94</v>
      </c>
      <c r="O279" s="106">
        <v>3606.1</v>
      </c>
      <c r="P279" s="106">
        <v>4390.66</v>
      </c>
      <c r="Q279" s="106">
        <v>4394.0599999999995</v>
      </c>
      <c r="R279" s="106">
        <v>4444.7700000000004</v>
      </c>
      <c r="S279" s="106">
        <v>3795.52</v>
      </c>
      <c r="T279" s="106">
        <v>3411.4900000000002</v>
      </c>
      <c r="U279" s="106">
        <v>3307.46</v>
      </c>
      <c r="V279" s="106">
        <v>3331.04</v>
      </c>
      <c r="W279" s="106">
        <v>3272.59</v>
      </c>
      <c r="X279" s="106">
        <v>3168.35</v>
      </c>
      <c r="Y279" s="106">
        <v>2406.06</v>
      </c>
    </row>
    <row r="280" spans="1:25" s="71" customFormat="1" ht="15.75" hidden="1" outlineLevel="1" x14ac:dyDescent="0.25">
      <c r="A280" s="119">
        <v>15</v>
      </c>
      <c r="B280" s="106">
        <v>2091.58</v>
      </c>
      <c r="C280" s="106">
        <v>1870.2600000000002</v>
      </c>
      <c r="D280" s="106">
        <v>1736.1</v>
      </c>
      <c r="E280" s="106">
        <v>1101.7</v>
      </c>
      <c r="F280" s="106">
        <v>1095.45</v>
      </c>
      <c r="G280" s="106">
        <v>1649.71</v>
      </c>
      <c r="H280" s="106">
        <v>1805.6100000000001</v>
      </c>
      <c r="I280" s="106">
        <v>2285.42</v>
      </c>
      <c r="J280" s="106">
        <v>2906.85</v>
      </c>
      <c r="K280" s="106">
        <v>3204.94</v>
      </c>
      <c r="L280" s="106">
        <v>3277.83</v>
      </c>
      <c r="M280" s="106">
        <v>3318.54</v>
      </c>
      <c r="N280" s="106">
        <v>3373.71</v>
      </c>
      <c r="O280" s="106">
        <v>3469.63</v>
      </c>
      <c r="P280" s="106">
        <v>3551.58</v>
      </c>
      <c r="Q280" s="106">
        <v>3591.07</v>
      </c>
      <c r="R280" s="106">
        <v>3603.13</v>
      </c>
      <c r="S280" s="106">
        <v>3447.26</v>
      </c>
      <c r="T280" s="106">
        <v>3320.41</v>
      </c>
      <c r="U280" s="106">
        <v>3280.17</v>
      </c>
      <c r="V280" s="106">
        <v>3324.9700000000003</v>
      </c>
      <c r="W280" s="106">
        <v>3263.44</v>
      </c>
      <c r="X280" s="106">
        <v>3157.02</v>
      </c>
      <c r="Y280" s="106">
        <v>2401.3500000000004</v>
      </c>
    </row>
    <row r="281" spans="1:25" s="71" customFormat="1" ht="15.75" hidden="1" outlineLevel="1" x14ac:dyDescent="0.25">
      <c r="A281" s="119">
        <v>16</v>
      </c>
      <c r="B281" s="106">
        <v>2114.0299999999997</v>
      </c>
      <c r="C281" s="106">
        <v>1836.52</v>
      </c>
      <c r="D281" s="106">
        <v>1746.8400000000001</v>
      </c>
      <c r="E281" s="106">
        <v>1698.1</v>
      </c>
      <c r="F281" s="106">
        <v>1672.5700000000002</v>
      </c>
      <c r="G281" s="106">
        <v>1696.06</v>
      </c>
      <c r="H281" s="106">
        <v>1969.77</v>
      </c>
      <c r="I281" s="106">
        <v>2361.0500000000002</v>
      </c>
      <c r="J281" s="106">
        <v>2873.57</v>
      </c>
      <c r="K281" s="106">
        <v>3185.57</v>
      </c>
      <c r="L281" s="106">
        <v>3280.53</v>
      </c>
      <c r="M281" s="106">
        <v>3295.41</v>
      </c>
      <c r="N281" s="106">
        <v>3347.15</v>
      </c>
      <c r="O281" s="106">
        <v>3507.27</v>
      </c>
      <c r="P281" s="106">
        <v>3630.25</v>
      </c>
      <c r="Q281" s="106">
        <v>3669.77</v>
      </c>
      <c r="R281" s="106">
        <v>5706.1200000000008</v>
      </c>
      <c r="S281" s="106">
        <v>3501.68</v>
      </c>
      <c r="T281" s="106">
        <v>3333.98</v>
      </c>
      <c r="U281" s="106">
        <v>3291.87</v>
      </c>
      <c r="V281" s="106">
        <v>3287.19</v>
      </c>
      <c r="W281" s="106">
        <v>3235.61</v>
      </c>
      <c r="X281" s="106">
        <v>3111.67</v>
      </c>
      <c r="Y281" s="106">
        <v>2376.34</v>
      </c>
    </row>
    <row r="282" spans="1:25" s="71" customFormat="1" ht="15.75" hidden="1" outlineLevel="1" x14ac:dyDescent="0.25">
      <c r="A282" s="119">
        <v>17</v>
      </c>
      <c r="B282" s="106">
        <v>2033.19</v>
      </c>
      <c r="C282" s="106">
        <v>1911.26</v>
      </c>
      <c r="D282" s="106">
        <v>1801.0900000000001</v>
      </c>
      <c r="E282" s="106">
        <v>1425.3400000000001</v>
      </c>
      <c r="F282" s="106">
        <v>1394.98</v>
      </c>
      <c r="G282" s="106">
        <v>1474.16</v>
      </c>
      <c r="H282" s="106">
        <v>1931.5900000000001</v>
      </c>
      <c r="I282" s="106">
        <v>2358.86</v>
      </c>
      <c r="J282" s="106">
        <v>2905.89</v>
      </c>
      <c r="K282" s="106">
        <v>3222.5</v>
      </c>
      <c r="L282" s="106">
        <v>3324.9700000000003</v>
      </c>
      <c r="M282" s="106">
        <v>3549.05</v>
      </c>
      <c r="N282" s="106">
        <v>3702.35</v>
      </c>
      <c r="O282" s="106">
        <v>4444.46</v>
      </c>
      <c r="P282" s="106">
        <v>4737.68</v>
      </c>
      <c r="Q282" s="106">
        <v>4733.08</v>
      </c>
      <c r="R282" s="106">
        <v>5798.1</v>
      </c>
      <c r="S282" s="106">
        <v>3905.68</v>
      </c>
      <c r="T282" s="106">
        <v>3326.66</v>
      </c>
      <c r="U282" s="106">
        <v>3274.31</v>
      </c>
      <c r="V282" s="106">
        <v>3300.17</v>
      </c>
      <c r="W282" s="106">
        <v>3244.59</v>
      </c>
      <c r="X282" s="106">
        <v>3002.66</v>
      </c>
      <c r="Y282" s="106">
        <v>2291.3200000000002</v>
      </c>
    </row>
    <row r="283" spans="1:25" s="71" customFormat="1" ht="15.75" hidden="1" outlineLevel="1" x14ac:dyDescent="0.25">
      <c r="A283" s="119">
        <v>18</v>
      </c>
      <c r="B283" s="106">
        <v>2034.75</v>
      </c>
      <c r="C283" s="106">
        <v>1855.35</v>
      </c>
      <c r="D283" s="106">
        <v>1745.74</v>
      </c>
      <c r="E283" s="106">
        <v>1685.5100000000002</v>
      </c>
      <c r="F283" s="106">
        <v>1649.29</v>
      </c>
      <c r="G283" s="106">
        <v>1691.95</v>
      </c>
      <c r="H283" s="106">
        <v>1909.7</v>
      </c>
      <c r="I283" s="106">
        <v>2429.84</v>
      </c>
      <c r="J283" s="106">
        <v>2994.67</v>
      </c>
      <c r="K283" s="106">
        <v>3235.2000000000003</v>
      </c>
      <c r="L283" s="106">
        <v>3291.76</v>
      </c>
      <c r="M283" s="106">
        <v>3397.82</v>
      </c>
      <c r="N283" s="106">
        <v>3657.81</v>
      </c>
      <c r="O283" s="106">
        <v>4079.4500000000003</v>
      </c>
      <c r="P283" s="106">
        <v>4971.2900000000009</v>
      </c>
      <c r="Q283" s="106">
        <v>4104.54</v>
      </c>
      <c r="R283" s="106">
        <v>4117.21</v>
      </c>
      <c r="S283" s="106">
        <v>3966.07</v>
      </c>
      <c r="T283" s="106">
        <v>3570.78</v>
      </c>
      <c r="U283" s="106">
        <v>3444.57</v>
      </c>
      <c r="V283" s="106">
        <v>3407.41</v>
      </c>
      <c r="W283" s="106">
        <v>3313.16</v>
      </c>
      <c r="X283" s="106">
        <v>3178.35</v>
      </c>
      <c r="Y283" s="106">
        <v>2726.12</v>
      </c>
    </row>
    <row r="284" spans="1:25" s="71" customFormat="1" ht="15.75" hidden="1" outlineLevel="1" x14ac:dyDescent="0.25">
      <c r="A284" s="119">
        <v>19</v>
      </c>
      <c r="B284" s="106">
        <v>2323.86</v>
      </c>
      <c r="C284" s="106">
        <v>2186.0100000000002</v>
      </c>
      <c r="D284" s="106">
        <v>2021.8300000000002</v>
      </c>
      <c r="E284" s="106">
        <v>1889.79</v>
      </c>
      <c r="F284" s="106">
        <v>1819.56</v>
      </c>
      <c r="G284" s="106">
        <v>1799.88</v>
      </c>
      <c r="H284" s="106">
        <v>1832.4</v>
      </c>
      <c r="I284" s="106">
        <v>2259.63</v>
      </c>
      <c r="J284" s="106">
        <v>2721.73</v>
      </c>
      <c r="K284" s="106">
        <v>3145.2000000000003</v>
      </c>
      <c r="L284" s="106">
        <v>3246.8</v>
      </c>
      <c r="M284" s="106">
        <v>3288.05</v>
      </c>
      <c r="N284" s="106">
        <v>3298.9700000000003</v>
      </c>
      <c r="O284" s="106">
        <v>3321.32</v>
      </c>
      <c r="P284" s="106">
        <v>3379.57</v>
      </c>
      <c r="Q284" s="106">
        <v>3379.62</v>
      </c>
      <c r="R284" s="106">
        <v>3353.46</v>
      </c>
      <c r="S284" s="106">
        <v>3308.3</v>
      </c>
      <c r="T284" s="106">
        <v>3278.93</v>
      </c>
      <c r="U284" s="106">
        <v>3275.8</v>
      </c>
      <c r="V284" s="106">
        <v>3286.09</v>
      </c>
      <c r="W284" s="106">
        <v>3270.5</v>
      </c>
      <c r="X284" s="106">
        <v>3097.84</v>
      </c>
      <c r="Y284" s="106">
        <v>2603.54</v>
      </c>
    </row>
    <row r="285" spans="1:25" s="71" customFormat="1" ht="15.75" hidden="1" outlineLevel="1" x14ac:dyDescent="0.25">
      <c r="A285" s="119">
        <v>20</v>
      </c>
      <c r="B285" s="106">
        <v>2254.0500000000002</v>
      </c>
      <c r="C285" s="106">
        <v>2032.2</v>
      </c>
      <c r="D285" s="106">
        <v>1890.28</v>
      </c>
      <c r="E285" s="106">
        <v>1776.94</v>
      </c>
      <c r="F285" s="106">
        <v>1686.06</v>
      </c>
      <c r="G285" s="106">
        <v>1634.33</v>
      </c>
      <c r="H285" s="106">
        <v>1668.65</v>
      </c>
      <c r="I285" s="106">
        <v>2029.74</v>
      </c>
      <c r="J285" s="106">
        <v>2616.0700000000002</v>
      </c>
      <c r="K285" s="106">
        <v>3005.31</v>
      </c>
      <c r="L285" s="106">
        <v>3188.4500000000003</v>
      </c>
      <c r="M285" s="106">
        <v>3192.3</v>
      </c>
      <c r="N285" s="106">
        <v>3278.78</v>
      </c>
      <c r="O285" s="106">
        <v>3316.55</v>
      </c>
      <c r="P285" s="106">
        <v>3320.07</v>
      </c>
      <c r="Q285" s="106">
        <v>3320.36</v>
      </c>
      <c r="R285" s="106">
        <v>3326.29</v>
      </c>
      <c r="S285" s="106">
        <v>3345.7400000000002</v>
      </c>
      <c r="T285" s="106">
        <v>3314.43</v>
      </c>
      <c r="U285" s="106">
        <v>3294.81</v>
      </c>
      <c r="V285" s="106">
        <v>3305.07</v>
      </c>
      <c r="W285" s="106">
        <v>3283.59</v>
      </c>
      <c r="X285" s="106">
        <v>3173.68</v>
      </c>
      <c r="Y285" s="106">
        <v>2734.6000000000004</v>
      </c>
    </row>
    <row r="286" spans="1:25" s="71" customFormat="1" ht="15.75" hidden="1" outlineLevel="1" x14ac:dyDescent="0.25">
      <c r="A286" s="119">
        <v>21</v>
      </c>
      <c r="B286" s="106">
        <v>2314.3900000000003</v>
      </c>
      <c r="C286" s="106">
        <v>2201.62</v>
      </c>
      <c r="D286" s="106">
        <v>2051.1999999999998</v>
      </c>
      <c r="E286" s="106">
        <v>1992.42</v>
      </c>
      <c r="F286" s="106">
        <v>1929.41</v>
      </c>
      <c r="G286" s="106">
        <v>1991.63</v>
      </c>
      <c r="H286" s="106">
        <v>2200.06</v>
      </c>
      <c r="I286" s="106">
        <v>2553.13</v>
      </c>
      <c r="J286" s="106">
        <v>3126.93</v>
      </c>
      <c r="K286" s="106">
        <v>3189.71</v>
      </c>
      <c r="L286" s="106">
        <v>3315.88</v>
      </c>
      <c r="M286" s="106">
        <v>3515.55</v>
      </c>
      <c r="N286" s="106">
        <v>3389.8</v>
      </c>
      <c r="O286" s="106">
        <v>3495.58</v>
      </c>
      <c r="P286" s="106">
        <v>3577.4700000000003</v>
      </c>
      <c r="Q286" s="106">
        <v>4170.82</v>
      </c>
      <c r="R286" s="106">
        <v>4436.26</v>
      </c>
      <c r="S286" s="106">
        <v>4147.2000000000007</v>
      </c>
      <c r="T286" s="106">
        <v>3395.7000000000003</v>
      </c>
      <c r="U286" s="106">
        <v>3375.56</v>
      </c>
      <c r="V286" s="106">
        <v>3379</v>
      </c>
      <c r="W286" s="106">
        <v>3320.7000000000003</v>
      </c>
      <c r="X286" s="106">
        <v>3179.65</v>
      </c>
      <c r="Y286" s="106">
        <v>2744.33</v>
      </c>
    </row>
    <row r="287" spans="1:25" s="71" customFormat="1" ht="15.75" hidden="1" outlineLevel="1" x14ac:dyDescent="0.25">
      <c r="A287" s="119">
        <v>22</v>
      </c>
      <c r="B287" s="106">
        <v>2255.62</v>
      </c>
      <c r="C287" s="106">
        <v>2073.21</v>
      </c>
      <c r="D287" s="106">
        <v>1892.73</v>
      </c>
      <c r="E287" s="106">
        <v>1809.63</v>
      </c>
      <c r="F287" s="106">
        <v>1816.73</v>
      </c>
      <c r="G287" s="106">
        <v>1931.24</v>
      </c>
      <c r="H287" s="106">
        <v>2240.96</v>
      </c>
      <c r="I287" s="106">
        <v>2435.94</v>
      </c>
      <c r="J287" s="106">
        <v>3126.4500000000003</v>
      </c>
      <c r="K287" s="106">
        <v>3260.4900000000002</v>
      </c>
      <c r="L287" s="106">
        <v>3347.98</v>
      </c>
      <c r="M287" s="106">
        <v>3382.09</v>
      </c>
      <c r="N287" s="106">
        <v>3454.58</v>
      </c>
      <c r="O287" s="106">
        <v>3534.61</v>
      </c>
      <c r="P287" s="106">
        <v>3617.58</v>
      </c>
      <c r="Q287" s="106">
        <v>4112.1399999999994</v>
      </c>
      <c r="R287" s="106">
        <v>4096.0599999999995</v>
      </c>
      <c r="S287" s="106">
        <v>4009.29</v>
      </c>
      <c r="T287" s="106">
        <v>3438.85</v>
      </c>
      <c r="U287" s="106">
        <v>3349.41</v>
      </c>
      <c r="V287" s="106">
        <v>3331.66</v>
      </c>
      <c r="W287" s="106">
        <v>3300.26</v>
      </c>
      <c r="X287" s="106">
        <v>3167.58</v>
      </c>
      <c r="Y287" s="106">
        <v>2592.25</v>
      </c>
    </row>
    <row r="288" spans="1:25" s="71" customFormat="1" ht="15.75" hidden="1" outlineLevel="1" x14ac:dyDescent="0.25">
      <c r="A288" s="119">
        <v>23</v>
      </c>
      <c r="B288" s="106">
        <v>2229.9</v>
      </c>
      <c r="C288" s="106">
        <v>1897.39</v>
      </c>
      <c r="D288" s="106">
        <v>1792.87</v>
      </c>
      <c r="E288" s="106">
        <v>1721.5700000000002</v>
      </c>
      <c r="F288" s="106">
        <v>1701.1</v>
      </c>
      <c r="G288" s="106">
        <v>1436.21</v>
      </c>
      <c r="H288" s="106">
        <v>2082.09</v>
      </c>
      <c r="I288" s="106">
        <v>2385.67</v>
      </c>
      <c r="J288" s="106">
        <v>2857.52</v>
      </c>
      <c r="K288" s="106">
        <v>3155.02</v>
      </c>
      <c r="L288" s="106">
        <v>3183.9500000000003</v>
      </c>
      <c r="M288" s="106">
        <v>3252.4</v>
      </c>
      <c r="N288" s="106">
        <v>3257.29</v>
      </c>
      <c r="O288" s="106">
        <v>4099.2000000000007</v>
      </c>
      <c r="P288" s="106">
        <v>4139.72</v>
      </c>
      <c r="Q288" s="106">
        <v>4112</v>
      </c>
      <c r="R288" s="106">
        <v>4139.58</v>
      </c>
      <c r="S288" s="106">
        <v>4023.1</v>
      </c>
      <c r="T288" s="106">
        <v>3486.12</v>
      </c>
      <c r="U288" s="106">
        <v>3293.58</v>
      </c>
      <c r="V288" s="106">
        <v>3468.75</v>
      </c>
      <c r="W288" s="106">
        <v>3295.11</v>
      </c>
      <c r="X288" s="106">
        <v>3134.05</v>
      </c>
      <c r="Y288" s="106">
        <v>2495.58</v>
      </c>
    </row>
    <row r="289" spans="1:25" s="71" customFormat="1" ht="15.75" hidden="1" outlineLevel="1" x14ac:dyDescent="0.25">
      <c r="A289" s="119">
        <v>24</v>
      </c>
      <c r="B289" s="106">
        <v>2176.0299999999997</v>
      </c>
      <c r="C289" s="106">
        <v>1884.26</v>
      </c>
      <c r="D289" s="106">
        <v>1745.65</v>
      </c>
      <c r="E289" s="106">
        <v>1337.25</v>
      </c>
      <c r="F289" s="106">
        <v>1354.13</v>
      </c>
      <c r="G289" s="106">
        <v>1813.91</v>
      </c>
      <c r="H289" s="106">
        <v>2119.2799999999997</v>
      </c>
      <c r="I289" s="106">
        <v>2414.2799999999997</v>
      </c>
      <c r="J289" s="106">
        <v>2885.3500000000004</v>
      </c>
      <c r="K289" s="106">
        <v>3154.06</v>
      </c>
      <c r="L289" s="106">
        <v>3197.86</v>
      </c>
      <c r="M289" s="106">
        <v>3236.4900000000002</v>
      </c>
      <c r="N289" s="106">
        <v>3239.31</v>
      </c>
      <c r="O289" s="106">
        <v>3290.3</v>
      </c>
      <c r="P289" s="106">
        <v>4100.55</v>
      </c>
      <c r="Q289" s="106">
        <v>4093.53</v>
      </c>
      <c r="R289" s="106">
        <v>4076.53</v>
      </c>
      <c r="S289" s="106">
        <v>3978.03</v>
      </c>
      <c r="T289" s="106">
        <v>3228.12</v>
      </c>
      <c r="U289" s="106">
        <v>3252.91</v>
      </c>
      <c r="V289" s="106">
        <v>3265.07</v>
      </c>
      <c r="W289" s="106">
        <v>3238.13</v>
      </c>
      <c r="X289" s="106">
        <v>3158.9700000000003</v>
      </c>
      <c r="Y289" s="106">
        <v>2653.04</v>
      </c>
    </row>
    <row r="290" spans="1:25" s="71" customFormat="1" ht="15.75" hidden="1" outlineLevel="1" x14ac:dyDescent="0.25">
      <c r="A290" s="119">
        <v>25</v>
      </c>
      <c r="B290" s="106">
        <v>2222.2399999999998</v>
      </c>
      <c r="C290" s="106">
        <v>1968.56</v>
      </c>
      <c r="D290" s="106">
        <v>1825.8000000000002</v>
      </c>
      <c r="E290" s="106">
        <v>1379.1</v>
      </c>
      <c r="F290" s="106">
        <v>1419.43</v>
      </c>
      <c r="G290" s="106">
        <v>1502.46</v>
      </c>
      <c r="H290" s="106">
        <v>2199.9300000000003</v>
      </c>
      <c r="I290" s="106">
        <v>2436.0100000000002</v>
      </c>
      <c r="J290" s="106">
        <v>2850</v>
      </c>
      <c r="K290" s="106">
        <v>3142.23</v>
      </c>
      <c r="L290" s="106">
        <v>3178.63</v>
      </c>
      <c r="M290" s="106">
        <v>3195.34</v>
      </c>
      <c r="N290" s="106">
        <v>3200.57</v>
      </c>
      <c r="O290" s="106">
        <v>3219.4700000000003</v>
      </c>
      <c r="P290" s="106">
        <v>3273.26</v>
      </c>
      <c r="Q290" s="106">
        <v>3273.9</v>
      </c>
      <c r="R290" s="106">
        <v>3269.68</v>
      </c>
      <c r="S290" s="106">
        <v>3217.17</v>
      </c>
      <c r="T290" s="106">
        <v>3194.98</v>
      </c>
      <c r="U290" s="106">
        <v>3189.32</v>
      </c>
      <c r="V290" s="106">
        <v>3201.7400000000002</v>
      </c>
      <c r="W290" s="106">
        <v>3179.38</v>
      </c>
      <c r="X290" s="106">
        <v>2997.35</v>
      </c>
      <c r="Y290" s="106">
        <v>2546.98</v>
      </c>
    </row>
    <row r="291" spans="1:25" s="71" customFormat="1" ht="15.75" hidden="1" outlineLevel="1" x14ac:dyDescent="0.25">
      <c r="A291" s="119">
        <v>26</v>
      </c>
      <c r="B291" s="106">
        <v>2267.59</v>
      </c>
      <c r="C291" s="106">
        <v>2184.8900000000003</v>
      </c>
      <c r="D291" s="106">
        <v>2015.28</v>
      </c>
      <c r="E291" s="106">
        <v>1976.6000000000001</v>
      </c>
      <c r="F291" s="106">
        <v>1973.64</v>
      </c>
      <c r="G291" s="106">
        <v>1975.9</v>
      </c>
      <c r="H291" s="106">
        <v>897.32</v>
      </c>
      <c r="I291" s="106">
        <v>2250.56</v>
      </c>
      <c r="J291" s="106">
        <v>2658.49</v>
      </c>
      <c r="K291" s="106">
        <v>3110.11</v>
      </c>
      <c r="L291" s="106">
        <v>3143.44</v>
      </c>
      <c r="M291" s="106">
        <v>3157.16</v>
      </c>
      <c r="N291" s="106">
        <v>3174.9500000000003</v>
      </c>
      <c r="O291" s="106">
        <v>3190.77</v>
      </c>
      <c r="P291" s="106">
        <v>3202.55</v>
      </c>
      <c r="Q291" s="106">
        <v>3187.69</v>
      </c>
      <c r="R291" s="106">
        <v>3184.26</v>
      </c>
      <c r="S291" s="106">
        <v>3165.44</v>
      </c>
      <c r="T291" s="106">
        <v>3162.85</v>
      </c>
      <c r="U291" s="106">
        <v>3159.59</v>
      </c>
      <c r="V291" s="106">
        <v>3160.63</v>
      </c>
      <c r="W291" s="106">
        <v>3128.4700000000003</v>
      </c>
      <c r="X291" s="106">
        <v>2809.4700000000003</v>
      </c>
      <c r="Y291" s="106">
        <v>2430.38</v>
      </c>
    </row>
    <row r="292" spans="1:25" s="71" customFormat="1" ht="15.75" hidden="1" outlineLevel="1" x14ac:dyDescent="0.25">
      <c r="A292" s="119">
        <v>27</v>
      </c>
      <c r="B292" s="106">
        <v>2244.79</v>
      </c>
      <c r="C292" s="106">
        <v>2061.02</v>
      </c>
      <c r="D292" s="106">
        <v>2016.71</v>
      </c>
      <c r="E292" s="106">
        <v>1975.5800000000002</v>
      </c>
      <c r="F292" s="106">
        <v>1927.8200000000002</v>
      </c>
      <c r="G292" s="106">
        <v>1896.56</v>
      </c>
      <c r="H292" s="106">
        <v>1905.3400000000001</v>
      </c>
      <c r="I292" s="106">
        <v>2158.1400000000003</v>
      </c>
      <c r="J292" s="106">
        <v>2489.9700000000003</v>
      </c>
      <c r="K292" s="106">
        <v>3031.34</v>
      </c>
      <c r="L292" s="106">
        <v>3145.61</v>
      </c>
      <c r="M292" s="106">
        <v>3152.92</v>
      </c>
      <c r="N292" s="106">
        <v>3172.39</v>
      </c>
      <c r="O292" s="106">
        <v>3174.63</v>
      </c>
      <c r="P292" s="106">
        <v>3203.54</v>
      </c>
      <c r="Q292" s="106">
        <v>3208.21</v>
      </c>
      <c r="R292" s="106">
        <v>3210.17</v>
      </c>
      <c r="S292" s="106">
        <v>3232.14</v>
      </c>
      <c r="T292" s="106">
        <v>3200.7400000000002</v>
      </c>
      <c r="U292" s="106">
        <v>3177.56</v>
      </c>
      <c r="V292" s="106">
        <v>3187.34</v>
      </c>
      <c r="W292" s="106">
        <v>3148.9500000000003</v>
      </c>
      <c r="X292" s="106">
        <v>3051.57</v>
      </c>
      <c r="Y292" s="106">
        <v>2434.4</v>
      </c>
    </row>
    <row r="293" spans="1:25" s="71" customFormat="1" ht="15.75" hidden="1" outlineLevel="1" x14ac:dyDescent="0.25">
      <c r="A293" s="119">
        <v>28</v>
      </c>
      <c r="B293" s="106">
        <v>2225.06</v>
      </c>
      <c r="C293" s="106">
        <v>1994.29</v>
      </c>
      <c r="D293" s="106">
        <v>1972.93</v>
      </c>
      <c r="E293" s="106">
        <v>1877.92</v>
      </c>
      <c r="F293" s="106">
        <v>1907.63</v>
      </c>
      <c r="G293" s="106">
        <v>1923.0900000000001</v>
      </c>
      <c r="H293" s="106">
        <v>2249.6999999999998</v>
      </c>
      <c r="I293" s="106">
        <v>2431.7799999999997</v>
      </c>
      <c r="J293" s="106">
        <v>3022.73</v>
      </c>
      <c r="K293" s="106">
        <v>3145.53</v>
      </c>
      <c r="L293" s="106">
        <v>3187.36</v>
      </c>
      <c r="M293" s="106">
        <v>3279.05</v>
      </c>
      <c r="N293" s="106">
        <v>3281.9500000000003</v>
      </c>
      <c r="O293" s="106">
        <v>3757.54</v>
      </c>
      <c r="P293" s="106">
        <v>4844.63</v>
      </c>
      <c r="Q293" s="106">
        <v>4943.26</v>
      </c>
      <c r="R293" s="106">
        <v>4302.05</v>
      </c>
      <c r="S293" s="106">
        <v>3410.42</v>
      </c>
      <c r="T293" s="106">
        <v>3262.92</v>
      </c>
      <c r="U293" s="106">
        <v>3181.4500000000003</v>
      </c>
      <c r="V293" s="106">
        <v>3198.32</v>
      </c>
      <c r="W293" s="106">
        <v>3163.53</v>
      </c>
      <c r="X293" s="106">
        <v>3054.33</v>
      </c>
      <c r="Y293" s="106">
        <v>2424.06</v>
      </c>
    </row>
    <row r="294" spans="1:25" s="71" customFormat="1" ht="15.75" hidden="1" outlineLevel="1" x14ac:dyDescent="0.25">
      <c r="A294" s="119">
        <v>29</v>
      </c>
      <c r="B294" s="106">
        <v>2160.98</v>
      </c>
      <c r="C294" s="106">
        <v>2001.91</v>
      </c>
      <c r="D294" s="106">
        <v>1880.98</v>
      </c>
      <c r="E294" s="106">
        <v>1872.73</v>
      </c>
      <c r="F294" s="106">
        <v>954.11</v>
      </c>
      <c r="G294" s="106">
        <v>1883.47</v>
      </c>
      <c r="H294" s="106">
        <v>2180.4899999999998</v>
      </c>
      <c r="I294" s="106">
        <v>2297.11</v>
      </c>
      <c r="J294" s="106">
        <v>2996.18</v>
      </c>
      <c r="K294" s="106">
        <v>3097.86</v>
      </c>
      <c r="L294" s="106">
        <v>3132.29</v>
      </c>
      <c r="M294" s="106">
        <v>3188.9500000000003</v>
      </c>
      <c r="N294" s="106">
        <v>3154.41</v>
      </c>
      <c r="O294" s="106">
        <v>3310.4700000000003</v>
      </c>
      <c r="P294" s="106">
        <v>3351.27</v>
      </c>
      <c r="Q294" s="106">
        <v>3367.52</v>
      </c>
      <c r="R294" s="106">
        <v>3350.7000000000003</v>
      </c>
      <c r="S294" s="106">
        <v>3319.88</v>
      </c>
      <c r="T294" s="106">
        <v>3215.39</v>
      </c>
      <c r="U294" s="106">
        <v>3150.86</v>
      </c>
      <c r="V294" s="106">
        <v>3155.2400000000002</v>
      </c>
      <c r="W294" s="106">
        <v>3101.9500000000003</v>
      </c>
      <c r="X294" s="106">
        <v>2662.17</v>
      </c>
      <c r="Y294" s="106">
        <v>2260.67</v>
      </c>
    </row>
    <row r="295" spans="1:25" s="71" customFormat="1" ht="15.75" collapsed="1" x14ac:dyDescent="0.25">
      <c r="A295" s="119">
        <v>30</v>
      </c>
      <c r="B295" s="106">
        <v>2247.71</v>
      </c>
      <c r="C295" s="106">
        <v>2129.3000000000002</v>
      </c>
      <c r="D295" s="106">
        <v>2004.64</v>
      </c>
      <c r="E295" s="106">
        <v>1995.53</v>
      </c>
      <c r="F295" s="106">
        <v>906.17000000000007</v>
      </c>
      <c r="G295" s="106">
        <v>1901.6100000000001</v>
      </c>
      <c r="H295" s="106">
        <v>2242.9899999999998</v>
      </c>
      <c r="I295" s="106">
        <v>2448.13</v>
      </c>
      <c r="J295" s="106">
        <v>3072.15</v>
      </c>
      <c r="K295" s="106">
        <v>3140.46</v>
      </c>
      <c r="L295" s="106">
        <v>3197.37</v>
      </c>
      <c r="M295" s="106">
        <v>3225.46</v>
      </c>
      <c r="N295" s="106">
        <v>3239.92</v>
      </c>
      <c r="O295" s="106">
        <v>3278.3</v>
      </c>
      <c r="P295" s="106">
        <v>3294.15</v>
      </c>
      <c r="Q295" s="106">
        <v>3306.06</v>
      </c>
      <c r="R295" s="106">
        <v>3300.85</v>
      </c>
      <c r="S295" s="106">
        <v>3286.69</v>
      </c>
      <c r="T295" s="106">
        <v>3243.92</v>
      </c>
      <c r="U295" s="106">
        <v>3234.9</v>
      </c>
      <c r="V295" s="106">
        <v>3238.73</v>
      </c>
      <c r="W295" s="106">
        <v>3168.26</v>
      </c>
      <c r="X295" s="106">
        <v>2886.06</v>
      </c>
      <c r="Y295" s="106">
        <v>2415.7600000000002</v>
      </c>
    </row>
    <row r="296" spans="1:25" s="71" customFormat="1" ht="15.75" x14ac:dyDescent="0.25">
      <c r="A296" s="122">
        <v>31</v>
      </c>
      <c r="B296" s="106">
        <v>2114.5700000000002</v>
      </c>
      <c r="C296" s="106">
        <v>2003.81</v>
      </c>
      <c r="D296" s="106">
        <v>1907.99</v>
      </c>
      <c r="E296" s="106">
        <v>1065.93</v>
      </c>
      <c r="F296" s="106">
        <v>1937.7</v>
      </c>
      <c r="G296" s="106">
        <v>2022.56</v>
      </c>
      <c r="H296" s="106">
        <v>2215.71</v>
      </c>
      <c r="I296" s="106">
        <v>2442.69</v>
      </c>
      <c r="J296" s="106">
        <v>2976.51</v>
      </c>
      <c r="K296" s="106">
        <v>3108.4500000000003</v>
      </c>
      <c r="L296" s="106">
        <v>3145.87</v>
      </c>
      <c r="M296" s="106">
        <v>3173.21</v>
      </c>
      <c r="N296" s="106">
        <v>3182.35</v>
      </c>
      <c r="O296" s="106">
        <v>3300.4</v>
      </c>
      <c r="P296" s="106">
        <v>3356.14</v>
      </c>
      <c r="Q296" s="106">
        <v>3406.28</v>
      </c>
      <c r="R296" s="106">
        <v>3402.07</v>
      </c>
      <c r="S296" s="106">
        <v>3305.7400000000002</v>
      </c>
      <c r="T296" s="106">
        <v>3186.53</v>
      </c>
      <c r="U296" s="106">
        <v>3182.8</v>
      </c>
      <c r="V296" s="106">
        <v>3193.6</v>
      </c>
      <c r="W296" s="106">
        <v>3147.4500000000003</v>
      </c>
      <c r="X296" s="106">
        <v>2866.38</v>
      </c>
      <c r="Y296" s="106">
        <v>2417.69</v>
      </c>
    </row>
    <row r="297" spans="1:25" s="71" customFormat="1" ht="15.75" x14ac:dyDescent="0.25">
      <c r="A297" s="46"/>
    </row>
    <row r="298" spans="1:25" s="71" customFormat="1" ht="15.75" x14ac:dyDescent="0.25">
      <c r="A298" s="163" t="s">
        <v>32</v>
      </c>
      <c r="B298" s="163" t="s">
        <v>124</v>
      </c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</row>
    <row r="299" spans="1:25" s="83" customFormat="1" ht="12.75" x14ac:dyDescent="0.2">
      <c r="A299" s="163"/>
      <c r="B299" s="82" t="s">
        <v>33</v>
      </c>
      <c r="C299" s="82" t="s">
        <v>34</v>
      </c>
      <c r="D299" s="82" t="s">
        <v>35</v>
      </c>
      <c r="E299" s="82" t="s">
        <v>36</v>
      </c>
      <c r="F299" s="82" t="s">
        <v>37</v>
      </c>
      <c r="G299" s="82" t="s">
        <v>38</v>
      </c>
      <c r="H299" s="82" t="s">
        <v>39</v>
      </c>
      <c r="I299" s="82" t="s">
        <v>40</v>
      </c>
      <c r="J299" s="82" t="s">
        <v>41</v>
      </c>
      <c r="K299" s="82" t="s">
        <v>42</v>
      </c>
      <c r="L299" s="82" t="s">
        <v>43</v>
      </c>
      <c r="M299" s="82" t="s">
        <v>44</v>
      </c>
      <c r="N299" s="82" t="s">
        <v>45</v>
      </c>
      <c r="O299" s="82" t="s">
        <v>46</v>
      </c>
      <c r="P299" s="82" t="s">
        <v>47</v>
      </c>
      <c r="Q299" s="82" t="s">
        <v>48</v>
      </c>
      <c r="R299" s="82" t="s">
        <v>49</v>
      </c>
      <c r="S299" s="82" t="s">
        <v>50</v>
      </c>
      <c r="T299" s="82" t="s">
        <v>51</v>
      </c>
      <c r="U299" s="82" t="s">
        <v>52</v>
      </c>
      <c r="V299" s="82" t="s">
        <v>53</v>
      </c>
      <c r="W299" s="82" t="s">
        <v>54</v>
      </c>
      <c r="X299" s="82" t="s">
        <v>55</v>
      </c>
      <c r="Y299" s="82" t="s">
        <v>56</v>
      </c>
    </row>
    <row r="300" spans="1:25" s="71" customFormat="1" ht="15.75" x14ac:dyDescent="0.25">
      <c r="A300" s="119">
        <v>1</v>
      </c>
      <c r="B300" s="106">
        <v>2221.29</v>
      </c>
      <c r="C300" s="106">
        <v>1989.02</v>
      </c>
      <c r="D300" s="106">
        <v>1856.7800000000002</v>
      </c>
      <c r="E300" s="106">
        <v>1845.21</v>
      </c>
      <c r="F300" s="106">
        <v>1179.6600000000001</v>
      </c>
      <c r="G300" s="106">
        <v>1820.2600000000002</v>
      </c>
      <c r="H300" s="106">
        <v>2091.13</v>
      </c>
      <c r="I300" s="106">
        <v>2549.8500000000004</v>
      </c>
      <c r="J300" s="106">
        <v>3006.11</v>
      </c>
      <c r="K300" s="106">
        <v>3402.63</v>
      </c>
      <c r="L300" s="106">
        <v>3436.5</v>
      </c>
      <c r="M300" s="106">
        <v>3461.6000000000004</v>
      </c>
      <c r="N300" s="106">
        <v>3482.05</v>
      </c>
      <c r="O300" s="106">
        <v>3512.76</v>
      </c>
      <c r="P300" s="106">
        <v>3538.08</v>
      </c>
      <c r="Q300" s="106">
        <v>3544.84</v>
      </c>
      <c r="R300" s="106">
        <v>3542.41</v>
      </c>
      <c r="S300" s="106">
        <v>3533.8500000000004</v>
      </c>
      <c r="T300" s="106">
        <v>3466.71</v>
      </c>
      <c r="U300" s="106">
        <v>3448.34</v>
      </c>
      <c r="V300" s="106">
        <v>3448.3600000000006</v>
      </c>
      <c r="W300" s="106">
        <v>3426.2300000000005</v>
      </c>
      <c r="X300" s="106">
        <v>3107.3500000000004</v>
      </c>
      <c r="Y300" s="106">
        <v>2604.5100000000002</v>
      </c>
    </row>
    <row r="301" spans="1:25" s="71" customFormat="1" ht="15.75" hidden="1" outlineLevel="1" x14ac:dyDescent="0.25">
      <c r="A301" s="119">
        <v>2</v>
      </c>
      <c r="B301" s="106">
        <v>2288.4499999999998</v>
      </c>
      <c r="C301" s="106">
        <v>2064.79</v>
      </c>
      <c r="D301" s="106">
        <v>1949.4900000000002</v>
      </c>
      <c r="E301" s="106">
        <v>1921</v>
      </c>
      <c r="F301" s="106">
        <v>1892.5300000000002</v>
      </c>
      <c r="G301" s="106">
        <v>1988.7200000000003</v>
      </c>
      <c r="H301" s="106">
        <v>2199.9300000000003</v>
      </c>
      <c r="I301" s="106">
        <v>2546.9800000000005</v>
      </c>
      <c r="J301" s="106">
        <v>2982.59</v>
      </c>
      <c r="K301" s="106">
        <v>3386.42</v>
      </c>
      <c r="L301" s="106">
        <v>3453.05</v>
      </c>
      <c r="M301" s="106">
        <v>3505.62</v>
      </c>
      <c r="N301" s="106">
        <v>3532.1800000000003</v>
      </c>
      <c r="O301" s="106">
        <v>3549.16</v>
      </c>
      <c r="P301" s="106">
        <v>3609.4300000000003</v>
      </c>
      <c r="Q301" s="106">
        <v>3628.8100000000004</v>
      </c>
      <c r="R301" s="106">
        <v>3629.8</v>
      </c>
      <c r="S301" s="106">
        <v>3585.0200000000004</v>
      </c>
      <c r="T301" s="106">
        <v>3581.5</v>
      </c>
      <c r="U301" s="106">
        <v>3461.58</v>
      </c>
      <c r="V301" s="106">
        <v>3469.45</v>
      </c>
      <c r="W301" s="106">
        <v>3451.66</v>
      </c>
      <c r="X301" s="106">
        <v>3255.66</v>
      </c>
      <c r="Y301" s="106">
        <v>2689.1800000000003</v>
      </c>
    </row>
    <row r="302" spans="1:25" s="71" customFormat="1" ht="15.75" hidden="1" outlineLevel="1" x14ac:dyDescent="0.25">
      <c r="A302" s="119">
        <v>3</v>
      </c>
      <c r="B302" s="106">
        <v>2442.9900000000002</v>
      </c>
      <c r="C302" s="106">
        <v>2214.2800000000002</v>
      </c>
      <c r="D302" s="106">
        <v>2055</v>
      </c>
      <c r="E302" s="106">
        <v>1997.94</v>
      </c>
      <c r="F302" s="106">
        <v>1963.5</v>
      </c>
      <c r="G302" s="106">
        <v>2098.33</v>
      </c>
      <c r="H302" s="106">
        <v>2336.88</v>
      </c>
      <c r="I302" s="106">
        <v>2604.41</v>
      </c>
      <c r="J302" s="106">
        <v>3079.96</v>
      </c>
      <c r="K302" s="106">
        <v>3429.9700000000003</v>
      </c>
      <c r="L302" s="106">
        <v>3518.8100000000004</v>
      </c>
      <c r="M302" s="106">
        <v>3550.7200000000003</v>
      </c>
      <c r="N302" s="106">
        <v>3559.7700000000004</v>
      </c>
      <c r="O302" s="106">
        <v>3814.6000000000004</v>
      </c>
      <c r="P302" s="106">
        <v>3819.6400000000003</v>
      </c>
      <c r="Q302" s="106">
        <v>3822.7700000000004</v>
      </c>
      <c r="R302" s="106">
        <v>3741.5200000000004</v>
      </c>
      <c r="S302" s="106">
        <v>3568.76</v>
      </c>
      <c r="T302" s="106">
        <v>3455.6500000000005</v>
      </c>
      <c r="U302" s="106">
        <v>3439.5200000000004</v>
      </c>
      <c r="V302" s="106">
        <v>3437.9300000000003</v>
      </c>
      <c r="W302" s="106">
        <v>3435.6800000000003</v>
      </c>
      <c r="X302" s="106">
        <v>3359.88</v>
      </c>
      <c r="Y302" s="106">
        <v>2733.2</v>
      </c>
    </row>
    <row r="303" spans="1:25" s="71" customFormat="1" ht="15.75" hidden="1" outlineLevel="1" x14ac:dyDescent="0.25">
      <c r="A303" s="119">
        <v>4</v>
      </c>
      <c r="B303" s="106">
        <v>2498.94</v>
      </c>
      <c r="C303" s="106">
        <v>2222.5</v>
      </c>
      <c r="D303" s="106">
        <v>2041.21</v>
      </c>
      <c r="E303" s="106">
        <v>1974.02</v>
      </c>
      <c r="F303" s="106">
        <v>1942.5900000000001</v>
      </c>
      <c r="G303" s="106">
        <v>2031.75</v>
      </c>
      <c r="H303" s="106">
        <v>2272.42</v>
      </c>
      <c r="I303" s="106">
        <v>2648.54</v>
      </c>
      <c r="J303" s="106">
        <v>3194.1900000000005</v>
      </c>
      <c r="K303" s="106">
        <v>3455.1900000000005</v>
      </c>
      <c r="L303" s="106">
        <v>3529.3199999999997</v>
      </c>
      <c r="M303" s="106">
        <v>3603.76</v>
      </c>
      <c r="N303" s="106">
        <v>3672.5299999999997</v>
      </c>
      <c r="O303" s="106">
        <v>4060.01</v>
      </c>
      <c r="P303" s="106">
        <v>4654.88</v>
      </c>
      <c r="Q303" s="106">
        <v>4539.5600000000004</v>
      </c>
      <c r="R303" s="106">
        <v>4289.1000000000004</v>
      </c>
      <c r="S303" s="106">
        <v>3899.8500000000004</v>
      </c>
      <c r="T303" s="106">
        <v>3657.1000000000004</v>
      </c>
      <c r="U303" s="106">
        <v>3558.5200000000004</v>
      </c>
      <c r="V303" s="106">
        <v>3545.17</v>
      </c>
      <c r="W303" s="106">
        <v>3531.5699999999997</v>
      </c>
      <c r="X303" s="106">
        <v>3415.8600000000006</v>
      </c>
      <c r="Y303" s="106">
        <v>2810.87</v>
      </c>
    </row>
    <row r="304" spans="1:25" s="71" customFormat="1" ht="15.75" hidden="1" outlineLevel="1" x14ac:dyDescent="0.25">
      <c r="A304" s="119">
        <v>5</v>
      </c>
      <c r="B304" s="106">
        <v>2528.63</v>
      </c>
      <c r="C304" s="106">
        <v>2322.91</v>
      </c>
      <c r="D304" s="106">
        <v>2174.0300000000002</v>
      </c>
      <c r="E304" s="106">
        <v>2087.69</v>
      </c>
      <c r="F304" s="106">
        <v>2018.77</v>
      </c>
      <c r="G304" s="106">
        <v>2017.48</v>
      </c>
      <c r="H304" s="106">
        <v>2015.46</v>
      </c>
      <c r="I304" s="106">
        <v>2503.91</v>
      </c>
      <c r="J304" s="106">
        <v>2924.9300000000003</v>
      </c>
      <c r="K304" s="106">
        <v>3404.1800000000003</v>
      </c>
      <c r="L304" s="106">
        <v>3456.55</v>
      </c>
      <c r="M304" s="106">
        <v>3468.2700000000004</v>
      </c>
      <c r="N304" s="106">
        <v>3493.38</v>
      </c>
      <c r="O304" s="106">
        <v>3541.75</v>
      </c>
      <c r="P304" s="106">
        <v>3553.8</v>
      </c>
      <c r="Q304" s="106">
        <v>3552.1500000000005</v>
      </c>
      <c r="R304" s="106">
        <v>3551.16</v>
      </c>
      <c r="S304" s="106">
        <v>3546.92</v>
      </c>
      <c r="T304" s="106">
        <v>3503.0699999999997</v>
      </c>
      <c r="U304" s="106">
        <v>3470.92</v>
      </c>
      <c r="V304" s="106">
        <v>3476.6400000000003</v>
      </c>
      <c r="W304" s="106">
        <v>3481.63</v>
      </c>
      <c r="X304" s="106">
        <v>3281.76</v>
      </c>
      <c r="Y304" s="106">
        <v>2741.8</v>
      </c>
    </row>
    <row r="305" spans="1:25" s="71" customFormat="1" ht="15.75" hidden="1" outlineLevel="1" x14ac:dyDescent="0.25">
      <c r="A305" s="119">
        <v>6</v>
      </c>
      <c r="B305" s="106">
        <v>2528.4900000000002</v>
      </c>
      <c r="C305" s="106">
        <v>2238.92</v>
      </c>
      <c r="D305" s="106">
        <v>2104.23</v>
      </c>
      <c r="E305" s="106">
        <v>2022.5700000000002</v>
      </c>
      <c r="F305" s="106">
        <v>1947.42</v>
      </c>
      <c r="G305" s="106">
        <v>1906.1800000000003</v>
      </c>
      <c r="H305" s="106">
        <v>1175.72</v>
      </c>
      <c r="I305" s="106">
        <v>2238.4800000000005</v>
      </c>
      <c r="J305" s="106">
        <v>2720.05</v>
      </c>
      <c r="K305" s="106">
        <v>3205.9700000000003</v>
      </c>
      <c r="L305" s="106">
        <v>3443.95</v>
      </c>
      <c r="M305" s="106">
        <v>3465.2300000000005</v>
      </c>
      <c r="N305" s="106">
        <v>3492.0600000000004</v>
      </c>
      <c r="O305" s="106">
        <v>3512.5299999999997</v>
      </c>
      <c r="P305" s="106">
        <v>3538.91</v>
      </c>
      <c r="Q305" s="106">
        <v>3547.6500000000005</v>
      </c>
      <c r="R305" s="106">
        <v>3549.3199999999997</v>
      </c>
      <c r="S305" s="106">
        <v>3547.4000000000005</v>
      </c>
      <c r="T305" s="106">
        <v>3524.59</v>
      </c>
      <c r="U305" s="106">
        <v>3489.3600000000006</v>
      </c>
      <c r="V305" s="106">
        <v>3499.92</v>
      </c>
      <c r="W305" s="106">
        <v>3514.1900000000005</v>
      </c>
      <c r="X305" s="106">
        <v>3340.3900000000003</v>
      </c>
      <c r="Y305" s="106">
        <v>2733.53</v>
      </c>
    </row>
    <row r="306" spans="1:25" s="71" customFormat="1" ht="15.75" hidden="1" outlineLevel="1" x14ac:dyDescent="0.25">
      <c r="A306" s="119">
        <v>7</v>
      </c>
      <c r="B306" s="106">
        <v>2497.2400000000002</v>
      </c>
      <c r="C306" s="106">
        <v>2191.2300000000005</v>
      </c>
      <c r="D306" s="106">
        <v>2063.96</v>
      </c>
      <c r="E306" s="106">
        <v>2003</v>
      </c>
      <c r="F306" s="106">
        <v>1946.71</v>
      </c>
      <c r="G306" s="106">
        <v>2002.8600000000001</v>
      </c>
      <c r="H306" s="106">
        <v>2277.6400000000003</v>
      </c>
      <c r="I306" s="106">
        <v>2617.3500000000004</v>
      </c>
      <c r="J306" s="106">
        <v>3301.26</v>
      </c>
      <c r="K306" s="106">
        <v>3441.6900000000005</v>
      </c>
      <c r="L306" s="106">
        <v>3484.83</v>
      </c>
      <c r="M306" s="106">
        <v>3522.7700000000004</v>
      </c>
      <c r="N306" s="106">
        <v>3549.3100000000004</v>
      </c>
      <c r="O306" s="106">
        <v>3649.16</v>
      </c>
      <c r="P306" s="106">
        <v>3765.79</v>
      </c>
      <c r="Q306" s="106">
        <v>3770.4000000000005</v>
      </c>
      <c r="R306" s="106">
        <v>3763.6500000000005</v>
      </c>
      <c r="S306" s="106">
        <v>3580.1100000000006</v>
      </c>
      <c r="T306" s="106">
        <v>3545.4400000000005</v>
      </c>
      <c r="U306" s="106">
        <v>3520.5699999999997</v>
      </c>
      <c r="V306" s="106">
        <v>3523.6900000000005</v>
      </c>
      <c r="W306" s="106">
        <v>3541.8</v>
      </c>
      <c r="X306" s="106">
        <v>3426.7799999999997</v>
      </c>
      <c r="Y306" s="106">
        <v>2852.32</v>
      </c>
    </row>
    <row r="307" spans="1:25" s="71" customFormat="1" ht="15.75" hidden="1" outlineLevel="1" x14ac:dyDescent="0.25">
      <c r="A307" s="119">
        <v>8</v>
      </c>
      <c r="B307" s="106">
        <v>2493.7200000000003</v>
      </c>
      <c r="C307" s="106">
        <v>2254.5200000000004</v>
      </c>
      <c r="D307" s="106">
        <v>2092.1400000000003</v>
      </c>
      <c r="E307" s="106">
        <v>2025.19</v>
      </c>
      <c r="F307" s="106">
        <v>1969.88</v>
      </c>
      <c r="G307" s="106">
        <v>2038.64</v>
      </c>
      <c r="H307" s="106">
        <v>2295.88</v>
      </c>
      <c r="I307" s="106">
        <v>2663.33</v>
      </c>
      <c r="J307" s="106">
        <v>3266.26</v>
      </c>
      <c r="K307" s="106">
        <v>3482.17</v>
      </c>
      <c r="L307" s="106">
        <v>3566.5699999999997</v>
      </c>
      <c r="M307" s="106">
        <v>3591.59</v>
      </c>
      <c r="N307" s="106">
        <v>3667.6500000000005</v>
      </c>
      <c r="O307" s="106">
        <v>3814.79</v>
      </c>
      <c r="P307" s="106">
        <v>3829.05</v>
      </c>
      <c r="Q307" s="106">
        <v>3820.75</v>
      </c>
      <c r="R307" s="106">
        <v>3805.17</v>
      </c>
      <c r="S307" s="106">
        <v>3764.46</v>
      </c>
      <c r="T307" s="106">
        <v>3646.2</v>
      </c>
      <c r="U307" s="106">
        <v>3552.55</v>
      </c>
      <c r="V307" s="106">
        <v>3546.62</v>
      </c>
      <c r="W307" s="106">
        <v>3543.01</v>
      </c>
      <c r="X307" s="106">
        <v>3427.92</v>
      </c>
      <c r="Y307" s="106">
        <v>2877.6400000000003</v>
      </c>
    </row>
    <row r="308" spans="1:25" s="71" customFormat="1" ht="15.75" hidden="1" outlineLevel="1" x14ac:dyDescent="0.25">
      <c r="A308" s="119">
        <v>9</v>
      </c>
      <c r="B308" s="106">
        <v>2547.9800000000005</v>
      </c>
      <c r="C308" s="106">
        <v>2335.54</v>
      </c>
      <c r="D308" s="106">
        <v>2176.12</v>
      </c>
      <c r="E308" s="106">
        <v>2090.9700000000003</v>
      </c>
      <c r="F308" s="106">
        <v>2056.13</v>
      </c>
      <c r="G308" s="106">
        <v>2121.21</v>
      </c>
      <c r="H308" s="106">
        <v>2395.75</v>
      </c>
      <c r="I308" s="106">
        <v>2717.2200000000003</v>
      </c>
      <c r="J308" s="106">
        <v>3396.5</v>
      </c>
      <c r="K308" s="106">
        <v>3528.87</v>
      </c>
      <c r="L308" s="106">
        <v>3738.08</v>
      </c>
      <c r="M308" s="106">
        <v>3896.9800000000005</v>
      </c>
      <c r="N308" s="106">
        <v>4123.6900000000005</v>
      </c>
      <c r="O308" s="106">
        <v>4161.4400000000005</v>
      </c>
      <c r="P308" s="106">
        <v>4373.93</v>
      </c>
      <c r="Q308" s="106">
        <v>4350.5600000000004</v>
      </c>
      <c r="R308" s="106">
        <v>4347.42</v>
      </c>
      <c r="S308" s="106">
        <v>4262.62</v>
      </c>
      <c r="T308" s="106">
        <v>4056.0600000000004</v>
      </c>
      <c r="U308" s="106">
        <v>3565.84</v>
      </c>
      <c r="V308" s="106">
        <v>3569.0699999999997</v>
      </c>
      <c r="W308" s="106">
        <v>3580.4400000000005</v>
      </c>
      <c r="X308" s="106">
        <v>3423.7799999999997</v>
      </c>
      <c r="Y308" s="106">
        <v>2723.28</v>
      </c>
    </row>
    <row r="309" spans="1:25" s="71" customFormat="1" ht="15.75" hidden="1" outlineLevel="1" x14ac:dyDescent="0.25">
      <c r="A309" s="119">
        <v>10</v>
      </c>
      <c r="B309" s="106">
        <v>2528.2400000000002</v>
      </c>
      <c r="C309" s="106">
        <v>2275.7300000000005</v>
      </c>
      <c r="D309" s="106">
        <v>2138.42</v>
      </c>
      <c r="E309" s="106">
        <v>2061.2400000000002</v>
      </c>
      <c r="F309" s="106">
        <v>2022.75</v>
      </c>
      <c r="G309" s="106">
        <v>2127.75</v>
      </c>
      <c r="H309" s="106">
        <v>2286.6400000000003</v>
      </c>
      <c r="I309" s="106">
        <v>2644.01</v>
      </c>
      <c r="J309" s="106">
        <v>3237.8900000000003</v>
      </c>
      <c r="K309" s="106">
        <v>3449.92</v>
      </c>
      <c r="L309" s="106">
        <v>3515.4000000000005</v>
      </c>
      <c r="M309" s="106">
        <v>3514.3100000000004</v>
      </c>
      <c r="N309" s="106">
        <v>3521.29</v>
      </c>
      <c r="O309" s="106">
        <v>3535.6000000000004</v>
      </c>
      <c r="P309" s="106">
        <v>3543.2700000000004</v>
      </c>
      <c r="Q309" s="106">
        <v>3550.6500000000005</v>
      </c>
      <c r="R309" s="106">
        <v>3543.7200000000003</v>
      </c>
      <c r="S309" s="106">
        <v>3507.87</v>
      </c>
      <c r="T309" s="106">
        <v>3482.45</v>
      </c>
      <c r="U309" s="106">
        <v>3451.13</v>
      </c>
      <c r="V309" s="106">
        <v>3474.3199999999997</v>
      </c>
      <c r="W309" s="106">
        <v>3464.2799999999997</v>
      </c>
      <c r="X309" s="106">
        <v>3185.9300000000003</v>
      </c>
      <c r="Y309" s="106">
        <v>2638.45</v>
      </c>
    </row>
    <row r="310" spans="1:25" s="71" customFormat="1" ht="15.75" hidden="1" outlineLevel="1" x14ac:dyDescent="0.25">
      <c r="A310" s="119">
        <v>11</v>
      </c>
      <c r="B310" s="106">
        <v>2344.9700000000003</v>
      </c>
      <c r="C310" s="106">
        <v>2097.7600000000002</v>
      </c>
      <c r="D310" s="106">
        <v>1981.0900000000001</v>
      </c>
      <c r="E310" s="106">
        <v>1177.96</v>
      </c>
      <c r="F310" s="106">
        <v>1172.7500000000002</v>
      </c>
      <c r="G310" s="106">
        <v>1177.8900000000001</v>
      </c>
      <c r="H310" s="106">
        <v>1177.9100000000001</v>
      </c>
      <c r="I310" s="106">
        <v>2560.8900000000003</v>
      </c>
      <c r="J310" s="106">
        <v>3046.3100000000004</v>
      </c>
      <c r="K310" s="106">
        <v>3436.1400000000003</v>
      </c>
      <c r="L310" s="106">
        <v>3448.16</v>
      </c>
      <c r="M310" s="106">
        <v>3516.2</v>
      </c>
      <c r="N310" s="106">
        <v>3522.08</v>
      </c>
      <c r="O310" s="106">
        <v>3555.9700000000003</v>
      </c>
      <c r="P310" s="106">
        <v>3556.96</v>
      </c>
      <c r="Q310" s="106">
        <v>3557.1500000000005</v>
      </c>
      <c r="R310" s="106">
        <v>3556.5200000000004</v>
      </c>
      <c r="S310" s="106">
        <v>3562.6500000000005</v>
      </c>
      <c r="T310" s="106">
        <v>3516.74</v>
      </c>
      <c r="U310" s="106">
        <v>3454.1900000000005</v>
      </c>
      <c r="V310" s="106">
        <v>3509.45</v>
      </c>
      <c r="W310" s="106">
        <v>3475.33</v>
      </c>
      <c r="X310" s="106">
        <v>3349</v>
      </c>
      <c r="Y310" s="106">
        <v>2718.3900000000003</v>
      </c>
    </row>
    <row r="311" spans="1:25" s="71" customFormat="1" ht="15.75" hidden="1" outlineLevel="1" x14ac:dyDescent="0.25">
      <c r="A311" s="119">
        <v>12</v>
      </c>
      <c r="B311" s="106">
        <v>2551.25</v>
      </c>
      <c r="C311" s="106">
        <v>2512.7600000000002</v>
      </c>
      <c r="D311" s="106">
        <v>2299.3200000000002</v>
      </c>
      <c r="E311" s="106">
        <v>2182.3100000000004</v>
      </c>
      <c r="F311" s="106">
        <v>2137.75</v>
      </c>
      <c r="G311" s="106">
        <v>2164.86</v>
      </c>
      <c r="H311" s="106">
        <v>2241.41</v>
      </c>
      <c r="I311" s="106">
        <v>2556.17</v>
      </c>
      <c r="J311" s="106">
        <v>3084.37</v>
      </c>
      <c r="K311" s="106">
        <v>3424.21</v>
      </c>
      <c r="L311" s="106">
        <v>3447.4700000000003</v>
      </c>
      <c r="M311" s="106">
        <v>3524.08</v>
      </c>
      <c r="N311" s="106">
        <v>3529.1800000000003</v>
      </c>
      <c r="O311" s="106">
        <v>3564.5</v>
      </c>
      <c r="P311" s="106">
        <v>3564.0699999999997</v>
      </c>
      <c r="Q311" s="106">
        <v>3563.4000000000005</v>
      </c>
      <c r="R311" s="106">
        <v>3560.09</v>
      </c>
      <c r="S311" s="106">
        <v>3557.62</v>
      </c>
      <c r="T311" s="106">
        <v>3518.7</v>
      </c>
      <c r="U311" s="106">
        <v>3434.7300000000005</v>
      </c>
      <c r="V311" s="106">
        <v>3427.4000000000005</v>
      </c>
      <c r="W311" s="106">
        <v>3489.41</v>
      </c>
      <c r="X311" s="106">
        <v>3394.9800000000005</v>
      </c>
      <c r="Y311" s="106">
        <v>2811.32</v>
      </c>
    </row>
    <row r="312" spans="1:25" s="71" customFormat="1" ht="15.75" hidden="1" outlineLevel="1" x14ac:dyDescent="0.25">
      <c r="A312" s="119">
        <v>13</v>
      </c>
      <c r="B312" s="106">
        <v>2572.83</v>
      </c>
      <c r="C312" s="106">
        <v>2426.15</v>
      </c>
      <c r="D312" s="106">
        <v>2241.5200000000004</v>
      </c>
      <c r="E312" s="106">
        <v>2147.3900000000003</v>
      </c>
      <c r="F312" s="106">
        <v>2063.8100000000004</v>
      </c>
      <c r="G312" s="106">
        <v>2058.7000000000003</v>
      </c>
      <c r="H312" s="106">
        <v>2009.66</v>
      </c>
      <c r="I312" s="106">
        <v>2316.8100000000004</v>
      </c>
      <c r="J312" s="106">
        <v>2775.04</v>
      </c>
      <c r="K312" s="106">
        <v>3245.3</v>
      </c>
      <c r="L312" s="106">
        <v>3441.5699999999997</v>
      </c>
      <c r="M312" s="106">
        <v>3454.42</v>
      </c>
      <c r="N312" s="106">
        <v>3477.05</v>
      </c>
      <c r="O312" s="106">
        <v>3546.5600000000004</v>
      </c>
      <c r="P312" s="106">
        <v>3552.7</v>
      </c>
      <c r="Q312" s="106">
        <v>3584.3199999999997</v>
      </c>
      <c r="R312" s="106">
        <v>3585.04</v>
      </c>
      <c r="S312" s="106">
        <v>3548.8199999999997</v>
      </c>
      <c r="T312" s="106">
        <v>3541.83</v>
      </c>
      <c r="U312" s="106">
        <v>3457.2300000000005</v>
      </c>
      <c r="V312" s="106">
        <v>3522.4800000000005</v>
      </c>
      <c r="W312" s="106">
        <v>3537.79</v>
      </c>
      <c r="X312" s="106">
        <v>3371.83</v>
      </c>
      <c r="Y312" s="106">
        <v>2775.7700000000004</v>
      </c>
    </row>
    <row r="313" spans="1:25" s="71" customFormat="1" ht="15.75" hidden="1" outlineLevel="1" x14ac:dyDescent="0.25">
      <c r="A313" s="119">
        <v>14</v>
      </c>
      <c r="B313" s="106">
        <v>2541.9</v>
      </c>
      <c r="C313" s="106">
        <v>2419.13</v>
      </c>
      <c r="D313" s="106">
        <v>2245.7600000000002</v>
      </c>
      <c r="E313" s="106">
        <v>2155.29</v>
      </c>
      <c r="F313" s="106">
        <v>2095.8000000000002</v>
      </c>
      <c r="G313" s="106">
        <v>2208.4</v>
      </c>
      <c r="H313" s="106">
        <v>2331.88</v>
      </c>
      <c r="I313" s="106">
        <v>2722.75</v>
      </c>
      <c r="J313" s="106">
        <v>3357.2300000000005</v>
      </c>
      <c r="K313" s="106">
        <v>3490.71</v>
      </c>
      <c r="L313" s="106">
        <v>3563.8600000000006</v>
      </c>
      <c r="M313" s="106">
        <v>3661.37</v>
      </c>
      <c r="N313" s="106">
        <v>3710.3500000000004</v>
      </c>
      <c r="O313" s="106">
        <v>3881.51</v>
      </c>
      <c r="P313" s="106">
        <v>4666.07</v>
      </c>
      <c r="Q313" s="106">
        <v>4669.47</v>
      </c>
      <c r="R313" s="106">
        <v>4720.18</v>
      </c>
      <c r="S313" s="106">
        <v>4070.9300000000003</v>
      </c>
      <c r="T313" s="106">
        <v>3686.9000000000005</v>
      </c>
      <c r="U313" s="106">
        <v>3582.87</v>
      </c>
      <c r="V313" s="106">
        <v>3606.45</v>
      </c>
      <c r="W313" s="106">
        <v>3548</v>
      </c>
      <c r="X313" s="106">
        <v>3443.76</v>
      </c>
      <c r="Y313" s="106">
        <v>2681.4700000000003</v>
      </c>
    </row>
    <row r="314" spans="1:25" s="71" customFormat="1" ht="15.75" hidden="1" outlineLevel="1" x14ac:dyDescent="0.25">
      <c r="A314" s="119">
        <v>15</v>
      </c>
      <c r="B314" s="106">
        <v>2366.9900000000002</v>
      </c>
      <c r="C314" s="106">
        <v>2145.67</v>
      </c>
      <c r="D314" s="106">
        <v>2011.5100000000002</v>
      </c>
      <c r="E314" s="106">
        <v>1377.1100000000001</v>
      </c>
      <c r="F314" s="106">
        <v>1370.8600000000001</v>
      </c>
      <c r="G314" s="106">
        <v>1925.1200000000001</v>
      </c>
      <c r="H314" s="106">
        <v>2081.02</v>
      </c>
      <c r="I314" s="106">
        <v>2560.83</v>
      </c>
      <c r="J314" s="106">
        <v>3182.26</v>
      </c>
      <c r="K314" s="106">
        <v>3480.3500000000004</v>
      </c>
      <c r="L314" s="106">
        <v>3553.24</v>
      </c>
      <c r="M314" s="106">
        <v>3593.95</v>
      </c>
      <c r="N314" s="106">
        <v>3649.12</v>
      </c>
      <c r="O314" s="106">
        <v>3745.04</v>
      </c>
      <c r="P314" s="106">
        <v>3826.99</v>
      </c>
      <c r="Q314" s="106">
        <v>3866.4800000000005</v>
      </c>
      <c r="R314" s="106">
        <v>3878.54</v>
      </c>
      <c r="S314" s="106">
        <v>3722.67</v>
      </c>
      <c r="T314" s="106">
        <v>3595.8199999999997</v>
      </c>
      <c r="U314" s="106">
        <v>3555.58</v>
      </c>
      <c r="V314" s="106">
        <v>3600.38</v>
      </c>
      <c r="W314" s="106">
        <v>3538.8500000000004</v>
      </c>
      <c r="X314" s="106">
        <v>3432.4300000000003</v>
      </c>
      <c r="Y314" s="106">
        <v>2676.76</v>
      </c>
    </row>
    <row r="315" spans="1:25" s="71" customFormat="1" ht="15.75" hidden="1" outlineLevel="1" x14ac:dyDescent="0.25">
      <c r="A315" s="119">
        <v>16</v>
      </c>
      <c r="B315" s="106">
        <v>2389.44</v>
      </c>
      <c r="C315" s="106">
        <v>2111.9300000000003</v>
      </c>
      <c r="D315" s="106">
        <v>2022.25</v>
      </c>
      <c r="E315" s="106">
        <v>1973.5100000000002</v>
      </c>
      <c r="F315" s="106">
        <v>1947.98</v>
      </c>
      <c r="G315" s="106">
        <v>1971.4700000000003</v>
      </c>
      <c r="H315" s="106">
        <v>2245.1800000000003</v>
      </c>
      <c r="I315" s="106">
        <v>2636.46</v>
      </c>
      <c r="J315" s="106">
        <v>3148.9800000000005</v>
      </c>
      <c r="K315" s="106">
        <v>3460.9800000000005</v>
      </c>
      <c r="L315" s="106">
        <v>3555.9400000000005</v>
      </c>
      <c r="M315" s="106">
        <v>3570.8199999999997</v>
      </c>
      <c r="N315" s="106">
        <v>3622.5600000000004</v>
      </c>
      <c r="O315" s="106">
        <v>3782.6800000000003</v>
      </c>
      <c r="P315" s="106">
        <v>3905.66</v>
      </c>
      <c r="Q315" s="106">
        <v>3945.1800000000003</v>
      </c>
      <c r="R315" s="106">
        <v>5981.5300000000007</v>
      </c>
      <c r="S315" s="106">
        <v>3777.09</v>
      </c>
      <c r="T315" s="106">
        <v>3609.3900000000003</v>
      </c>
      <c r="U315" s="106">
        <v>3567.2799999999997</v>
      </c>
      <c r="V315" s="106">
        <v>3562.6000000000004</v>
      </c>
      <c r="W315" s="106">
        <v>3511.0200000000004</v>
      </c>
      <c r="X315" s="106">
        <v>3387.08</v>
      </c>
      <c r="Y315" s="106">
        <v>2651.75</v>
      </c>
    </row>
    <row r="316" spans="1:25" s="71" customFormat="1" ht="15.75" hidden="1" outlineLevel="1" x14ac:dyDescent="0.25">
      <c r="A316" s="119">
        <v>17</v>
      </c>
      <c r="B316" s="106">
        <v>2308.6000000000004</v>
      </c>
      <c r="C316" s="106">
        <v>2186.67</v>
      </c>
      <c r="D316" s="106">
        <v>2076.5</v>
      </c>
      <c r="E316" s="106">
        <v>1700.75</v>
      </c>
      <c r="F316" s="106">
        <v>1670.39</v>
      </c>
      <c r="G316" s="106">
        <v>1749.5700000000002</v>
      </c>
      <c r="H316" s="106">
        <v>2207</v>
      </c>
      <c r="I316" s="106">
        <v>2634.2700000000004</v>
      </c>
      <c r="J316" s="106">
        <v>3181.3</v>
      </c>
      <c r="K316" s="106">
        <v>3497.91</v>
      </c>
      <c r="L316" s="106">
        <v>3600.38</v>
      </c>
      <c r="M316" s="106">
        <v>3824.46</v>
      </c>
      <c r="N316" s="106">
        <v>3977.76</v>
      </c>
      <c r="O316" s="106">
        <v>4719.87</v>
      </c>
      <c r="P316" s="106">
        <v>5013.09</v>
      </c>
      <c r="Q316" s="106">
        <v>5008.49</v>
      </c>
      <c r="R316" s="106">
        <v>6073.51</v>
      </c>
      <c r="S316" s="106">
        <v>4181.09</v>
      </c>
      <c r="T316" s="106">
        <v>3602.0699999999997</v>
      </c>
      <c r="U316" s="106">
        <v>3549.7200000000003</v>
      </c>
      <c r="V316" s="106">
        <v>3575.58</v>
      </c>
      <c r="W316" s="106">
        <v>3520</v>
      </c>
      <c r="X316" s="106">
        <v>3278.0699999999997</v>
      </c>
      <c r="Y316" s="106">
        <v>2566.7300000000005</v>
      </c>
    </row>
    <row r="317" spans="1:25" s="71" customFormat="1" ht="15.75" hidden="1" outlineLevel="1" x14ac:dyDescent="0.25">
      <c r="A317" s="119">
        <v>18</v>
      </c>
      <c r="B317" s="106">
        <v>2310.16</v>
      </c>
      <c r="C317" s="106">
        <v>2130.7600000000002</v>
      </c>
      <c r="D317" s="106">
        <v>2021.15</v>
      </c>
      <c r="E317" s="106">
        <v>1960.92</v>
      </c>
      <c r="F317" s="106">
        <v>1924.7000000000003</v>
      </c>
      <c r="G317" s="106">
        <v>1967.3600000000001</v>
      </c>
      <c r="H317" s="106">
        <v>2185.11</v>
      </c>
      <c r="I317" s="106">
        <v>2705.25</v>
      </c>
      <c r="J317" s="106">
        <v>3270.08</v>
      </c>
      <c r="K317" s="106">
        <v>3510.6100000000006</v>
      </c>
      <c r="L317" s="106">
        <v>3567.17</v>
      </c>
      <c r="M317" s="106">
        <v>3673.2300000000005</v>
      </c>
      <c r="N317" s="106">
        <v>3933.2200000000003</v>
      </c>
      <c r="O317" s="106">
        <v>4354.8600000000006</v>
      </c>
      <c r="P317" s="106">
        <v>5246.7000000000007</v>
      </c>
      <c r="Q317" s="106">
        <v>4379.95</v>
      </c>
      <c r="R317" s="106">
        <v>4392.62</v>
      </c>
      <c r="S317" s="106">
        <v>4241.4800000000005</v>
      </c>
      <c r="T317" s="106">
        <v>3846.1900000000005</v>
      </c>
      <c r="U317" s="106">
        <v>3719.9800000000005</v>
      </c>
      <c r="V317" s="106">
        <v>3682.8199999999997</v>
      </c>
      <c r="W317" s="106">
        <v>3588.5699999999997</v>
      </c>
      <c r="X317" s="106">
        <v>3453.76</v>
      </c>
      <c r="Y317" s="106">
        <v>3001.53</v>
      </c>
    </row>
    <row r="318" spans="1:25" s="71" customFormat="1" ht="15.75" hidden="1" outlineLevel="1" x14ac:dyDescent="0.25">
      <c r="A318" s="119">
        <v>19</v>
      </c>
      <c r="B318" s="106">
        <v>2599.2700000000004</v>
      </c>
      <c r="C318" s="106">
        <v>2461.42</v>
      </c>
      <c r="D318" s="106">
        <v>2297.2400000000002</v>
      </c>
      <c r="E318" s="106">
        <v>2165.1999999999998</v>
      </c>
      <c r="F318" s="106">
        <v>2094.9700000000003</v>
      </c>
      <c r="G318" s="106">
        <v>2075.29</v>
      </c>
      <c r="H318" s="106">
        <v>2107.8100000000004</v>
      </c>
      <c r="I318" s="106">
        <v>2535.04</v>
      </c>
      <c r="J318" s="106">
        <v>2997.1400000000003</v>
      </c>
      <c r="K318" s="106">
        <v>3420.6100000000006</v>
      </c>
      <c r="L318" s="106">
        <v>3522.21</v>
      </c>
      <c r="M318" s="106">
        <v>3563.46</v>
      </c>
      <c r="N318" s="106">
        <v>3574.38</v>
      </c>
      <c r="O318" s="106">
        <v>3596.7300000000005</v>
      </c>
      <c r="P318" s="106">
        <v>3654.9800000000005</v>
      </c>
      <c r="Q318" s="106">
        <v>3655.0299999999997</v>
      </c>
      <c r="R318" s="106">
        <v>3628.87</v>
      </c>
      <c r="S318" s="106">
        <v>3583.71</v>
      </c>
      <c r="T318" s="106">
        <v>3554.34</v>
      </c>
      <c r="U318" s="106">
        <v>3551.21</v>
      </c>
      <c r="V318" s="106">
        <v>3561.5</v>
      </c>
      <c r="W318" s="106">
        <v>3545.91</v>
      </c>
      <c r="X318" s="106">
        <v>3373.25</v>
      </c>
      <c r="Y318" s="106">
        <v>2878.95</v>
      </c>
    </row>
    <row r="319" spans="1:25" s="71" customFormat="1" ht="15.75" hidden="1" outlineLevel="1" x14ac:dyDescent="0.25">
      <c r="A319" s="119">
        <v>20</v>
      </c>
      <c r="B319" s="106">
        <v>2529.46</v>
      </c>
      <c r="C319" s="106">
        <v>2307.61</v>
      </c>
      <c r="D319" s="106">
        <v>2165.69</v>
      </c>
      <c r="E319" s="106">
        <v>2052.3500000000004</v>
      </c>
      <c r="F319" s="106">
        <v>1961.4700000000003</v>
      </c>
      <c r="G319" s="106">
        <v>1909.7400000000002</v>
      </c>
      <c r="H319" s="106">
        <v>1944.0600000000002</v>
      </c>
      <c r="I319" s="106">
        <v>2305.15</v>
      </c>
      <c r="J319" s="106">
        <v>2891.4800000000005</v>
      </c>
      <c r="K319" s="106">
        <v>3280.7200000000003</v>
      </c>
      <c r="L319" s="106">
        <v>3463.8600000000006</v>
      </c>
      <c r="M319" s="106">
        <v>3467.71</v>
      </c>
      <c r="N319" s="106">
        <v>3554.1900000000005</v>
      </c>
      <c r="O319" s="106">
        <v>3591.96</v>
      </c>
      <c r="P319" s="106">
        <v>3595.4800000000005</v>
      </c>
      <c r="Q319" s="106">
        <v>3595.7700000000004</v>
      </c>
      <c r="R319" s="106">
        <v>3601.7</v>
      </c>
      <c r="S319" s="106">
        <v>3621.1500000000005</v>
      </c>
      <c r="T319" s="106">
        <v>3589.84</v>
      </c>
      <c r="U319" s="106">
        <v>3570.2200000000003</v>
      </c>
      <c r="V319" s="106">
        <v>3580.4800000000005</v>
      </c>
      <c r="W319" s="106">
        <v>3559</v>
      </c>
      <c r="X319" s="106">
        <v>3449.09</v>
      </c>
      <c r="Y319" s="106">
        <v>3010.01</v>
      </c>
    </row>
    <row r="320" spans="1:25" s="71" customFormat="1" ht="15.75" hidden="1" outlineLevel="1" x14ac:dyDescent="0.25">
      <c r="A320" s="119">
        <v>21</v>
      </c>
      <c r="B320" s="106">
        <v>2589.8000000000002</v>
      </c>
      <c r="C320" s="106">
        <v>2477.0300000000002</v>
      </c>
      <c r="D320" s="106">
        <v>2326.61</v>
      </c>
      <c r="E320" s="106">
        <v>2267.83</v>
      </c>
      <c r="F320" s="106">
        <v>2204.8200000000002</v>
      </c>
      <c r="G320" s="106">
        <v>2267.04</v>
      </c>
      <c r="H320" s="106">
        <v>2475.4700000000003</v>
      </c>
      <c r="I320" s="106">
        <v>2828.54</v>
      </c>
      <c r="J320" s="106">
        <v>3402.34</v>
      </c>
      <c r="K320" s="106">
        <v>3465.12</v>
      </c>
      <c r="L320" s="106">
        <v>3591.29</v>
      </c>
      <c r="M320" s="106">
        <v>3790.96</v>
      </c>
      <c r="N320" s="106">
        <v>3665.21</v>
      </c>
      <c r="O320" s="106">
        <v>3770.99</v>
      </c>
      <c r="P320" s="106">
        <v>3852.88</v>
      </c>
      <c r="Q320" s="106">
        <v>4446.2300000000005</v>
      </c>
      <c r="R320" s="106">
        <v>4711.67</v>
      </c>
      <c r="S320" s="106">
        <v>4422.6100000000006</v>
      </c>
      <c r="T320" s="106">
        <v>3671.1100000000006</v>
      </c>
      <c r="U320" s="106">
        <v>3650.9700000000003</v>
      </c>
      <c r="V320" s="106">
        <v>3654.41</v>
      </c>
      <c r="W320" s="106">
        <v>3596.1100000000006</v>
      </c>
      <c r="X320" s="106">
        <v>3455.0600000000004</v>
      </c>
      <c r="Y320" s="106">
        <v>3019.7400000000002</v>
      </c>
    </row>
    <row r="321" spans="1:25" s="71" customFormat="1" ht="15.75" hidden="1" outlineLevel="1" x14ac:dyDescent="0.25">
      <c r="A321" s="119">
        <v>22</v>
      </c>
      <c r="B321" s="106">
        <v>2531.0300000000002</v>
      </c>
      <c r="C321" s="106">
        <v>2348.62</v>
      </c>
      <c r="D321" s="106">
        <v>2168.1400000000003</v>
      </c>
      <c r="E321" s="106">
        <v>2085.04</v>
      </c>
      <c r="F321" s="106">
        <v>2092.1400000000003</v>
      </c>
      <c r="G321" s="106">
        <v>2206.65</v>
      </c>
      <c r="H321" s="106">
        <v>2516.37</v>
      </c>
      <c r="I321" s="106">
        <v>2711.3500000000004</v>
      </c>
      <c r="J321" s="106">
        <v>3401.8600000000006</v>
      </c>
      <c r="K321" s="106">
        <v>3535.9000000000005</v>
      </c>
      <c r="L321" s="106">
        <v>3623.3900000000003</v>
      </c>
      <c r="M321" s="106">
        <v>3657.5</v>
      </c>
      <c r="N321" s="106">
        <v>3729.99</v>
      </c>
      <c r="O321" s="106">
        <v>3810.0200000000004</v>
      </c>
      <c r="P321" s="106">
        <v>3892.99</v>
      </c>
      <c r="Q321" s="106">
        <v>4387.55</v>
      </c>
      <c r="R321" s="106">
        <v>4371.47</v>
      </c>
      <c r="S321" s="106">
        <v>4284.7</v>
      </c>
      <c r="T321" s="106">
        <v>3714.26</v>
      </c>
      <c r="U321" s="106">
        <v>3624.8199999999997</v>
      </c>
      <c r="V321" s="106">
        <v>3607.0699999999997</v>
      </c>
      <c r="W321" s="106">
        <v>3575.67</v>
      </c>
      <c r="X321" s="106">
        <v>3442.99</v>
      </c>
      <c r="Y321" s="106">
        <v>2867.66</v>
      </c>
    </row>
    <row r="322" spans="1:25" s="71" customFormat="1" ht="15.75" hidden="1" outlineLevel="1" x14ac:dyDescent="0.25">
      <c r="A322" s="119">
        <v>23</v>
      </c>
      <c r="B322" s="106">
        <v>2505.3100000000004</v>
      </c>
      <c r="C322" s="106">
        <v>2172.8000000000002</v>
      </c>
      <c r="D322" s="106">
        <v>2068.2800000000002</v>
      </c>
      <c r="E322" s="106">
        <v>1996.98</v>
      </c>
      <c r="F322" s="106">
        <v>1976.5100000000002</v>
      </c>
      <c r="G322" s="106">
        <v>1711.6200000000001</v>
      </c>
      <c r="H322" s="106">
        <v>2357.5</v>
      </c>
      <c r="I322" s="106">
        <v>2661.08</v>
      </c>
      <c r="J322" s="106">
        <v>3132.9300000000003</v>
      </c>
      <c r="K322" s="106">
        <v>3430.4300000000003</v>
      </c>
      <c r="L322" s="106">
        <v>3459.3600000000006</v>
      </c>
      <c r="M322" s="106">
        <v>3527.8100000000004</v>
      </c>
      <c r="N322" s="106">
        <v>3532.7</v>
      </c>
      <c r="O322" s="106">
        <v>4374.6100000000006</v>
      </c>
      <c r="P322" s="106">
        <v>4415.13</v>
      </c>
      <c r="Q322" s="106">
        <v>4387.41</v>
      </c>
      <c r="R322" s="106">
        <v>4414.99</v>
      </c>
      <c r="S322" s="106">
        <v>4298.51</v>
      </c>
      <c r="T322" s="106">
        <v>3761.5299999999997</v>
      </c>
      <c r="U322" s="106">
        <v>3568.99</v>
      </c>
      <c r="V322" s="106">
        <v>3744.16</v>
      </c>
      <c r="W322" s="106">
        <v>3570.5200000000004</v>
      </c>
      <c r="X322" s="106">
        <v>3409.46</v>
      </c>
      <c r="Y322" s="106">
        <v>2770.9900000000002</v>
      </c>
    </row>
    <row r="323" spans="1:25" s="71" customFormat="1" ht="15.75" hidden="1" outlineLevel="1" x14ac:dyDescent="0.25">
      <c r="A323" s="119">
        <v>24</v>
      </c>
      <c r="B323" s="106">
        <v>2451.44</v>
      </c>
      <c r="C323" s="106">
        <v>2159.67</v>
      </c>
      <c r="D323" s="106">
        <v>2021.0600000000002</v>
      </c>
      <c r="E323" s="106">
        <v>1612.66</v>
      </c>
      <c r="F323" s="106">
        <v>1629.5400000000002</v>
      </c>
      <c r="G323" s="106">
        <v>2089.3200000000002</v>
      </c>
      <c r="H323" s="106">
        <v>2394.69</v>
      </c>
      <c r="I323" s="106">
        <v>2689.69</v>
      </c>
      <c r="J323" s="106">
        <v>3160.76</v>
      </c>
      <c r="K323" s="106">
        <v>3429.4700000000003</v>
      </c>
      <c r="L323" s="106">
        <v>3473.2700000000004</v>
      </c>
      <c r="M323" s="106">
        <v>3511.9000000000005</v>
      </c>
      <c r="N323" s="106">
        <v>3514.7200000000003</v>
      </c>
      <c r="O323" s="106">
        <v>3565.71</v>
      </c>
      <c r="P323" s="106">
        <v>4375.96</v>
      </c>
      <c r="Q323" s="106">
        <v>4368.9400000000005</v>
      </c>
      <c r="R323" s="106">
        <v>4351.9400000000005</v>
      </c>
      <c r="S323" s="106">
        <v>4253.4400000000005</v>
      </c>
      <c r="T323" s="106">
        <v>3503.5299999999997</v>
      </c>
      <c r="U323" s="106">
        <v>3528.3199999999997</v>
      </c>
      <c r="V323" s="106">
        <v>3540.4800000000005</v>
      </c>
      <c r="W323" s="106">
        <v>3513.54</v>
      </c>
      <c r="X323" s="106">
        <v>3434.38</v>
      </c>
      <c r="Y323" s="106">
        <v>2928.45</v>
      </c>
    </row>
    <row r="324" spans="1:25" s="71" customFormat="1" ht="15.75" hidden="1" outlineLevel="1" x14ac:dyDescent="0.25">
      <c r="A324" s="119">
        <v>25</v>
      </c>
      <c r="B324" s="106">
        <v>2497.65</v>
      </c>
      <c r="C324" s="106">
        <v>2243.9700000000003</v>
      </c>
      <c r="D324" s="106">
        <v>2101.21</v>
      </c>
      <c r="E324" s="106">
        <v>1654.5100000000002</v>
      </c>
      <c r="F324" s="106">
        <v>1694.8400000000001</v>
      </c>
      <c r="G324" s="106">
        <v>1777.8700000000001</v>
      </c>
      <c r="H324" s="106">
        <v>2475.34</v>
      </c>
      <c r="I324" s="106">
        <v>2711.42</v>
      </c>
      <c r="J324" s="106">
        <v>3125.41</v>
      </c>
      <c r="K324" s="106">
        <v>3417.6400000000003</v>
      </c>
      <c r="L324" s="106">
        <v>3454.04</v>
      </c>
      <c r="M324" s="106">
        <v>3470.75</v>
      </c>
      <c r="N324" s="106">
        <v>3475.9800000000005</v>
      </c>
      <c r="O324" s="106">
        <v>3494.88</v>
      </c>
      <c r="P324" s="106">
        <v>3548.67</v>
      </c>
      <c r="Q324" s="106">
        <v>3549.3100000000004</v>
      </c>
      <c r="R324" s="106">
        <v>3545.09</v>
      </c>
      <c r="S324" s="106">
        <v>3492.58</v>
      </c>
      <c r="T324" s="106">
        <v>3470.3900000000003</v>
      </c>
      <c r="U324" s="106">
        <v>3464.7300000000005</v>
      </c>
      <c r="V324" s="106">
        <v>3477.1500000000005</v>
      </c>
      <c r="W324" s="106">
        <v>3454.79</v>
      </c>
      <c r="X324" s="106">
        <v>3272.76</v>
      </c>
      <c r="Y324" s="106">
        <v>2822.3900000000003</v>
      </c>
    </row>
    <row r="325" spans="1:25" s="71" customFormat="1" ht="15.75" hidden="1" outlineLevel="1" x14ac:dyDescent="0.25">
      <c r="A325" s="119">
        <v>26</v>
      </c>
      <c r="B325" s="106">
        <v>2543</v>
      </c>
      <c r="C325" s="106">
        <v>2460.3000000000002</v>
      </c>
      <c r="D325" s="106">
        <v>2290.69</v>
      </c>
      <c r="E325" s="106">
        <v>2252.0100000000002</v>
      </c>
      <c r="F325" s="106">
        <v>2249.0500000000002</v>
      </c>
      <c r="G325" s="106">
        <v>2251.3100000000004</v>
      </c>
      <c r="H325" s="106">
        <v>1172.7300000000002</v>
      </c>
      <c r="I325" s="106">
        <v>2525.9700000000003</v>
      </c>
      <c r="J325" s="106">
        <v>2933.9</v>
      </c>
      <c r="K325" s="106">
        <v>3385.5200000000004</v>
      </c>
      <c r="L325" s="106">
        <v>3418.8500000000004</v>
      </c>
      <c r="M325" s="106">
        <v>3432.5699999999997</v>
      </c>
      <c r="N325" s="106">
        <v>3450.3600000000006</v>
      </c>
      <c r="O325" s="106">
        <v>3466.1800000000003</v>
      </c>
      <c r="P325" s="106">
        <v>3477.96</v>
      </c>
      <c r="Q325" s="106">
        <v>3463.1000000000004</v>
      </c>
      <c r="R325" s="106">
        <v>3459.67</v>
      </c>
      <c r="S325" s="106">
        <v>3440.8500000000004</v>
      </c>
      <c r="T325" s="106">
        <v>3438.26</v>
      </c>
      <c r="U325" s="106">
        <v>3435</v>
      </c>
      <c r="V325" s="106">
        <v>3436.04</v>
      </c>
      <c r="W325" s="106">
        <v>3403.88</v>
      </c>
      <c r="X325" s="106">
        <v>3084.88</v>
      </c>
      <c r="Y325" s="106">
        <v>2705.79</v>
      </c>
    </row>
    <row r="326" spans="1:25" s="71" customFormat="1" ht="15.75" hidden="1" outlineLevel="1" x14ac:dyDescent="0.25">
      <c r="A326" s="119">
        <v>27</v>
      </c>
      <c r="B326" s="106">
        <v>2520.1999999999998</v>
      </c>
      <c r="C326" s="106">
        <v>2336.4300000000003</v>
      </c>
      <c r="D326" s="106">
        <v>2292.12</v>
      </c>
      <c r="E326" s="106">
        <v>2250.9900000000002</v>
      </c>
      <c r="F326" s="106">
        <v>2203.2300000000005</v>
      </c>
      <c r="G326" s="106">
        <v>2171.9700000000003</v>
      </c>
      <c r="H326" s="106">
        <v>2180.75</v>
      </c>
      <c r="I326" s="106">
        <v>2433.5500000000002</v>
      </c>
      <c r="J326" s="106">
        <v>2765.38</v>
      </c>
      <c r="K326" s="106">
        <v>3306.75</v>
      </c>
      <c r="L326" s="106">
        <v>3421.0200000000004</v>
      </c>
      <c r="M326" s="106">
        <v>3428.33</v>
      </c>
      <c r="N326" s="106">
        <v>3447.8</v>
      </c>
      <c r="O326" s="106">
        <v>3450.04</v>
      </c>
      <c r="P326" s="106">
        <v>3478.95</v>
      </c>
      <c r="Q326" s="106">
        <v>3483.62</v>
      </c>
      <c r="R326" s="106">
        <v>3485.58</v>
      </c>
      <c r="S326" s="106">
        <v>3507.55</v>
      </c>
      <c r="T326" s="106">
        <v>3476.1500000000005</v>
      </c>
      <c r="U326" s="106">
        <v>3452.9700000000003</v>
      </c>
      <c r="V326" s="106">
        <v>3462.75</v>
      </c>
      <c r="W326" s="106">
        <v>3424.3600000000006</v>
      </c>
      <c r="X326" s="106">
        <v>3326.9800000000005</v>
      </c>
      <c r="Y326" s="106">
        <v>2709.8100000000004</v>
      </c>
    </row>
    <row r="327" spans="1:25" s="71" customFormat="1" ht="15.75" hidden="1" outlineLevel="1" x14ac:dyDescent="0.25">
      <c r="A327" s="119">
        <v>28</v>
      </c>
      <c r="B327" s="106">
        <v>2500.4700000000003</v>
      </c>
      <c r="C327" s="106">
        <v>2269.6999999999998</v>
      </c>
      <c r="D327" s="106">
        <v>2248.34</v>
      </c>
      <c r="E327" s="106">
        <v>2153.33</v>
      </c>
      <c r="F327" s="106">
        <v>2183.04</v>
      </c>
      <c r="G327" s="106">
        <v>2198.5</v>
      </c>
      <c r="H327" s="106">
        <v>2525.11</v>
      </c>
      <c r="I327" s="106">
        <v>2707.19</v>
      </c>
      <c r="J327" s="106">
        <v>3298.1400000000003</v>
      </c>
      <c r="K327" s="106">
        <v>3420.9400000000005</v>
      </c>
      <c r="L327" s="106">
        <v>3462.7700000000004</v>
      </c>
      <c r="M327" s="106">
        <v>3554.46</v>
      </c>
      <c r="N327" s="106">
        <v>3557.3600000000006</v>
      </c>
      <c r="O327" s="106">
        <v>4032.95</v>
      </c>
      <c r="P327" s="106">
        <v>5120.04</v>
      </c>
      <c r="Q327" s="106">
        <v>5218.67</v>
      </c>
      <c r="R327" s="106">
        <v>4577.46</v>
      </c>
      <c r="S327" s="106">
        <v>3685.83</v>
      </c>
      <c r="T327" s="106">
        <v>3538.33</v>
      </c>
      <c r="U327" s="106">
        <v>3456.8600000000006</v>
      </c>
      <c r="V327" s="106">
        <v>3473.7300000000005</v>
      </c>
      <c r="W327" s="106">
        <v>3438.9400000000005</v>
      </c>
      <c r="X327" s="106">
        <v>3329.74</v>
      </c>
      <c r="Y327" s="106">
        <v>2699.4700000000003</v>
      </c>
    </row>
    <row r="328" spans="1:25" s="71" customFormat="1" ht="16.5" hidden="1" customHeight="1" outlineLevel="1" x14ac:dyDescent="0.25">
      <c r="A328" s="119">
        <v>29</v>
      </c>
      <c r="B328" s="106">
        <v>2436.3900000000003</v>
      </c>
      <c r="C328" s="106">
        <v>2277.3200000000002</v>
      </c>
      <c r="D328" s="106">
        <v>2156.3900000000003</v>
      </c>
      <c r="E328" s="106">
        <v>2148.1400000000003</v>
      </c>
      <c r="F328" s="106">
        <v>1229.5200000000002</v>
      </c>
      <c r="G328" s="106">
        <v>2158.88</v>
      </c>
      <c r="H328" s="106">
        <v>2455.9</v>
      </c>
      <c r="I328" s="106">
        <v>2572.5200000000004</v>
      </c>
      <c r="J328" s="106">
        <v>3271.59</v>
      </c>
      <c r="K328" s="106">
        <v>3373.2700000000004</v>
      </c>
      <c r="L328" s="106">
        <v>3407.7</v>
      </c>
      <c r="M328" s="106">
        <v>3464.3600000000006</v>
      </c>
      <c r="N328" s="106">
        <v>3429.8199999999997</v>
      </c>
      <c r="O328" s="106">
        <v>3585.88</v>
      </c>
      <c r="P328" s="106">
        <v>3626.6800000000003</v>
      </c>
      <c r="Q328" s="106">
        <v>3642.9300000000003</v>
      </c>
      <c r="R328" s="106">
        <v>3626.1100000000006</v>
      </c>
      <c r="S328" s="106">
        <v>3595.29</v>
      </c>
      <c r="T328" s="106">
        <v>3490.8</v>
      </c>
      <c r="U328" s="106">
        <v>3426.2700000000004</v>
      </c>
      <c r="V328" s="106">
        <v>3430.6500000000005</v>
      </c>
      <c r="W328" s="106">
        <v>3377.3600000000006</v>
      </c>
      <c r="X328" s="106">
        <v>2937.58</v>
      </c>
      <c r="Y328" s="106">
        <v>2536.08</v>
      </c>
    </row>
    <row r="329" spans="1:25" s="71" customFormat="1" ht="16.5" customHeight="1" collapsed="1" x14ac:dyDescent="0.25">
      <c r="A329" s="119">
        <v>30</v>
      </c>
      <c r="B329" s="106">
        <v>2523.12</v>
      </c>
      <c r="C329" s="106">
        <v>2404.71</v>
      </c>
      <c r="D329" s="106">
        <v>2280.0500000000002</v>
      </c>
      <c r="E329" s="106">
        <v>2270.94</v>
      </c>
      <c r="F329" s="106">
        <v>1181.5800000000002</v>
      </c>
      <c r="G329" s="106">
        <v>2177.0200000000004</v>
      </c>
      <c r="H329" s="106">
        <v>2518.4</v>
      </c>
      <c r="I329" s="106">
        <v>2723.54</v>
      </c>
      <c r="J329" s="106">
        <v>3347.5600000000004</v>
      </c>
      <c r="K329" s="106">
        <v>3415.87</v>
      </c>
      <c r="L329" s="106">
        <v>3472.7799999999997</v>
      </c>
      <c r="M329" s="106">
        <v>3500.87</v>
      </c>
      <c r="N329" s="106">
        <v>3515.33</v>
      </c>
      <c r="O329" s="106">
        <v>3553.71</v>
      </c>
      <c r="P329" s="106">
        <v>3569.5600000000004</v>
      </c>
      <c r="Q329" s="106">
        <v>3581.4700000000003</v>
      </c>
      <c r="R329" s="106">
        <v>3576.26</v>
      </c>
      <c r="S329" s="106">
        <v>3562.1000000000004</v>
      </c>
      <c r="T329" s="106">
        <v>3519.33</v>
      </c>
      <c r="U329" s="106">
        <v>3510.3100000000004</v>
      </c>
      <c r="V329" s="106">
        <v>3514.1400000000003</v>
      </c>
      <c r="W329" s="106">
        <v>3443.67</v>
      </c>
      <c r="X329" s="106">
        <v>3161.4700000000003</v>
      </c>
      <c r="Y329" s="106">
        <v>2691.17</v>
      </c>
    </row>
    <row r="330" spans="1:25" s="71" customFormat="1" ht="16.5" customHeight="1" x14ac:dyDescent="0.25">
      <c r="A330" s="122">
        <v>31</v>
      </c>
      <c r="B330" s="106">
        <v>2389.9800000000005</v>
      </c>
      <c r="C330" s="106">
        <v>2279.2200000000003</v>
      </c>
      <c r="D330" s="106">
        <v>2183.4</v>
      </c>
      <c r="E330" s="106">
        <v>1341.3400000000001</v>
      </c>
      <c r="F330" s="106">
        <v>2213.11</v>
      </c>
      <c r="G330" s="106">
        <v>2297.9700000000003</v>
      </c>
      <c r="H330" s="106">
        <v>2491.12</v>
      </c>
      <c r="I330" s="106">
        <v>2718.1000000000004</v>
      </c>
      <c r="J330" s="106">
        <v>3251.92</v>
      </c>
      <c r="K330" s="106">
        <v>3383.8600000000006</v>
      </c>
      <c r="L330" s="106">
        <v>3421.2799999999997</v>
      </c>
      <c r="M330" s="106">
        <v>3448.62</v>
      </c>
      <c r="N330" s="106">
        <v>3457.76</v>
      </c>
      <c r="O330" s="106">
        <v>3575.8100000000004</v>
      </c>
      <c r="P330" s="106">
        <v>3631.55</v>
      </c>
      <c r="Q330" s="106">
        <v>3681.6900000000005</v>
      </c>
      <c r="R330" s="106">
        <v>3677.4800000000005</v>
      </c>
      <c r="S330" s="106">
        <v>3581.1500000000005</v>
      </c>
      <c r="T330" s="106">
        <v>3461.9400000000005</v>
      </c>
      <c r="U330" s="106">
        <v>3458.21</v>
      </c>
      <c r="V330" s="106">
        <v>3469.01</v>
      </c>
      <c r="W330" s="106">
        <v>3422.8600000000006</v>
      </c>
      <c r="X330" s="106">
        <v>3141.79</v>
      </c>
      <c r="Y330" s="106">
        <v>2693.1000000000004</v>
      </c>
    </row>
    <row r="331" spans="1:25" s="71" customFormat="1" ht="15.75" x14ac:dyDescent="0.25">
      <c r="A331" s="46"/>
    </row>
    <row r="332" spans="1:25" s="71" customFormat="1" ht="15.75" x14ac:dyDescent="0.25">
      <c r="A332" s="163" t="s">
        <v>32</v>
      </c>
      <c r="B332" s="163" t="s">
        <v>125</v>
      </c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</row>
    <row r="333" spans="1:25" s="83" customFormat="1" ht="12.75" x14ac:dyDescent="0.2">
      <c r="A333" s="163"/>
      <c r="B333" s="82" t="s">
        <v>33</v>
      </c>
      <c r="C333" s="82" t="s">
        <v>34</v>
      </c>
      <c r="D333" s="82" t="s">
        <v>35</v>
      </c>
      <c r="E333" s="82" t="s">
        <v>36</v>
      </c>
      <c r="F333" s="82" t="s">
        <v>37</v>
      </c>
      <c r="G333" s="82" t="s">
        <v>38</v>
      </c>
      <c r="H333" s="82" t="s">
        <v>39</v>
      </c>
      <c r="I333" s="82" t="s">
        <v>40</v>
      </c>
      <c r="J333" s="82" t="s">
        <v>41</v>
      </c>
      <c r="K333" s="82" t="s">
        <v>42</v>
      </c>
      <c r="L333" s="82" t="s">
        <v>43</v>
      </c>
      <c r="M333" s="82" t="s">
        <v>44</v>
      </c>
      <c r="N333" s="82" t="s">
        <v>45</v>
      </c>
      <c r="O333" s="82" t="s">
        <v>46</v>
      </c>
      <c r="P333" s="82" t="s">
        <v>47</v>
      </c>
      <c r="Q333" s="82" t="s">
        <v>48</v>
      </c>
      <c r="R333" s="82" t="s">
        <v>49</v>
      </c>
      <c r="S333" s="82" t="s">
        <v>50</v>
      </c>
      <c r="T333" s="82" t="s">
        <v>51</v>
      </c>
      <c r="U333" s="82" t="s">
        <v>52</v>
      </c>
      <c r="V333" s="82" t="s">
        <v>53</v>
      </c>
      <c r="W333" s="82" t="s">
        <v>54</v>
      </c>
      <c r="X333" s="82" t="s">
        <v>55</v>
      </c>
      <c r="Y333" s="82" t="s">
        <v>56</v>
      </c>
    </row>
    <row r="334" spans="1:25" s="71" customFormat="1" ht="15.75" x14ac:dyDescent="0.25">
      <c r="A334" s="119">
        <v>1</v>
      </c>
      <c r="B334" s="106">
        <v>3121.11</v>
      </c>
      <c r="C334" s="106">
        <v>2888.84</v>
      </c>
      <c r="D334" s="106">
        <v>2756.6</v>
      </c>
      <c r="E334" s="106">
        <v>2745.03</v>
      </c>
      <c r="F334" s="106">
        <v>2079.48</v>
      </c>
      <c r="G334" s="106">
        <v>2720.08</v>
      </c>
      <c r="H334" s="106">
        <v>2990.95</v>
      </c>
      <c r="I334" s="106">
        <v>3449.67</v>
      </c>
      <c r="J334" s="106">
        <v>3905.9300000000003</v>
      </c>
      <c r="K334" s="106">
        <v>4302.4500000000007</v>
      </c>
      <c r="L334" s="106">
        <v>4336.32</v>
      </c>
      <c r="M334" s="106">
        <v>4361.42</v>
      </c>
      <c r="N334" s="106">
        <v>4381.87</v>
      </c>
      <c r="O334" s="106">
        <v>4412.58</v>
      </c>
      <c r="P334" s="106">
        <v>4437.8999999999996</v>
      </c>
      <c r="Q334" s="106">
        <v>4444.66</v>
      </c>
      <c r="R334" s="106">
        <v>4442.2299999999996</v>
      </c>
      <c r="S334" s="106">
        <v>4433.67</v>
      </c>
      <c r="T334" s="106">
        <v>4366.5300000000007</v>
      </c>
      <c r="U334" s="106">
        <v>4348.16</v>
      </c>
      <c r="V334" s="106">
        <v>4348.18</v>
      </c>
      <c r="W334" s="106">
        <v>4326.05</v>
      </c>
      <c r="X334" s="106">
        <v>4007.17</v>
      </c>
      <c r="Y334" s="106">
        <v>3504.33</v>
      </c>
    </row>
    <row r="335" spans="1:25" s="71" customFormat="1" ht="15.75" hidden="1" outlineLevel="1" x14ac:dyDescent="0.25">
      <c r="A335" s="119">
        <v>2</v>
      </c>
      <c r="B335" s="106">
        <v>3188.27</v>
      </c>
      <c r="C335" s="106">
        <v>2964.61</v>
      </c>
      <c r="D335" s="106">
        <v>2849.31</v>
      </c>
      <c r="E335" s="106">
        <v>2820.82</v>
      </c>
      <c r="F335" s="106">
        <v>2792.35</v>
      </c>
      <c r="G335" s="106">
        <v>2888.54</v>
      </c>
      <c r="H335" s="106">
        <v>3099.75</v>
      </c>
      <c r="I335" s="106">
        <v>3446.8</v>
      </c>
      <c r="J335" s="106">
        <v>3882.41</v>
      </c>
      <c r="K335" s="106">
        <v>4286.24</v>
      </c>
      <c r="L335" s="106">
        <v>4352.87</v>
      </c>
      <c r="M335" s="106">
        <v>4405.4400000000005</v>
      </c>
      <c r="N335" s="106">
        <v>4432</v>
      </c>
      <c r="O335" s="106">
        <v>4448.9799999999996</v>
      </c>
      <c r="P335" s="106">
        <v>4509.25</v>
      </c>
      <c r="Q335" s="106">
        <v>4528.63</v>
      </c>
      <c r="R335" s="106">
        <v>4529.62</v>
      </c>
      <c r="S335" s="106">
        <v>4484.84</v>
      </c>
      <c r="T335" s="106">
        <v>4481.32</v>
      </c>
      <c r="U335" s="106">
        <v>4361.3999999999996</v>
      </c>
      <c r="V335" s="106">
        <v>4369.2700000000004</v>
      </c>
      <c r="W335" s="106">
        <v>4351.4799999999996</v>
      </c>
      <c r="X335" s="106">
        <v>4155.4799999999996</v>
      </c>
      <c r="Y335" s="106">
        <v>3589</v>
      </c>
    </row>
    <row r="336" spans="1:25" s="71" customFormat="1" ht="15.75" hidden="1" outlineLevel="1" x14ac:dyDescent="0.25">
      <c r="A336" s="119">
        <v>3</v>
      </c>
      <c r="B336" s="106">
        <v>3342.8100000000004</v>
      </c>
      <c r="C336" s="106">
        <v>3114.1000000000004</v>
      </c>
      <c r="D336" s="106">
        <v>2954.82</v>
      </c>
      <c r="E336" s="106">
        <v>2897.76</v>
      </c>
      <c r="F336" s="106">
        <v>2863.32</v>
      </c>
      <c r="G336" s="106">
        <v>2998.15</v>
      </c>
      <c r="H336" s="106">
        <v>3236.7</v>
      </c>
      <c r="I336" s="106">
        <v>3504.23</v>
      </c>
      <c r="J336" s="106">
        <v>3979.7799999999997</v>
      </c>
      <c r="K336" s="106">
        <v>4329.79</v>
      </c>
      <c r="L336" s="106">
        <v>4418.63</v>
      </c>
      <c r="M336" s="106">
        <v>4450.54</v>
      </c>
      <c r="N336" s="106">
        <v>4459.59</v>
      </c>
      <c r="O336" s="106">
        <v>4714.42</v>
      </c>
      <c r="P336" s="106">
        <v>4719.46</v>
      </c>
      <c r="Q336" s="106">
        <v>4722.59</v>
      </c>
      <c r="R336" s="106">
        <v>4641.34</v>
      </c>
      <c r="S336" s="106">
        <v>4468.58</v>
      </c>
      <c r="T336" s="106">
        <v>4355.47</v>
      </c>
      <c r="U336" s="106">
        <v>4339.34</v>
      </c>
      <c r="V336" s="106">
        <v>4337.75</v>
      </c>
      <c r="W336" s="106">
        <v>4335.5</v>
      </c>
      <c r="X336" s="106">
        <v>4259.7000000000007</v>
      </c>
      <c r="Y336" s="106">
        <v>3633.02</v>
      </c>
    </row>
    <row r="337" spans="1:25" s="71" customFormat="1" ht="15.75" hidden="1" outlineLevel="1" x14ac:dyDescent="0.25">
      <c r="A337" s="119">
        <v>4</v>
      </c>
      <c r="B337" s="106">
        <v>3398.76</v>
      </c>
      <c r="C337" s="106">
        <v>3122.32</v>
      </c>
      <c r="D337" s="106">
        <v>2941.03</v>
      </c>
      <c r="E337" s="106">
        <v>2873.84</v>
      </c>
      <c r="F337" s="106">
        <v>2842.41</v>
      </c>
      <c r="G337" s="106">
        <v>2931.57</v>
      </c>
      <c r="H337" s="106">
        <v>3172.24</v>
      </c>
      <c r="I337" s="106">
        <v>3548.36</v>
      </c>
      <c r="J337" s="106">
        <v>4094.01</v>
      </c>
      <c r="K337" s="106">
        <v>4355.01</v>
      </c>
      <c r="L337" s="106">
        <v>4429.1399999999994</v>
      </c>
      <c r="M337" s="106">
        <v>4503.58</v>
      </c>
      <c r="N337" s="106">
        <v>4572.3500000000004</v>
      </c>
      <c r="O337" s="106">
        <v>4959.83</v>
      </c>
      <c r="P337" s="106">
        <v>5554.7000000000007</v>
      </c>
      <c r="Q337" s="106">
        <v>5439.38</v>
      </c>
      <c r="R337" s="106">
        <v>5188.92</v>
      </c>
      <c r="S337" s="106">
        <v>4799.67</v>
      </c>
      <c r="T337" s="106">
        <v>4556.92</v>
      </c>
      <c r="U337" s="106">
        <v>4458.34</v>
      </c>
      <c r="V337" s="106">
        <v>4444.99</v>
      </c>
      <c r="W337" s="106">
        <v>4431.3899999999994</v>
      </c>
      <c r="X337" s="106">
        <v>4315.68</v>
      </c>
      <c r="Y337" s="106">
        <v>3710.69</v>
      </c>
    </row>
    <row r="338" spans="1:25" s="71" customFormat="1" ht="15.75" hidden="1" outlineLevel="1" x14ac:dyDescent="0.25">
      <c r="A338" s="119">
        <v>5</v>
      </c>
      <c r="B338" s="106">
        <v>3428.45</v>
      </c>
      <c r="C338" s="106">
        <v>3222.73</v>
      </c>
      <c r="D338" s="106">
        <v>3073.8500000000004</v>
      </c>
      <c r="E338" s="106">
        <v>2987.51</v>
      </c>
      <c r="F338" s="106">
        <v>2918.59</v>
      </c>
      <c r="G338" s="106">
        <v>2917.3</v>
      </c>
      <c r="H338" s="106">
        <v>2915.28</v>
      </c>
      <c r="I338" s="106">
        <v>3403.73</v>
      </c>
      <c r="J338" s="106">
        <v>3824.75</v>
      </c>
      <c r="K338" s="106">
        <v>4304</v>
      </c>
      <c r="L338" s="106">
        <v>4356.37</v>
      </c>
      <c r="M338" s="106">
        <v>4368.09</v>
      </c>
      <c r="N338" s="106">
        <v>4393.2000000000007</v>
      </c>
      <c r="O338" s="106">
        <v>4441.57</v>
      </c>
      <c r="P338" s="106">
        <v>4453.62</v>
      </c>
      <c r="Q338" s="106">
        <v>4451.97</v>
      </c>
      <c r="R338" s="106">
        <v>4450.9799999999996</v>
      </c>
      <c r="S338" s="106">
        <v>4446.74</v>
      </c>
      <c r="T338" s="106">
        <v>4402.8899999999994</v>
      </c>
      <c r="U338" s="106">
        <v>4370.74</v>
      </c>
      <c r="V338" s="106">
        <v>4376.46</v>
      </c>
      <c r="W338" s="106">
        <v>4381.4500000000007</v>
      </c>
      <c r="X338" s="106">
        <v>4181.58</v>
      </c>
      <c r="Y338" s="106">
        <v>3641.62</v>
      </c>
    </row>
    <row r="339" spans="1:25" s="71" customFormat="1" ht="15.75" hidden="1" outlineLevel="1" x14ac:dyDescent="0.25">
      <c r="A339" s="119">
        <v>6</v>
      </c>
      <c r="B339" s="106">
        <v>3428.3100000000004</v>
      </c>
      <c r="C339" s="106">
        <v>3138.74</v>
      </c>
      <c r="D339" s="106">
        <v>3004.05</v>
      </c>
      <c r="E339" s="106">
        <v>2922.3900000000003</v>
      </c>
      <c r="F339" s="106">
        <v>2847.2400000000002</v>
      </c>
      <c r="G339" s="106">
        <v>2806</v>
      </c>
      <c r="H339" s="106">
        <v>2075.54</v>
      </c>
      <c r="I339" s="106">
        <v>3138.3</v>
      </c>
      <c r="J339" s="106">
        <v>3619.87</v>
      </c>
      <c r="K339" s="106">
        <v>4105.79</v>
      </c>
      <c r="L339" s="106">
        <v>4343.7700000000004</v>
      </c>
      <c r="M339" s="106">
        <v>4365.05</v>
      </c>
      <c r="N339" s="106">
        <v>4391.88</v>
      </c>
      <c r="O339" s="106">
        <v>4412.3500000000004</v>
      </c>
      <c r="P339" s="106">
        <v>4438.7299999999996</v>
      </c>
      <c r="Q339" s="106">
        <v>4447.47</v>
      </c>
      <c r="R339" s="106">
        <v>4449.1399999999994</v>
      </c>
      <c r="S339" s="106">
        <v>4447.22</v>
      </c>
      <c r="T339" s="106">
        <v>4424.41</v>
      </c>
      <c r="U339" s="106">
        <v>4389.18</v>
      </c>
      <c r="V339" s="106">
        <v>4399.74</v>
      </c>
      <c r="W339" s="106">
        <v>4414.01</v>
      </c>
      <c r="X339" s="106">
        <v>4240.21</v>
      </c>
      <c r="Y339" s="106">
        <v>3633.3500000000004</v>
      </c>
    </row>
    <row r="340" spans="1:25" s="71" customFormat="1" ht="15.75" hidden="1" outlineLevel="1" x14ac:dyDescent="0.25">
      <c r="A340" s="119">
        <v>7</v>
      </c>
      <c r="B340" s="106">
        <v>3397.0600000000004</v>
      </c>
      <c r="C340" s="106">
        <v>3091.05</v>
      </c>
      <c r="D340" s="106">
        <v>2963.78</v>
      </c>
      <c r="E340" s="106">
        <v>2902.82</v>
      </c>
      <c r="F340" s="106">
        <v>2846.53</v>
      </c>
      <c r="G340" s="106">
        <v>2902.6800000000003</v>
      </c>
      <c r="H340" s="106">
        <v>3177.46</v>
      </c>
      <c r="I340" s="106">
        <v>3517.17</v>
      </c>
      <c r="J340" s="106">
        <v>4201.08</v>
      </c>
      <c r="K340" s="106">
        <v>4341.51</v>
      </c>
      <c r="L340" s="106">
        <v>4384.6499999999996</v>
      </c>
      <c r="M340" s="106">
        <v>4422.59</v>
      </c>
      <c r="N340" s="106">
        <v>4449.13</v>
      </c>
      <c r="O340" s="106">
        <v>4548.9799999999996</v>
      </c>
      <c r="P340" s="106">
        <v>4665.6100000000006</v>
      </c>
      <c r="Q340" s="106">
        <v>4670.22</v>
      </c>
      <c r="R340" s="106">
        <v>4663.47</v>
      </c>
      <c r="S340" s="106">
        <v>4479.93</v>
      </c>
      <c r="T340" s="106">
        <v>4445.26</v>
      </c>
      <c r="U340" s="106">
        <v>4420.3899999999994</v>
      </c>
      <c r="V340" s="106">
        <v>4423.51</v>
      </c>
      <c r="W340" s="106">
        <v>4441.62</v>
      </c>
      <c r="X340" s="106">
        <v>4326.6000000000004</v>
      </c>
      <c r="Y340" s="106">
        <v>3752.1400000000003</v>
      </c>
    </row>
    <row r="341" spans="1:25" s="71" customFormat="1" ht="15.75" hidden="1" outlineLevel="1" x14ac:dyDescent="0.25">
      <c r="A341" s="119">
        <v>8</v>
      </c>
      <c r="B341" s="106">
        <v>3393.54</v>
      </c>
      <c r="C341" s="106">
        <v>3154.34</v>
      </c>
      <c r="D341" s="106">
        <v>2991.96</v>
      </c>
      <c r="E341" s="106">
        <v>2925.01</v>
      </c>
      <c r="F341" s="106">
        <v>2869.7</v>
      </c>
      <c r="G341" s="106">
        <v>2938.46</v>
      </c>
      <c r="H341" s="106">
        <v>3195.7</v>
      </c>
      <c r="I341" s="106">
        <v>3563.15</v>
      </c>
      <c r="J341" s="106">
        <v>4166.08</v>
      </c>
      <c r="K341" s="106">
        <v>4381.99</v>
      </c>
      <c r="L341" s="106">
        <v>4466.3899999999994</v>
      </c>
      <c r="M341" s="106">
        <v>4491.41</v>
      </c>
      <c r="N341" s="106">
        <v>4567.47</v>
      </c>
      <c r="O341" s="106">
        <v>4714.6100000000006</v>
      </c>
      <c r="P341" s="106">
        <v>4728.87</v>
      </c>
      <c r="Q341" s="106">
        <v>4720.57</v>
      </c>
      <c r="R341" s="106">
        <v>4704.99</v>
      </c>
      <c r="S341" s="106">
        <v>4664.2800000000007</v>
      </c>
      <c r="T341" s="106">
        <v>4546.0200000000004</v>
      </c>
      <c r="U341" s="106">
        <v>4452.37</v>
      </c>
      <c r="V341" s="106">
        <v>4446.4400000000005</v>
      </c>
      <c r="W341" s="106">
        <v>4442.83</v>
      </c>
      <c r="X341" s="106">
        <v>4327.74</v>
      </c>
      <c r="Y341" s="106">
        <v>3777.46</v>
      </c>
    </row>
    <row r="342" spans="1:25" s="71" customFormat="1" ht="15.75" hidden="1" outlineLevel="1" x14ac:dyDescent="0.25">
      <c r="A342" s="119">
        <v>9</v>
      </c>
      <c r="B342" s="106">
        <v>3447.8</v>
      </c>
      <c r="C342" s="106">
        <v>3235.36</v>
      </c>
      <c r="D342" s="106">
        <v>3075.94</v>
      </c>
      <c r="E342" s="106">
        <v>2990.79</v>
      </c>
      <c r="F342" s="106">
        <v>2955.95</v>
      </c>
      <c r="G342" s="106">
        <v>3021.03</v>
      </c>
      <c r="H342" s="106">
        <v>3295.57</v>
      </c>
      <c r="I342" s="106">
        <v>3617.04</v>
      </c>
      <c r="J342" s="106">
        <v>4296.32</v>
      </c>
      <c r="K342" s="106">
        <v>4428.6900000000005</v>
      </c>
      <c r="L342" s="106">
        <v>4637.8999999999996</v>
      </c>
      <c r="M342" s="106">
        <v>4796.8</v>
      </c>
      <c r="N342" s="106">
        <v>5023.51</v>
      </c>
      <c r="O342" s="106">
        <v>5061.26</v>
      </c>
      <c r="P342" s="106">
        <v>5273.75</v>
      </c>
      <c r="Q342" s="106">
        <v>5250.38</v>
      </c>
      <c r="R342" s="106">
        <v>5247.24</v>
      </c>
      <c r="S342" s="106">
        <v>5162.4400000000005</v>
      </c>
      <c r="T342" s="106">
        <v>4955.88</v>
      </c>
      <c r="U342" s="106">
        <v>4465.66</v>
      </c>
      <c r="V342" s="106">
        <v>4468.8899999999994</v>
      </c>
      <c r="W342" s="106">
        <v>4480.26</v>
      </c>
      <c r="X342" s="106">
        <v>4323.6000000000004</v>
      </c>
      <c r="Y342" s="106">
        <v>3623.1000000000004</v>
      </c>
    </row>
    <row r="343" spans="1:25" s="71" customFormat="1" ht="15.75" hidden="1" outlineLevel="1" x14ac:dyDescent="0.25">
      <c r="A343" s="119">
        <v>10</v>
      </c>
      <c r="B343" s="106">
        <v>3428.0600000000004</v>
      </c>
      <c r="C343" s="106">
        <v>3175.55</v>
      </c>
      <c r="D343" s="106">
        <v>3038.2400000000002</v>
      </c>
      <c r="E343" s="106">
        <v>2961.06</v>
      </c>
      <c r="F343" s="106">
        <v>2922.57</v>
      </c>
      <c r="G343" s="106">
        <v>3027.57</v>
      </c>
      <c r="H343" s="106">
        <v>3186.46</v>
      </c>
      <c r="I343" s="106">
        <v>3543.83</v>
      </c>
      <c r="J343" s="106">
        <v>4137.71</v>
      </c>
      <c r="K343" s="106">
        <v>4349.74</v>
      </c>
      <c r="L343" s="106">
        <v>4415.22</v>
      </c>
      <c r="M343" s="106">
        <v>4414.13</v>
      </c>
      <c r="N343" s="106">
        <v>4421.1100000000006</v>
      </c>
      <c r="O343" s="106">
        <v>4435.42</v>
      </c>
      <c r="P343" s="106">
        <v>4443.09</v>
      </c>
      <c r="Q343" s="106">
        <v>4450.47</v>
      </c>
      <c r="R343" s="106">
        <v>4443.54</v>
      </c>
      <c r="S343" s="106">
        <v>4407.6900000000005</v>
      </c>
      <c r="T343" s="106">
        <v>4382.2700000000004</v>
      </c>
      <c r="U343" s="106">
        <v>4350.9500000000007</v>
      </c>
      <c r="V343" s="106">
        <v>4374.1399999999994</v>
      </c>
      <c r="W343" s="106">
        <v>4364.1000000000004</v>
      </c>
      <c r="X343" s="106">
        <v>4085.75</v>
      </c>
      <c r="Y343" s="106">
        <v>3538.27</v>
      </c>
    </row>
    <row r="344" spans="1:25" s="71" customFormat="1" ht="15.75" hidden="1" outlineLevel="1" x14ac:dyDescent="0.25">
      <c r="A344" s="119">
        <v>11</v>
      </c>
      <c r="B344" s="106">
        <v>3244.79</v>
      </c>
      <c r="C344" s="106">
        <v>2997.58</v>
      </c>
      <c r="D344" s="106">
        <v>2880.91</v>
      </c>
      <c r="E344" s="106">
        <v>2077.7800000000002</v>
      </c>
      <c r="F344" s="106">
        <v>2072.5700000000002</v>
      </c>
      <c r="G344" s="106">
        <v>2077.71</v>
      </c>
      <c r="H344" s="106">
        <v>2077.73</v>
      </c>
      <c r="I344" s="106">
        <v>3460.71</v>
      </c>
      <c r="J344" s="106">
        <v>3946.13</v>
      </c>
      <c r="K344" s="106">
        <v>4335.96</v>
      </c>
      <c r="L344" s="106">
        <v>4347.9799999999996</v>
      </c>
      <c r="M344" s="106">
        <v>4416.0200000000004</v>
      </c>
      <c r="N344" s="106">
        <v>4421.8999999999996</v>
      </c>
      <c r="O344" s="106">
        <v>4455.79</v>
      </c>
      <c r="P344" s="106">
        <v>4456.7800000000007</v>
      </c>
      <c r="Q344" s="106">
        <v>4456.97</v>
      </c>
      <c r="R344" s="106">
        <v>4456.34</v>
      </c>
      <c r="S344" s="106">
        <v>4462.47</v>
      </c>
      <c r="T344" s="106">
        <v>4416.5599999999995</v>
      </c>
      <c r="U344" s="106">
        <v>4354.01</v>
      </c>
      <c r="V344" s="106">
        <v>4409.2700000000004</v>
      </c>
      <c r="W344" s="106">
        <v>4375.1499999999996</v>
      </c>
      <c r="X344" s="106">
        <v>4248.82</v>
      </c>
      <c r="Y344" s="106">
        <v>3618.21</v>
      </c>
    </row>
    <row r="345" spans="1:25" s="71" customFormat="1" ht="15.75" hidden="1" outlineLevel="1" x14ac:dyDescent="0.25">
      <c r="A345" s="119">
        <v>12</v>
      </c>
      <c r="B345" s="106">
        <v>3451.07</v>
      </c>
      <c r="C345" s="106">
        <v>3412.58</v>
      </c>
      <c r="D345" s="106">
        <v>3199.1400000000003</v>
      </c>
      <c r="E345" s="106">
        <v>3082.13</v>
      </c>
      <c r="F345" s="106">
        <v>3037.57</v>
      </c>
      <c r="G345" s="106">
        <v>3064.6800000000003</v>
      </c>
      <c r="H345" s="106">
        <v>3141.23</v>
      </c>
      <c r="I345" s="106">
        <v>3455.99</v>
      </c>
      <c r="J345" s="106">
        <v>3984.19</v>
      </c>
      <c r="K345" s="106">
        <v>4324.0300000000007</v>
      </c>
      <c r="L345" s="106">
        <v>4347.29</v>
      </c>
      <c r="M345" s="106">
        <v>4423.8999999999996</v>
      </c>
      <c r="N345" s="106">
        <v>4429</v>
      </c>
      <c r="O345" s="106">
        <v>4464.32</v>
      </c>
      <c r="P345" s="106">
        <v>4463.8899999999994</v>
      </c>
      <c r="Q345" s="106">
        <v>4463.22</v>
      </c>
      <c r="R345" s="106">
        <v>4459.91</v>
      </c>
      <c r="S345" s="106">
        <v>4457.4400000000005</v>
      </c>
      <c r="T345" s="106">
        <v>4418.5200000000004</v>
      </c>
      <c r="U345" s="106">
        <v>4334.55</v>
      </c>
      <c r="V345" s="106">
        <v>4327.22</v>
      </c>
      <c r="W345" s="106">
        <v>4389.2299999999996</v>
      </c>
      <c r="X345" s="106">
        <v>4294.8</v>
      </c>
      <c r="Y345" s="106">
        <v>3711.1400000000003</v>
      </c>
    </row>
    <row r="346" spans="1:25" s="71" customFormat="1" ht="15.75" hidden="1" outlineLevel="1" x14ac:dyDescent="0.25">
      <c r="A346" s="119">
        <v>13</v>
      </c>
      <c r="B346" s="106">
        <v>3472.65</v>
      </c>
      <c r="C346" s="106">
        <v>3325.9700000000003</v>
      </c>
      <c r="D346" s="106">
        <v>3141.34</v>
      </c>
      <c r="E346" s="106">
        <v>3047.21</v>
      </c>
      <c r="F346" s="106">
        <v>2963.63</v>
      </c>
      <c r="G346" s="106">
        <v>2958.52</v>
      </c>
      <c r="H346" s="106">
        <v>2909.48</v>
      </c>
      <c r="I346" s="106">
        <v>3216.63</v>
      </c>
      <c r="J346" s="106">
        <v>3674.86</v>
      </c>
      <c r="K346" s="106">
        <v>4145.12</v>
      </c>
      <c r="L346" s="106">
        <v>4341.3899999999994</v>
      </c>
      <c r="M346" s="106">
        <v>4354.24</v>
      </c>
      <c r="N346" s="106">
        <v>4376.87</v>
      </c>
      <c r="O346" s="106">
        <v>4446.38</v>
      </c>
      <c r="P346" s="106">
        <v>4452.5200000000004</v>
      </c>
      <c r="Q346" s="106">
        <v>4484.1399999999994</v>
      </c>
      <c r="R346" s="106">
        <v>4484.8600000000006</v>
      </c>
      <c r="S346" s="106">
        <v>4448.6399999999994</v>
      </c>
      <c r="T346" s="106">
        <v>4441.6499999999996</v>
      </c>
      <c r="U346" s="106">
        <v>4357.05</v>
      </c>
      <c r="V346" s="106">
        <v>4422.3</v>
      </c>
      <c r="W346" s="106">
        <v>4437.6100000000006</v>
      </c>
      <c r="X346" s="106">
        <v>4271.6499999999996</v>
      </c>
      <c r="Y346" s="106">
        <v>3675.59</v>
      </c>
    </row>
    <row r="347" spans="1:25" s="71" customFormat="1" ht="15.75" hidden="1" outlineLevel="1" x14ac:dyDescent="0.25">
      <c r="A347" s="119">
        <v>14</v>
      </c>
      <c r="B347" s="106">
        <v>3441.7200000000003</v>
      </c>
      <c r="C347" s="106">
        <v>3318.95</v>
      </c>
      <c r="D347" s="106">
        <v>3145.58</v>
      </c>
      <c r="E347" s="106">
        <v>3055.11</v>
      </c>
      <c r="F347" s="106">
        <v>2995.62</v>
      </c>
      <c r="G347" s="106">
        <v>3108.2200000000003</v>
      </c>
      <c r="H347" s="106">
        <v>3231.7</v>
      </c>
      <c r="I347" s="106">
        <v>3622.57</v>
      </c>
      <c r="J347" s="106">
        <v>4257.05</v>
      </c>
      <c r="K347" s="106">
        <v>4390.5300000000007</v>
      </c>
      <c r="L347" s="106">
        <v>4463.68</v>
      </c>
      <c r="M347" s="106">
        <v>4561.1900000000005</v>
      </c>
      <c r="N347" s="106">
        <v>4610.17</v>
      </c>
      <c r="O347" s="106">
        <v>4781.33</v>
      </c>
      <c r="P347" s="106">
        <v>5565.8899999999994</v>
      </c>
      <c r="Q347" s="106">
        <v>5569.29</v>
      </c>
      <c r="R347" s="106">
        <v>5620</v>
      </c>
      <c r="S347" s="106">
        <v>4970.75</v>
      </c>
      <c r="T347" s="106">
        <v>4586.72</v>
      </c>
      <c r="U347" s="106">
        <v>4482.6900000000005</v>
      </c>
      <c r="V347" s="106">
        <v>4506.2700000000004</v>
      </c>
      <c r="W347" s="106">
        <v>4447.82</v>
      </c>
      <c r="X347" s="106">
        <v>4343.58</v>
      </c>
      <c r="Y347" s="106">
        <v>3581.29</v>
      </c>
    </row>
    <row r="348" spans="1:25" s="71" customFormat="1" ht="15.75" hidden="1" outlineLevel="1" x14ac:dyDescent="0.25">
      <c r="A348" s="119">
        <v>15</v>
      </c>
      <c r="B348" s="106">
        <v>3266.8100000000004</v>
      </c>
      <c r="C348" s="106">
        <v>3045.4900000000002</v>
      </c>
      <c r="D348" s="106">
        <v>2911.33</v>
      </c>
      <c r="E348" s="106">
        <v>2276.9300000000003</v>
      </c>
      <c r="F348" s="106">
        <v>2270.6800000000003</v>
      </c>
      <c r="G348" s="106">
        <v>2824.94</v>
      </c>
      <c r="H348" s="106">
        <v>2980.84</v>
      </c>
      <c r="I348" s="106">
        <v>3460.65</v>
      </c>
      <c r="J348" s="106">
        <v>4082.08</v>
      </c>
      <c r="K348" s="106">
        <v>4380.17</v>
      </c>
      <c r="L348" s="106">
        <v>4453.0599999999995</v>
      </c>
      <c r="M348" s="106">
        <v>4493.7700000000004</v>
      </c>
      <c r="N348" s="106">
        <v>4548.9400000000005</v>
      </c>
      <c r="O348" s="106">
        <v>4644.8600000000006</v>
      </c>
      <c r="P348" s="106">
        <v>4726.8099999999995</v>
      </c>
      <c r="Q348" s="106">
        <v>4766.3</v>
      </c>
      <c r="R348" s="106">
        <v>4778.3600000000006</v>
      </c>
      <c r="S348" s="106">
        <v>4622.49</v>
      </c>
      <c r="T348" s="106">
        <v>4495.6399999999994</v>
      </c>
      <c r="U348" s="106">
        <v>4455.3999999999996</v>
      </c>
      <c r="V348" s="106">
        <v>4500.2000000000007</v>
      </c>
      <c r="W348" s="106">
        <v>4438.67</v>
      </c>
      <c r="X348" s="106">
        <v>4332.25</v>
      </c>
      <c r="Y348" s="106">
        <v>3576.58</v>
      </c>
    </row>
    <row r="349" spans="1:25" s="71" customFormat="1" ht="15.75" hidden="1" outlineLevel="1" x14ac:dyDescent="0.25">
      <c r="A349" s="119">
        <v>16</v>
      </c>
      <c r="B349" s="106">
        <v>3289.26</v>
      </c>
      <c r="C349" s="106">
        <v>3011.75</v>
      </c>
      <c r="D349" s="106">
        <v>2922.07</v>
      </c>
      <c r="E349" s="106">
        <v>2873.33</v>
      </c>
      <c r="F349" s="106">
        <v>2847.8</v>
      </c>
      <c r="G349" s="106">
        <v>2871.29</v>
      </c>
      <c r="H349" s="106">
        <v>3145</v>
      </c>
      <c r="I349" s="106">
        <v>3536.2799999999997</v>
      </c>
      <c r="J349" s="106">
        <v>4048.8</v>
      </c>
      <c r="K349" s="106">
        <v>4360.8</v>
      </c>
      <c r="L349" s="106">
        <v>4455.76</v>
      </c>
      <c r="M349" s="106">
        <v>4470.6399999999994</v>
      </c>
      <c r="N349" s="106">
        <v>4522.38</v>
      </c>
      <c r="O349" s="106">
        <v>4682.5</v>
      </c>
      <c r="P349" s="106">
        <v>4805.4799999999996</v>
      </c>
      <c r="Q349" s="106">
        <v>4845</v>
      </c>
      <c r="R349" s="106">
        <v>6881.35</v>
      </c>
      <c r="S349" s="106">
        <v>4676.91</v>
      </c>
      <c r="T349" s="106">
        <v>4509.21</v>
      </c>
      <c r="U349" s="106">
        <v>4467.1000000000004</v>
      </c>
      <c r="V349" s="106">
        <v>4462.42</v>
      </c>
      <c r="W349" s="106">
        <v>4410.84</v>
      </c>
      <c r="X349" s="106">
        <v>4286.8999999999996</v>
      </c>
      <c r="Y349" s="106">
        <v>3551.57</v>
      </c>
    </row>
    <row r="350" spans="1:25" s="71" customFormat="1" ht="15.75" hidden="1" outlineLevel="1" x14ac:dyDescent="0.25">
      <c r="A350" s="119">
        <v>17</v>
      </c>
      <c r="B350" s="106">
        <v>3208.42</v>
      </c>
      <c r="C350" s="106">
        <v>3086.49</v>
      </c>
      <c r="D350" s="106">
        <v>2976.32</v>
      </c>
      <c r="E350" s="106">
        <v>2600.5700000000002</v>
      </c>
      <c r="F350" s="106">
        <v>2570.21</v>
      </c>
      <c r="G350" s="106">
        <v>2649.3900000000003</v>
      </c>
      <c r="H350" s="106">
        <v>3106.82</v>
      </c>
      <c r="I350" s="106">
        <v>3534.09</v>
      </c>
      <c r="J350" s="106">
        <v>4081.12</v>
      </c>
      <c r="K350" s="106">
        <v>4397.7299999999996</v>
      </c>
      <c r="L350" s="106">
        <v>4500.2000000000007</v>
      </c>
      <c r="M350" s="106">
        <v>4724.2800000000007</v>
      </c>
      <c r="N350" s="106">
        <v>4877.58</v>
      </c>
      <c r="O350" s="106">
        <v>5619.6900000000005</v>
      </c>
      <c r="P350" s="106">
        <v>5912.91</v>
      </c>
      <c r="Q350" s="106">
        <v>5908.3099999999995</v>
      </c>
      <c r="R350" s="106">
        <v>6973.33</v>
      </c>
      <c r="S350" s="106">
        <v>5080.91</v>
      </c>
      <c r="T350" s="106">
        <v>4501.8899999999994</v>
      </c>
      <c r="U350" s="106">
        <v>4449.54</v>
      </c>
      <c r="V350" s="106">
        <v>4475.3999999999996</v>
      </c>
      <c r="W350" s="106">
        <v>4419.82</v>
      </c>
      <c r="X350" s="106">
        <v>4177.8899999999994</v>
      </c>
      <c r="Y350" s="106">
        <v>3466.55</v>
      </c>
    </row>
    <row r="351" spans="1:25" s="71" customFormat="1" ht="15.75" hidden="1" outlineLevel="1" x14ac:dyDescent="0.25">
      <c r="A351" s="119">
        <v>18</v>
      </c>
      <c r="B351" s="106">
        <v>3209.98</v>
      </c>
      <c r="C351" s="106">
        <v>3030.58</v>
      </c>
      <c r="D351" s="106">
        <v>2920.9700000000003</v>
      </c>
      <c r="E351" s="106">
        <v>2860.7400000000002</v>
      </c>
      <c r="F351" s="106">
        <v>2824.52</v>
      </c>
      <c r="G351" s="106">
        <v>2867.1800000000003</v>
      </c>
      <c r="H351" s="106">
        <v>3084.9300000000003</v>
      </c>
      <c r="I351" s="106">
        <v>3605.07</v>
      </c>
      <c r="J351" s="106">
        <v>4169.8999999999996</v>
      </c>
      <c r="K351" s="106">
        <v>4410.43</v>
      </c>
      <c r="L351" s="106">
        <v>4466.99</v>
      </c>
      <c r="M351" s="106">
        <v>4573.05</v>
      </c>
      <c r="N351" s="106">
        <v>4833.04</v>
      </c>
      <c r="O351" s="106">
        <v>5254.68</v>
      </c>
      <c r="P351" s="106">
        <v>6146.52</v>
      </c>
      <c r="Q351" s="106">
        <v>5279.77</v>
      </c>
      <c r="R351" s="106">
        <v>5292.4400000000005</v>
      </c>
      <c r="S351" s="106">
        <v>5141.3</v>
      </c>
      <c r="T351" s="106">
        <v>4746.01</v>
      </c>
      <c r="U351" s="106">
        <v>4619.8</v>
      </c>
      <c r="V351" s="106">
        <v>4582.6399999999994</v>
      </c>
      <c r="W351" s="106">
        <v>4488.3899999999994</v>
      </c>
      <c r="X351" s="106">
        <v>4353.58</v>
      </c>
      <c r="Y351" s="106">
        <v>3901.3500000000004</v>
      </c>
    </row>
    <row r="352" spans="1:25" s="71" customFormat="1" ht="15.75" hidden="1" outlineLevel="1" x14ac:dyDescent="0.25">
      <c r="A352" s="119">
        <v>19</v>
      </c>
      <c r="B352" s="106">
        <v>3499.09</v>
      </c>
      <c r="C352" s="106">
        <v>3361.24</v>
      </c>
      <c r="D352" s="106">
        <v>3197.0600000000004</v>
      </c>
      <c r="E352" s="106">
        <v>3065.02</v>
      </c>
      <c r="F352" s="106">
        <v>2994.79</v>
      </c>
      <c r="G352" s="106">
        <v>2975.11</v>
      </c>
      <c r="H352" s="106">
        <v>3007.63</v>
      </c>
      <c r="I352" s="106">
        <v>3434.86</v>
      </c>
      <c r="J352" s="106">
        <v>3896.96</v>
      </c>
      <c r="K352" s="106">
        <v>4320.43</v>
      </c>
      <c r="L352" s="106">
        <v>4422.0300000000007</v>
      </c>
      <c r="M352" s="106">
        <v>4463.2800000000007</v>
      </c>
      <c r="N352" s="106">
        <v>4474.2000000000007</v>
      </c>
      <c r="O352" s="106">
        <v>4496.55</v>
      </c>
      <c r="P352" s="106">
        <v>4554.8</v>
      </c>
      <c r="Q352" s="106">
        <v>4554.8500000000004</v>
      </c>
      <c r="R352" s="106">
        <v>4528.6900000000005</v>
      </c>
      <c r="S352" s="106">
        <v>4483.5300000000007</v>
      </c>
      <c r="T352" s="106">
        <v>4454.16</v>
      </c>
      <c r="U352" s="106">
        <v>4451.0300000000007</v>
      </c>
      <c r="V352" s="106">
        <v>4461.32</v>
      </c>
      <c r="W352" s="106">
        <v>4445.7299999999996</v>
      </c>
      <c r="X352" s="106">
        <v>4273.07</v>
      </c>
      <c r="Y352" s="106">
        <v>3778.77</v>
      </c>
    </row>
    <row r="353" spans="1:25" s="71" customFormat="1" ht="15.75" hidden="1" outlineLevel="1" x14ac:dyDescent="0.25">
      <c r="A353" s="119">
        <v>20</v>
      </c>
      <c r="B353" s="106">
        <v>3429.2799999999997</v>
      </c>
      <c r="C353" s="106">
        <v>3207.4300000000003</v>
      </c>
      <c r="D353" s="106">
        <v>3065.51</v>
      </c>
      <c r="E353" s="106">
        <v>2952.17</v>
      </c>
      <c r="F353" s="106">
        <v>2861.29</v>
      </c>
      <c r="G353" s="106">
        <v>2809.56</v>
      </c>
      <c r="H353" s="106">
        <v>2843.88</v>
      </c>
      <c r="I353" s="106">
        <v>3204.9700000000003</v>
      </c>
      <c r="J353" s="106">
        <v>3791.3</v>
      </c>
      <c r="K353" s="106">
        <v>4180.54</v>
      </c>
      <c r="L353" s="106">
        <v>4363.68</v>
      </c>
      <c r="M353" s="106">
        <v>4367.5300000000007</v>
      </c>
      <c r="N353" s="106">
        <v>4454.01</v>
      </c>
      <c r="O353" s="106">
        <v>4491.7800000000007</v>
      </c>
      <c r="P353" s="106">
        <v>4495.3</v>
      </c>
      <c r="Q353" s="106">
        <v>4495.59</v>
      </c>
      <c r="R353" s="106">
        <v>4501.5200000000004</v>
      </c>
      <c r="S353" s="106">
        <v>4520.97</v>
      </c>
      <c r="T353" s="106">
        <v>4489.66</v>
      </c>
      <c r="U353" s="106">
        <v>4470.04</v>
      </c>
      <c r="V353" s="106">
        <v>4480.3</v>
      </c>
      <c r="W353" s="106">
        <v>4458.82</v>
      </c>
      <c r="X353" s="106">
        <v>4348.91</v>
      </c>
      <c r="Y353" s="106">
        <v>3909.83</v>
      </c>
    </row>
    <row r="354" spans="1:25" s="71" customFormat="1" ht="15.75" hidden="1" outlineLevel="1" x14ac:dyDescent="0.25">
      <c r="A354" s="119">
        <v>21</v>
      </c>
      <c r="B354" s="106">
        <v>3489.62</v>
      </c>
      <c r="C354" s="106">
        <v>3376.8500000000004</v>
      </c>
      <c r="D354" s="106">
        <v>3226.4300000000003</v>
      </c>
      <c r="E354" s="106">
        <v>3167.65</v>
      </c>
      <c r="F354" s="106">
        <v>3104.6400000000003</v>
      </c>
      <c r="G354" s="106">
        <v>3166.86</v>
      </c>
      <c r="H354" s="106">
        <v>3375.29</v>
      </c>
      <c r="I354" s="106">
        <v>3728.36</v>
      </c>
      <c r="J354" s="106">
        <v>4302.16</v>
      </c>
      <c r="K354" s="106">
        <v>4364.9400000000005</v>
      </c>
      <c r="L354" s="106">
        <v>4491.1100000000006</v>
      </c>
      <c r="M354" s="106">
        <v>4690.7800000000007</v>
      </c>
      <c r="N354" s="106">
        <v>4565.0300000000007</v>
      </c>
      <c r="O354" s="106">
        <v>4670.8099999999995</v>
      </c>
      <c r="P354" s="106">
        <v>4752.7000000000007</v>
      </c>
      <c r="Q354" s="106">
        <v>5346.05</v>
      </c>
      <c r="R354" s="106">
        <v>5611.49</v>
      </c>
      <c r="S354" s="106">
        <v>5322.43</v>
      </c>
      <c r="T354" s="106">
        <v>4570.93</v>
      </c>
      <c r="U354" s="106">
        <v>4550.79</v>
      </c>
      <c r="V354" s="106">
        <v>4554.2299999999996</v>
      </c>
      <c r="W354" s="106">
        <v>4495.93</v>
      </c>
      <c r="X354" s="106">
        <v>4354.88</v>
      </c>
      <c r="Y354" s="106">
        <v>3919.5600000000004</v>
      </c>
    </row>
    <row r="355" spans="1:25" s="71" customFormat="1" ht="15.75" hidden="1" outlineLevel="1" x14ac:dyDescent="0.25">
      <c r="A355" s="119">
        <v>22</v>
      </c>
      <c r="B355" s="106">
        <v>3430.8500000000004</v>
      </c>
      <c r="C355" s="106">
        <v>3248.44</v>
      </c>
      <c r="D355" s="106">
        <v>3067.96</v>
      </c>
      <c r="E355" s="106">
        <v>2984.86</v>
      </c>
      <c r="F355" s="106">
        <v>2991.96</v>
      </c>
      <c r="G355" s="106">
        <v>3106.4700000000003</v>
      </c>
      <c r="H355" s="106">
        <v>3416.19</v>
      </c>
      <c r="I355" s="106">
        <v>3611.17</v>
      </c>
      <c r="J355" s="106">
        <v>4301.68</v>
      </c>
      <c r="K355" s="106">
        <v>4435.72</v>
      </c>
      <c r="L355" s="106">
        <v>4523.21</v>
      </c>
      <c r="M355" s="106">
        <v>4557.32</v>
      </c>
      <c r="N355" s="106">
        <v>4629.8099999999995</v>
      </c>
      <c r="O355" s="106">
        <v>4709.84</v>
      </c>
      <c r="P355" s="106">
        <v>4792.8099999999995</v>
      </c>
      <c r="Q355" s="106">
        <v>5287.37</v>
      </c>
      <c r="R355" s="106">
        <v>5271.29</v>
      </c>
      <c r="S355" s="106">
        <v>5184.5200000000004</v>
      </c>
      <c r="T355" s="106">
        <v>4614.08</v>
      </c>
      <c r="U355" s="106">
        <v>4524.6399999999994</v>
      </c>
      <c r="V355" s="106">
        <v>4506.8899999999994</v>
      </c>
      <c r="W355" s="106">
        <v>4475.49</v>
      </c>
      <c r="X355" s="106">
        <v>4342.8099999999995</v>
      </c>
      <c r="Y355" s="106">
        <v>3767.48</v>
      </c>
    </row>
    <row r="356" spans="1:25" s="71" customFormat="1" ht="15.75" hidden="1" outlineLevel="1" x14ac:dyDescent="0.25">
      <c r="A356" s="119">
        <v>23</v>
      </c>
      <c r="B356" s="106">
        <v>3405.13</v>
      </c>
      <c r="C356" s="106">
        <v>3072.62</v>
      </c>
      <c r="D356" s="106">
        <v>2968.1</v>
      </c>
      <c r="E356" s="106">
        <v>2896.8</v>
      </c>
      <c r="F356" s="106">
        <v>2876.33</v>
      </c>
      <c r="G356" s="106">
        <v>2611.44</v>
      </c>
      <c r="H356" s="106">
        <v>3257.32</v>
      </c>
      <c r="I356" s="106">
        <v>3560.9</v>
      </c>
      <c r="J356" s="106">
        <v>4032.75</v>
      </c>
      <c r="K356" s="106">
        <v>4330.25</v>
      </c>
      <c r="L356" s="106">
        <v>4359.18</v>
      </c>
      <c r="M356" s="106">
        <v>4427.63</v>
      </c>
      <c r="N356" s="106">
        <v>4432.5200000000004</v>
      </c>
      <c r="O356" s="106">
        <v>5274.43</v>
      </c>
      <c r="P356" s="106">
        <v>5314.9500000000007</v>
      </c>
      <c r="Q356" s="106">
        <v>5287.23</v>
      </c>
      <c r="R356" s="106">
        <v>5314.8099999999995</v>
      </c>
      <c r="S356" s="106">
        <v>5198.33</v>
      </c>
      <c r="T356" s="106">
        <v>4661.3500000000004</v>
      </c>
      <c r="U356" s="106">
        <v>4468.8099999999995</v>
      </c>
      <c r="V356" s="106">
        <v>4643.9799999999996</v>
      </c>
      <c r="W356" s="106">
        <v>4470.34</v>
      </c>
      <c r="X356" s="106">
        <v>4309.2800000000007</v>
      </c>
      <c r="Y356" s="106">
        <v>3670.8100000000004</v>
      </c>
    </row>
    <row r="357" spans="1:25" s="71" customFormat="1" ht="15.75" hidden="1" outlineLevel="1" x14ac:dyDescent="0.25">
      <c r="A357" s="119">
        <v>24</v>
      </c>
      <c r="B357" s="106">
        <v>3351.26</v>
      </c>
      <c r="C357" s="106">
        <v>3059.49</v>
      </c>
      <c r="D357" s="106">
        <v>2920.88</v>
      </c>
      <c r="E357" s="106">
        <v>2512.48</v>
      </c>
      <c r="F357" s="106">
        <v>2529.36</v>
      </c>
      <c r="G357" s="106">
        <v>2989.1400000000003</v>
      </c>
      <c r="H357" s="106">
        <v>3294.51</v>
      </c>
      <c r="I357" s="106">
        <v>3589.51</v>
      </c>
      <c r="J357" s="106">
        <v>4060.58</v>
      </c>
      <c r="K357" s="106">
        <v>4329.29</v>
      </c>
      <c r="L357" s="106">
        <v>4373.09</v>
      </c>
      <c r="M357" s="106">
        <v>4411.72</v>
      </c>
      <c r="N357" s="106">
        <v>4414.54</v>
      </c>
      <c r="O357" s="106">
        <v>4465.5300000000007</v>
      </c>
      <c r="P357" s="106">
        <v>5275.7800000000007</v>
      </c>
      <c r="Q357" s="106">
        <v>5268.76</v>
      </c>
      <c r="R357" s="106">
        <v>5251.76</v>
      </c>
      <c r="S357" s="106">
        <v>5153.26</v>
      </c>
      <c r="T357" s="106">
        <v>4403.3500000000004</v>
      </c>
      <c r="U357" s="106">
        <v>4428.1399999999994</v>
      </c>
      <c r="V357" s="106">
        <v>4440.3</v>
      </c>
      <c r="W357" s="106">
        <v>4413.3600000000006</v>
      </c>
      <c r="X357" s="106">
        <v>4334.2000000000007</v>
      </c>
      <c r="Y357" s="106">
        <v>3828.27</v>
      </c>
    </row>
    <row r="358" spans="1:25" s="71" customFormat="1" ht="15.75" hidden="1" outlineLevel="1" x14ac:dyDescent="0.25">
      <c r="A358" s="119">
        <v>25</v>
      </c>
      <c r="B358" s="106">
        <v>3397.4700000000003</v>
      </c>
      <c r="C358" s="106">
        <v>3143.79</v>
      </c>
      <c r="D358" s="106">
        <v>3001.03</v>
      </c>
      <c r="E358" s="106">
        <v>2554.33</v>
      </c>
      <c r="F358" s="106">
        <v>2594.66</v>
      </c>
      <c r="G358" s="106">
        <v>2677.69</v>
      </c>
      <c r="H358" s="106">
        <v>3375.16</v>
      </c>
      <c r="I358" s="106">
        <v>3611.24</v>
      </c>
      <c r="J358" s="106">
        <v>4025.23</v>
      </c>
      <c r="K358" s="106">
        <v>4317.46</v>
      </c>
      <c r="L358" s="106">
        <v>4353.8600000000006</v>
      </c>
      <c r="M358" s="106">
        <v>4370.57</v>
      </c>
      <c r="N358" s="106">
        <v>4375.8</v>
      </c>
      <c r="O358" s="106">
        <v>4394.7000000000007</v>
      </c>
      <c r="P358" s="106">
        <v>4448.49</v>
      </c>
      <c r="Q358" s="106">
        <v>4449.13</v>
      </c>
      <c r="R358" s="106">
        <v>4444.91</v>
      </c>
      <c r="S358" s="106">
        <v>4392.3999999999996</v>
      </c>
      <c r="T358" s="106">
        <v>4370.21</v>
      </c>
      <c r="U358" s="106">
        <v>4364.55</v>
      </c>
      <c r="V358" s="106">
        <v>4376.97</v>
      </c>
      <c r="W358" s="106">
        <v>4354.6100000000006</v>
      </c>
      <c r="X358" s="106">
        <v>4172.58</v>
      </c>
      <c r="Y358" s="106">
        <v>3722.21</v>
      </c>
    </row>
    <row r="359" spans="1:25" s="71" customFormat="1" ht="15.75" hidden="1" outlineLevel="1" x14ac:dyDescent="0.25">
      <c r="A359" s="119">
        <v>26</v>
      </c>
      <c r="B359" s="106">
        <v>3442.82</v>
      </c>
      <c r="C359" s="106">
        <v>3360.12</v>
      </c>
      <c r="D359" s="106">
        <v>3190.51</v>
      </c>
      <c r="E359" s="106">
        <v>3151.83</v>
      </c>
      <c r="F359" s="106">
        <v>3148.87</v>
      </c>
      <c r="G359" s="106">
        <v>3151.13</v>
      </c>
      <c r="H359" s="106">
        <v>2072.5500000000002</v>
      </c>
      <c r="I359" s="106">
        <v>3425.79</v>
      </c>
      <c r="J359" s="106">
        <v>3833.7200000000003</v>
      </c>
      <c r="K359" s="106">
        <v>4285.34</v>
      </c>
      <c r="L359" s="106">
        <v>4318.67</v>
      </c>
      <c r="M359" s="106">
        <v>4332.3899999999994</v>
      </c>
      <c r="N359" s="106">
        <v>4350.18</v>
      </c>
      <c r="O359" s="106">
        <v>4366</v>
      </c>
      <c r="P359" s="106">
        <v>4377.7800000000007</v>
      </c>
      <c r="Q359" s="106">
        <v>4362.92</v>
      </c>
      <c r="R359" s="106">
        <v>4359.49</v>
      </c>
      <c r="S359" s="106">
        <v>4340.67</v>
      </c>
      <c r="T359" s="106">
        <v>4338.08</v>
      </c>
      <c r="U359" s="106">
        <v>4334.82</v>
      </c>
      <c r="V359" s="106">
        <v>4335.8600000000006</v>
      </c>
      <c r="W359" s="106">
        <v>4303.7000000000007</v>
      </c>
      <c r="X359" s="106">
        <v>3984.7</v>
      </c>
      <c r="Y359" s="106">
        <v>3605.61</v>
      </c>
    </row>
    <row r="360" spans="1:25" s="71" customFormat="1" ht="15.75" hidden="1" outlineLevel="1" x14ac:dyDescent="0.25">
      <c r="A360" s="119">
        <v>27</v>
      </c>
      <c r="B360" s="106">
        <v>3420.02</v>
      </c>
      <c r="C360" s="106">
        <v>3236.25</v>
      </c>
      <c r="D360" s="106">
        <v>3191.94</v>
      </c>
      <c r="E360" s="106">
        <v>3150.8100000000004</v>
      </c>
      <c r="F360" s="106">
        <v>3103.05</v>
      </c>
      <c r="G360" s="106">
        <v>3071.79</v>
      </c>
      <c r="H360" s="106">
        <v>3080.57</v>
      </c>
      <c r="I360" s="106">
        <v>3333.37</v>
      </c>
      <c r="J360" s="106">
        <v>3665.2</v>
      </c>
      <c r="K360" s="106">
        <v>4206.57</v>
      </c>
      <c r="L360" s="106">
        <v>4320.84</v>
      </c>
      <c r="M360" s="106">
        <v>4328.1499999999996</v>
      </c>
      <c r="N360" s="106">
        <v>4347.62</v>
      </c>
      <c r="O360" s="106">
        <v>4349.8600000000006</v>
      </c>
      <c r="P360" s="106">
        <v>4378.7700000000004</v>
      </c>
      <c r="Q360" s="106">
        <v>4383.4400000000005</v>
      </c>
      <c r="R360" s="106">
        <v>4385.3999999999996</v>
      </c>
      <c r="S360" s="106">
        <v>4407.37</v>
      </c>
      <c r="T360" s="106">
        <v>4375.97</v>
      </c>
      <c r="U360" s="106">
        <v>4352.79</v>
      </c>
      <c r="V360" s="106">
        <v>4362.57</v>
      </c>
      <c r="W360" s="106">
        <v>4324.18</v>
      </c>
      <c r="X360" s="106">
        <v>4226.8</v>
      </c>
      <c r="Y360" s="106">
        <v>3609.63</v>
      </c>
    </row>
    <row r="361" spans="1:25" s="71" customFormat="1" ht="15.75" hidden="1" outlineLevel="1" x14ac:dyDescent="0.25">
      <c r="A361" s="119">
        <v>28</v>
      </c>
      <c r="B361" s="106">
        <v>3400.29</v>
      </c>
      <c r="C361" s="106">
        <v>3169.52</v>
      </c>
      <c r="D361" s="106">
        <v>3148.16</v>
      </c>
      <c r="E361" s="106">
        <v>3053.15</v>
      </c>
      <c r="F361" s="106">
        <v>3082.86</v>
      </c>
      <c r="G361" s="106">
        <v>3098.32</v>
      </c>
      <c r="H361" s="106">
        <v>3424.9300000000003</v>
      </c>
      <c r="I361" s="106">
        <v>3607.01</v>
      </c>
      <c r="J361" s="106">
        <v>4197.96</v>
      </c>
      <c r="K361" s="106">
        <v>4320.76</v>
      </c>
      <c r="L361" s="106">
        <v>4362.59</v>
      </c>
      <c r="M361" s="106">
        <v>4454.2800000000007</v>
      </c>
      <c r="N361" s="106">
        <v>4457.18</v>
      </c>
      <c r="O361" s="106">
        <v>4932.7700000000004</v>
      </c>
      <c r="P361" s="106">
        <v>6019.8600000000006</v>
      </c>
      <c r="Q361" s="106">
        <v>6118.49</v>
      </c>
      <c r="R361" s="106">
        <v>5477.2800000000007</v>
      </c>
      <c r="S361" s="106">
        <v>4585.6499999999996</v>
      </c>
      <c r="T361" s="106">
        <v>4438.1499999999996</v>
      </c>
      <c r="U361" s="106">
        <v>4356.68</v>
      </c>
      <c r="V361" s="106">
        <v>4373.55</v>
      </c>
      <c r="W361" s="106">
        <v>4338.76</v>
      </c>
      <c r="X361" s="106">
        <v>4229.5599999999995</v>
      </c>
      <c r="Y361" s="106">
        <v>3599.29</v>
      </c>
    </row>
    <row r="362" spans="1:25" s="71" customFormat="1" ht="15.75" hidden="1" outlineLevel="1" x14ac:dyDescent="0.25">
      <c r="A362" s="119">
        <v>29</v>
      </c>
      <c r="B362" s="106">
        <v>3336.21</v>
      </c>
      <c r="C362" s="106">
        <v>3177.1400000000003</v>
      </c>
      <c r="D362" s="106">
        <v>3056.21</v>
      </c>
      <c r="E362" s="106">
        <v>3047.96</v>
      </c>
      <c r="F362" s="106">
        <v>2129.34</v>
      </c>
      <c r="G362" s="106">
        <v>3058.7</v>
      </c>
      <c r="H362" s="106">
        <v>3355.7200000000003</v>
      </c>
      <c r="I362" s="106">
        <v>3472.34</v>
      </c>
      <c r="J362" s="106">
        <v>4171.41</v>
      </c>
      <c r="K362" s="106">
        <v>4273.09</v>
      </c>
      <c r="L362" s="106">
        <v>4307.5200000000004</v>
      </c>
      <c r="M362" s="106">
        <v>4364.18</v>
      </c>
      <c r="N362" s="106">
        <v>4329.6399999999994</v>
      </c>
      <c r="O362" s="106">
        <v>4485.7000000000007</v>
      </c>
      <c r="P362" s="106">
        <v>4526.5</v>
      </c>
      <c r="Q362" s="106">
        <v>4542.75</v>
      </c>
      <c r="R362" s="106">
        <v>4525.93</v>
      </c>
      <c r="S362" s="106">
        <v>4495.1100000000006</v>
      </c>
      <c r="T362" s="106">
        <v>4390.62</v>
      </c>
      <c r="U362" s="106">
        <v>4326.09</v>
      </c>
      <c r="V362" s="106">
        <v>4330.47</v>
      </c>
      <c r="W362" s="106">
        <v>4277.18</v>
      </c>
      <c r="X362" s="106">
        <v>3837.4</v>
      </c>
      <c r="Y362" s="106">
        <v>3435.9</v>
      </c>
    </row>
    <row r="363" spans="1:25" s="71" customFormat="1" ht="15.75" collapsed="1" x14ac:dyDescent="0.25">
      <c r="A363" s="119">
        <v>30</v>
      </c>
      <c r="B363" s="106">
        <v>3422.94</v>
      </c>
      <c r="C363" s="106">
        <v>3304.5299999999997</v>
      </c>
      <c r="D363" s="106">
        <v>3179.87</v>
      </c>
      <c r="E363" s="106">
        <v>3170.76</v>
      </c>
      <c r="F363" s="106">
        <v>2081.4</v>
      </c>
      <c r="G363" s="106">
        <v>3076.84</v>
      </c>
      <c r="H363" s="106">
        <v>3418.2200000000003</v>
      </c>
      <c r="I363" s="106">
        <v>3623.36</v>
      </c>
      <c r="J363" s="106">
        <v>4247.38</v>
      </c>
      <c r="K363" s="106">
        <v>4315.6900000000005</v>
      </c>
      <c r="L363" s="106">
        <v>4372.6000000000004</v>
      </c>
      <c r="M363" s="106">
        <v>4400.6900000000005</v>
      </c>
      <c r="N363" s="106">
        <v>4415.1499999999996</v>
      </c>
      <c r="O363" s="106">
        <v>4453.5300000000007</v>
      </c>
      <c r="P363" s="106">
        <v>4469.38</v>
      </c>
      <c r="Q363" s="106">
        <v>4481.29</v>
      </c>
      <c r="R363" s="106">
        <v>4476.08</v>
      </c>
      <c r="S363" s="106">
        <v>4461.92</v>
      </c>
      <c r="T363" s="106">
        <v>4419.1499999999996</v>
      </c>
      <c r="U363" s="106">
        <v>4410.13</v>
      </c>
      <c r="V363" s="106">
        <v>4413.96</v>
      </c>
      <c r="W363" s="106">
        <v>4343.49</v>
      </c>
      <c r="X363" s="106">
        <v>4061.29</v>
      </c>
      <c r="Y363" s="106">
        <v>3590.99</v>
      </c>
    </row>
    <row r="364" spans="1:25" s="71" customFormat="1" ht="15.75" x14ac:dyDescent="0.25">
      <c r="A364" s="122">
        <v>31</v>
      </c>
      <c r="B364" s="106">
        <v>3289.8</v>
      </c>
      <c r="C364" s="106">
        <v>3179.04</v>
      </c>
      <c r="D364" s="106">
        <v>3083.2200000000003</v>
      </c>
      <c r="E364" s="106">
        <v>2241.16</v>
      </c>
      <c r="F364" s="106">
        <v>3112.9300000000003</v>
      </c>
      <c r="G364" s="106">
        <v>3197.79</v>
      </c>
      <c r="H364" s="106">
        <v>3390.94</v>
      </c>
      <c r="I364" s="106">
        <v>3617.92</v>
      </c>
      <c r="J364" s="106">
        <v>4151.74</v>
      </c>
      <c r="K364" s="106">
        <v>4283.68</v>
      </c>
      <c r="L364" s="106">
        <v>4321.1000000000004</v>
      </c>
      <c r="M364" s="106">
        <v>4348.4400000000005</v>
      </c>
      <c r="N364" s="106">
        <v>4357.58</v>
      </c>
      <c r="O364" s="106">
        <v>4475.63</v>
      </c>
      <c r="P364" s="106">
        <v>4531.37</v>
      </c>
      <c r="Q364" s="106">
        <v>4581.51</v>
      </c>
      <c r="R364" s="106">
        <v>4577.3</v>
      </c>
      <c r="S364" s="106">
        <v>4480.97</v>
      </c>
      <c r="T364" s="106">
        <v>4361.76</v>
      </c>
      <c r="U364" s="106">
        <v>4358.0300000000007</v>
      </c>
      <c r="V364" s="106">
        <v>4368.83</v>
      </c>
      <c r="W364" s="106">
        <v>4322.68</v>
      </c>
      <c r="X364" s="106">
        <v>4041.61</v>
      </c>
      <c r="Y364" s="106">
        <v>3592.92</v>
      </c>
    </row>
    <row r="365" spans="1:25" s="71" customFormat="1" ht="15.75" x14ac:dyDescent="0.25">
      <c r="A365" s="46" t="s">
        <v>57</v>
      </c>
    </row>
    <row r="366" spans="1:25" s="71" customFormat="1" ht="8.25" customHeight="1" x14ac:dyDescent="0.25">
      <c r="A366" s="46"/>
    </row>
    <row r="367" spans="1:25" s="71" customFormat="1" ht="15.75" x14ac:dyDescent="0.25">
      <c r="A367" s="46" t="s">
        <v>85</v>
      </c>
      <c r="P367" s="132">
        <v>780197.93</v>
      </c>
      <c r="Q367" s="133"/>
    </row>
    <row r="368" spans="1:25" s="71" customFormat="1" ht="10.5" customHeight="1" x14ac:dyDescent="0.25">
      <c r="A368" s="46"/>
    </row>
    <row r="369" spans="1:25" s="71" customFormat="1" ht="15.75" x14ac:dyDescent="0.25">
      <c r="A369" s="46" t="s">
        <v>59</v>
      </c>
    </row>
    <row r="370" spans="1:25" s="71" customFormat="1" ht="9" customHeight="1" x14ac:dyDescent="0.25">
      <c r="A370" s="46"/>
    </row>
    <row r="371" spans="1:25" s="71" customFormat="1" ht="15.75" x14ac:dyDescent="0.25">
      <c r="A371" s="84"/>
      <c r="B371" s="85"/>
      <c r="C371" s="85"/>
      <c r="D371" s="85"/>
      <c r="E371" s="86"/>
      <c r="F371" s="158" t="s">
        <v>8</v>
      </c>
      <c r="G371" s="159"/>
      <c r="H371" s="159"/>
      <c r="I371" s="159"/>
    </row>
    <row r="372" spans="1:25" s="71" customFormat="1" ht="15.75" x14ac:dyDescent="0.25">
      <c r="A372" s="87"/>
      <c r="B372" s="88"/>
      <c r="C372" s="88"/>
      <c r="D372" s="88"/>
      <c r="E372" s="89"/>
      <c r="F372" s="118" t="s">
        <v>9</v>
      </c>
      <c r="G372" s="119" t="s">
        <v>10</v>
      </c>
      <c r="H372" s="119" t="s">
        <v>11</v>
      </c>
      <c r="I372" s="119" t="s">
        <v>12</v>
      </c>
    </row>
    <row r="373" spans="1:25" s="71" customFormat="1" ht="51.75" customHeight="1" x14ac:dyDescent="0.25">
      <c r="A373" s="160" t="s">
        <v>60</v>
      </c>
      <c r="B373" s="161"/>
      <c r="C373" s="161"/>
      <c r="D373" s="161"/>
      <c r="E373" s="162"/>
      <c r="F373" s="93">
        <v>1627156.25</v>
      </c>
      <c r="G373" s="93">
        <v>1439714.2</v>
      </c>
      <c r="H373" s="93">
        <v>1765496.2599999998</v>
      </c>
      <c r="I373" s="93">
        <v>2356886.7100000004</v>
      </c>
    </row>
    <row r="374" spans="1:25" s="71" customFormat="1" ht="15.75" x14ac:dyDescent="0.25">
      <c r="A374" s="73"/>
    </row>
    <row r="375" spans="1:25" s="71" customFormat="1" ht="15.75" hidden="1" x14ac:dyDescent="0.25">
      <c r="A375" s="73"/>
    </row>
    <row r="376" spans="1:25" s="104" customFormat="1" ht="18.75" x14ac:dyDescent="0.3">
      <c r="A376" s="99" t="s">
        <v>61</v>
      </c>
    </row>
    <row r="377" spans="1:25" s="71" customFormat="1" ht="15.75" x14ac:dyDescent="0.25">
      <c r="A377" s="90" t="s">
        <v>79</v>
      </c>
    </row>
    <row r="378" spans="1:25" s="71" customFormat="1" ht="15.75" x14ac:dyDescent="0.25">
      <c r="A378" s="90" t="s">
        <v>80</v>
      </c>
    </row>
    <row r="379" spans="1:25" s="71" customFormat="1" ht="15.75" x14ac:dyDescent="0.25">
      <c r="A379" s="46" t="s">
        <v>31</v>
      </c>
    </row>
    <row r="380" spans="1:25" s="71" customFormat="1" ht="11.25" customHeight="1" x14ac:dyDescent="0.25">
      <c r="A380" s="46"/>
    </row>
    <row r="381" spans="1:25" s="71" customFormat="1" ht="15.75" x14ac:dyDescent="0.25">
      <c r="A381" s="163" t="s">
        <v>32</v>
      </c>
      <c r="B381" s="163" t="s">
        <v>122</v>
      </c>
      <c r="C381" s="163"/>
      <c r="D381" s="163"/>
      <c r="E381" s="163"/>
      <c r="F381" s="163"/>
      <c r="G381" s="163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3"/>
      <c r="X381" s="163"/>
      <c r="Y381" s="163"/>
    </row>
    <row r="382" spans="1:25" s="83" customFormat="1" ht="12.75" x14ac:dyDescent="0.2">
      <c r="A382" s="163"/>
      <c r="B382" s="82" t="s">
        <v>33</v>
      </c>
      <c r="C382" s="82" t="s">
        <v>34</v>
      </c>
      <c r="D382" s="82" t="s">
        <v>35</v>
      </c>
      <c r="E382" s="82" t="s">
        <v>36</v>
      </c>
      <c r="F382" s="82" t="s">
        <v>37</v>
      </c>
      <c r="G382" s="82" t="s">
        <v>38</v>
      </c>
      <c r="H382" s="82" t="s">
        <v>39</v>
      </c>
      <c r="I382" s="82" t="s">
        <v>40</v>
      </c>
      <c r="J382" s="82" t="s">
        <v>41</v>
      </c>
      <c r="K382" s="82" t="s">
        <v>42</v>
      </c>
      <c r="L382" s="82" t="s">
        <v>43</v>
      </c>
      <c r="M382" s="82" t="s">
        <v>44</v>
      </c>
      <c r="N382" s="82" t="s">
        <v>45</v>
      </c>
      <c r="O382" s="82" t="s">
        <v>46</v>
      </c>
      <c r="P382" s="82" t="s">
        <v>47</v>
      </c>
      <c r="Q382" s="82" t="s">
        <v>48</v>
      </c>
      <c r="R382" s="82" t="s">
        <v>49</v>
      </c>
      <c r="S382" s="82" t="s">
        <v>50</v>
      </c>
      <c r="T382" s="82" t="s">
        <v>51</v>
      </c>
      <c r="U382" s="82" t="s">
        <v>52</v>
      </c>
      <c r="V382" s="82" t="s">
        <v>53</v>
      </c>
      <c r="W382" s="82" t="s">
        <v>54</v>
      </c>
      <c r="X382" s="82" t="s">
        <v>55</v>
      </c>
      <c r="Y382" s="82" t="s">
        <v>56</v>
      </c>
    </row>
    <row r="383" spans="1:25" s="71" customFormat="1" ht="15.75" x14ac:dyDescent="0.25">
      <c r="A383" s="130">
        <v>1</v>
      </c>
      <c r="B383" s="106">
        <v>3898.21</v>
      </c>
      <c r="C383" s="106">
        <v>3666.0600000000004</v>
      </c>
      <c r="D383" s="106">
        <v>3533.9400000000005</v>
      </c>
      <c r="E383" s="106">
        <v>3522.4400000000005</v>
      </c>
      <c r="F383" s="106">
        <v>2857.0000000000005</v>
      </c>
      <c r="G383" s="106">
        <v>3497.6500000000005</v>
      </c>
      <c r="H383" s="106">
        <v>3770.6200000000003</v>
      </c>
      <c r="I383" s="106">
        <v>4230.3</v>
      </c>
      <c r="J383" s="106">
        <v>4684.93</v>
      </c>
      <c r="K383" s="106">
        <v>5082.33</v>
      </c>
      <c r="L383" s="106">
        <v>5116.0200000000004</v>
      </c>
      <c r="M383" s="106">
        <v>5141.4000000000005</v>
      </c>
      <c r="N383" s="106">
        <v>5161.8700000000008</v>
      </c>
      <c r="O383" s="106">
        <v>5192.0400000000009</v>
      </c>
      <c r="P383" s="106">
        <v>5217.5</v>
      </c>
      <c r="Q383" s="106">
        <v>5223.6100000000006</v>
      </c>
      <c r="R383" s="106">
        <v>5221.9800000000005</v>
      </c>
      <c r="S383" s="106">
        <v>5214.58</v>
      </c>
      <c r="T383" s="106">
        <v>5147.7100000000009</v>
      </c>
      <c r="U383" s="106">
        <v>5129.3</v>
      </c>
      <c r="V383" s="106">
        <v>5136.91</v>
      </c>
      <c r="W383" s="106">
        <v>5116.3</v>
      </c>
      <c r="X383" s="106">
        <v>4799.3700000000008</v>
      </c>
      <c r="Y383" s="106">
        <v>4301.92</v>
      </c>
    </row>
    <row r="384" spans="1:25" s="71" customFormat="1" ht="15.75" hidden="1" outlineLevel="1" x14ac:dyDescent="0.25">
      <c r="A384" s="130">
        <v>2</v>
      </c>
      <c r="B384" s="106">
        <v>3966.17</v>
      </c>
      <c r="C384" s="106">
        <v>3742.4300000000003</v>
      </c>
      <c r="D384" s="106">
        <v>3626.9400000000005</v>
      </c>
      <c r="E384" s="106">
        <v>3598.4700000000003</v>
      </c>
      <c r="F384" s="106">
        <v>3570.1100000000006</v>
      </c>
      <c r="G384" s="106">
        <v>3666.4000000000005</v>
      </c>
      <c r="H384" s="106">
        <v>3879.7900000000004</v>
      </c>
      <c r="I384" s="106">
        <v>4225.88</v>
      </c>
      <c r="J384" s="106">
        <v>4660.18</v>
      </c>
      <c r="K384" s="106">
        <v>5063.42</v>
      </c>
      <c r="L384" s="106">
        <v>5129.2800000000007</v>
      </c>
      <c r="M384" s="106">
        <v>5181.8600000000006</v>
      </c>
      <c r="N384" s="106">
        <v>5208.3500000000004</v>
      </c>
      <c r="O384" s="106">
        <v>5225.1900000000005</v>
      </c>
      <c r="P384" s="106">
        <v>5284.81</v>
      </c>
      <c r="Q384" s="106">
        <v>5304.2900000000009</v>
      </c>
      <c r="R384" s="106">
        <v>5305.18</v>
      </c>
      <c r="S384" s="106">
        <v>5260.08</v>
      </c>
      <c r="T384" s="106">
        <v>5257.56</v>
      </c>
      <c r="U384" s="106">
        <v>5137.7900000000009</v>
      </c>
      <c r="V384" s="106">
        <v>5144.9500000000007</v>
      </c>
      <c r="W384" s="106">
        <v>5125.4400000000005</v>
      </c>
      <c r="X384" s="106">
        <v>4929.0600000000004</v>
      </c>
      <c r="Y384" s="106">
        <v>4368.08</v>
      </c>
    </row>
    <row r="385" spans="1:25" s="71" customFormat="1" ht="15.75" hidden="1" outlineLevel="1" x14ac:dyDescent="0.25">
      <c r="A385" s="130">
        <v>3</v>
      </c>
      <c r="B385" s="106">
        <v>4120</v>
      </c>
      <c r="C385" s="106">
        <v>3891.3700000000003</v>
      </c>
      <c r="D385" s="106">
        <v>3732.05</v>
      </c>
      <c r="E385" s="106">
        <v>3674.9600000000005</v>
      </c>
      <c r="F385" s="106">
        <v>3640.5800000000004</v>
      </c>
      <c r="G385" s="106">
        <v>3775.4300000000003</v>
      </c>
      <c r="H385" s="106">
        <v>4014.8</v>
      </c>
      <c r="I385" s="106">
        <v>4283.09</v>
      </c>
      <c r="J385" s="106">
        <v>4757.66</v>
      </c>
      <c r="K385" s="106">
        <v>5105.8100000000004</v>
      </c>
      <c r="L385" s="106">
        <v>5192.5400000000009</v>
      </c>
      <c r="M385" s="106">
        <v>5224.08</v>
      </c>
      <c r="N385" s="106">
        <v>5233.59</v>
      </c>
      <c r="O385" s="106">
        <v>5490.49</v>
      </c>
      <c r="P385" s="106">
        <v>5496.68</v>
      </c>
      <c r="Q385" s="106">
        <v>5501.43</v>
      </c>
      <c r="R385" s="106">
        <v>5419.2900000000009</v>
      </c>
      <c r="S385" s="106">
        <v>5246.31</v>
      </c>
      <c r="T385" s="106">
        <v>5132.41</v>
      </c>
      <c r="U385" s="106">
        <v>5113.8700000000008</v>
      </c>
      <c r="V385" s="106">
        <v>5105.24</v>
      </c>
      <c r="W385" s="106">
        <v>5098.3700000000008</v>
      </c>
      <c r="X385" s="106">
        <v>5018.8700000000008</v>
      </c>
      <c r="Y385" s="106">
        <v>4399.8600000000006</v>
      </c>
    </row>
    <row r="386" spans="1:25" s="71" customFormat="1" ht="15.75" hidden="1" outlineLevel="1" x14ac:dyDescent="0.25">
      <c r="A386" s="130">
        <v>4</v>
      </c>
      <c r="B386" s="106">
        <v>4175.26</v>
      </c>
      <c r="C386" s="106">
        <v>3899.3700000000003</v>
      </c>
      <c r="D386" s="106">
        <v>3718.3700000000003</v>
      </c>
      <c r="E386" s="106">
        <v>3651.3</v>
      </c>
      <c r="F386" s="106">
        <v>3619.9100000000003</v>
      </c>
      <c r="G386" s="106">
        <v>3709.1400000000003</v>
      </c>
      <c r="H386" s="106">
        <v>3951.5200000000004</v>
      </c>
      <c r="I386" s="106">
        <v>4326.21</v>
      </c>
      <c r="J386" s="106">
        <v>4871.2300000000005</v>
      </c>
      <c r="K386" s="106">
        <v>5132.18</v>
      </c>
      <c r="L386" s="106">
        <v>5206.09</v>
      </c>
      <c r="M386" s="106">
        <v>5281.43</v>
      </c>
      <c r="N386" s="106">
        <v>5349.4400000000005</v>
      </c>
      <c r="O386" s="106">
        <v>5737.1900000000005</v>
      </c>
      <c r="P386" s="106">
        <v>6332.56</v>
      </c>
      <c r="Q386" s="106">
        <v>6218.4000000000005</v>
      </c>
      <c r="R386" s="106">
        <v>5966.84</v>
      </c>
      <c r="S386" s="106">
        <v>5576.7000000000007</v>
      </c>
      <c r="T386" s="106">
        <v>5333.5400000000009</v>
      </c>
      <c r="U386" s="106">
        <v>5234.47</v>
      </c>
      <c r="V386" s="106">
        <v>5218.74</v>
      </c>
      <c r="W386" s="106">
        <v>5204.58</v>
      </c>
      <c r="X386" s="106">
        <v>5089.08</v>
      </c>
      <c r="Y386" s="106">
        <v>4482.0600000000004</v>
      </c>
    </row>
    <row r="387" spans="1:25" s="71" customFormat="1" ht="15.75" hidden="1" outlineLevel="1" x14ac:dyDescent="0.25">
      <c r="A387" s="130">
        <v>5</v>
      </c>
      <c r="B387" s="106">
        <v>4205.75</v>
      </c>
      <c r="C387" s="106">
        <v>4000.2200000000003</v>
      </c>
      <c r="D387" s="106">
        <v>3851.3600000000006</v>
      </c>
      <c r="E387" s="106">
        <v>3765.03</v>
      </c>
      <c r="F387" s="106">
        <v>3696.2400000000002</v>
      </c>
      <c r="G387" s="106">
        <v>3695.03</v>
      </c>
      <c r="H387" s="106">
        <v>3695.88</v>
      </c>
      <c r="I387" s="106">
        <v>4183.71</v>
      </c>
      <c r="J387" s="106">
        <v>4604.43</v>
      </c>
      <c r="K387" s="106">
        <v>5085.9500000000007</v>
      </c>
      <c r="L387" s="106">
        <v>5138.8500000000004</v>
      </c>
      <c r="M387" s="106">
        <v>5149.6000000000004</v>
      </c>
      <c r="N387" s="106">
        <v>5174.1900000000005</v>
      </c>
      <c r="O387" s="106">
        <v>5222.0400000000009</v>
      </c>
      <c r="P387" s="106">
        <v>5233.25</v>
      </c>
      <c r="Q387" s="106">
        <v>5231.41</v>
      </c>
      <c r="R387" s="106">
        <v>5230.6100000000006</v>
      </c>
      <c r="S387" s="106">
        <v>5226.1100000000006</v>
      </c>
      <c r="T387" s="106">
        <v>5182.130000000001</v>
      </c>
      <c r="U387" s="106">
        <v>5148.67</v>
      </c>
      <c r="V387" s="106">
        <v>5150.51</v>
      </c>
      <c r="W387" s="106">
        <v>5155.6500000000005</v>
      </c>
      <c r="X387" s="106">
        <v>4957.5600000000004</v>
      </c>
      <c r="Y387" s="106">
        <v>4412.66</v>
      </c>
    </row>
    <row r="388" spans="1:25" s="71" customFormat="1" ht="15.75" hidden="1" outlineLevel="1" x14ac:dyDescent="0.25">
      <c r="A388" s="130">
        <v>6</v>
      </c>
      <c r="B388" s="106">
        <v>4205.4400000000005</v>
      </c>
      <c r="C388" s="106">
        <v>3915.8600000000006</v>
      </c>
      <c r="D388" s="106">
        <v>3781.26</v>
      </c>
      <c r="E388" s="106">
        <v>3699.8</v>
      </c>
      <c r="F388" s="106">
        <v>3624.7500000000005</v>
      </c>
      <c r="G388" s="106">
        <v>3583.63</v>
      </c>
      <c r="H388" s="106">
        <v>2855.03</v>
      </c>
      <c r="I388" s="106">
        <v>3917.9300000000003</v>
      </c>
      <c r="J388" s="106">
        <v>4398.6400000000003</v>
      </c>
      <c r="K388" s="106">
        <v>4883.01</v>
      </c>
      <c r="L388" s="106">
        <v>5121.630000000001</v>
      </c>
      <c r="M388" s="106">
        <v>5145.7700000000004</v>
      </c>
      <c r="N388" s="106">
        <v>5171.57</v>
      </c>
      <c r="O388" s="106">
        <v>5189.9000000000005</v>
      </c>
      <c r="P388" s="106">
        <v>5215.1900000000005</v>
      </c>
      <c r="Q388" s="106">
        <v>5223.9000000000005</v>
      </c>
      <c r="R388" s="106">
        <v>5226.32</v>
      </c>
      <c r="S388" s="106">
        <v>5224.43</v>
      </c>
      <c r="T388" s="106">
        <v>5202.6100000000006</v>
      </c>
      <c r="U388" s="106">
        <v>5167.5200000000004</v>
      </c>
      <c r="V388" s="106">
        <v>5178.49</v>
      </c>
      <c r="W388" s="106">
        <v>5191.3</v>
      </c>
      <c r="X388" s="106">
        <v>5018.9000000000005</v>
      </c>
      <c r="Y388" s="106">
        <v>4417.3900000000003</v>
      </c>
    </row>
    <row r="389" spans="1:25" s="71" customFormat="1" ht="15.75" hidden="1" outlineLevel="1" x14ac:dyDescent="0.25">
      <c r="A389" s="130">
        <v>7</v>
      </c>
      <c r="B389" s="106">
        <v>4174.1500000000005</v>
      </c>
      <c r="C389" s="106">
        <v>3868.3</v>
      </c>
      <c r="D389" s="106">
        <v>3740.9400000000005</v>
      </c>
      <c r="E389" s="106">
        <v>3680.0800000000004</v>
      </c>
      <c r="F389" s="106">
        <v>3623.9100000000003</v>
      </c>
      <c r="G389" s="106">
        <v>3680.05</v>
      </c>
      <c r="H389" s="106">
        <v>3955.3100000000004</v>
      </c>
      <c r="I389" s="106">
        <v>4294.6000000000004</v>
      </c>
      <c r="J389" s="106">
        <v>4978.01</v>
      </c>
      <c r="K389" s="106">
        <v>5119.4400000000005</v>
      </c>
      <c r="L389" s="106">
        <v>5163.5200000000004</v>
      </c>
      <c r="M389" s="106">
        <v>5201.0600000000004</v>
      </c>
      <c r="N389" s="106">
        <v>5226.2300000000005</v>
      </c>
      <c r="O389" s="106">
        <v>5325.6100000000006</v>
      </c>
      <c r="P389" s="106">
        <v>5440.26</v>
      </c>
      <c r="Q389" s="106">
        <v>5444.7100000000009</v>
      </c>
      <c r="R389" s="106">
        <v>5438.3700000000008</v>
      </c>
      <c r="S389" s="106">
        <v>5256.7100000000009</v>
      </c>
      <c r="T389" s="106">
        <v>5223.1100000000006</v>
      </c>
      <c r="U389" s="106">
        <v>5197.7900000000009</v>
      </c>
      <c r="V389" s="106">
        <v>5199.58</v>
      </c>
      <c r="W389" s="106">
        <v>5216.24</v>
      </c>
      <c r="X389" s="106">
        <v>5105.3900000000003</v>
      </c>
      <c r="Y389" s="106">
        <v>4533.2000000000007</v>
      </c>
    </row>
    <row r="390" spans="1:25" s="71" customFormat="1" ht="15.75" hidden="1" outlineLevel="1" x14ac:dyDescent="0.25">
      <c r="A390" s="130">
        <v>8</v>
      </c>
      <c r="B390" s="106">
        <v>4171.6500000000005</v>
      </c>
      <c r="C390" s="106">
        <v>3932.4800000000005</v>
      </c>
      <c r="D390" s="106">
        <v>3769.8100000000004</v>
      </c>
      <c r="E390" s="106">
        <v>3702.78</v>
      </c>
      <c r="F390" s="106">
        <v>3647.5800000000004</v>
      </c>
      <c r="G390" s="106">
        <v>3716.4400000000005</v>
      </c>
      <c r="H390" s="106">
        <v>3975.3500000000004</v>
      </c>
      <c r="I390" s="106">
        <v>4342.17</v>
      </c>
      <c r="J390" s="106">
        <v>4943.8100000000004</v>
      </c>
      <c r="K390" s="106">
        <v>5158.880000000001</v>
      </c>
      <c r="L390" s="106">
        <v>5243.26</v>
      </c>
      <c r="M390" s="106">
        <v>5268.24</v>
      </c>
      <c r="N390" s="106">
        <v>5344.99</v>
      </c>
      <c r="O390" s="106">
        <v>5494.1900000000005</v>
      </c>
      <c r="P390" s="106">
        <v>5508.14</v>
      </c>
      <c r="Q390" s="106">
        <v>5498.5300000000007</v>
      </c>
      <c r="R390" s="106">
        <v>5483.64</v>
      </c>
      <c r="S390" s="106">
        <v>5444</v>
      </c>
      <c r="T390" s="106">
        <v>5326.630000000001</v>
      </c>
      <c r="U390" s="106">
        <v>5233.130000000001</v>
      </c>
      <c r="V390" s="106">
        <v>5231.1400000000003</v>
      </c>
      <c r="W390" s="106">
        <v>5227.59</v>
      </c>
      <c r="X390" s="106">
        <v>5113.97</v>
      </c>
      <c r="Y390" s="106">
        <v>4563.7800000000007</v>
      </c>
    </row>
    <row r="391" spans="1:25" s="71" customFormat="1" ht="15.75" hidden="1" outlineLevel="1" x14ac:dyDescent="0.25">
      <c r="A391" s="130">
        <v>9</v>
      </c>
      <c r="B391" s="106">
        <v>4225.8</v>
      </c>
      <c r="C391" s="106">
        <v>4013.2200000000003</v>
      </c>
      <c r="D391" s="106">
        <v>3853.7700000000004</v>
      </c>
      <c r="E391" s="106">
        <v>3768.6200000000003</v>
      </c>
      <c r="F391" s="106">
        <v>3733.6200000000003</v>
      </c>
      <c r="G391" s="106">
        <v>3798.7200000000003</v>
      </c>
      <c r="H391" s="106">
        <v>4074.3900000000003</v>
      </c>
      <c r="I391" s="106">
        <v>4396.3100000000004</v>
      </c>
      <c r="J391" s="106">
        <v>5075.7800000000007</v>
      </c>
      <c r="K391" s="106">
        <v>5207.72</v>
      </c>
      <c r="L391" s="106">
        <v>5415.68</v>
      </c>
      <c r="M391" s="106">
        <v>5576.0400000000009</v>
      </c>
      <c r="N391" s="106">
        <v>5802.7900000000009</v>
      </c>
      <c r="O391" s="106">
        <v>5841.56</v>
      </c>
      <c r="P391" s="106">
        <v>6054.0400000000009</v>
      </c>
      <c r="Q391" s="106">
        <v>6033.02</v>
      </c>
      <c r="R391" s="106">
        <v>6027.84</v>
      </c>
      <c r="S391" s="106">
        <v>5944.57</v>
      </c>
      <c r="T391" s="106">
        <v>5738.4800000000005</v>
      </c>
      <c r="U391" s="106">
        <v>5252.31</v>
      </c>
      <c r="V391" s="106">
        <v>5264.18</v>
      </c>
      <c r="W391" s="106">
        <v>5275.5300000000007</v>
      </c>
      <c r="X391" s="106">
        <v>5119.3700000000008</v>
      </c>
      <c r="Y391" s="106">
        <v>4416.5300000000007</v>
      </c>
    </row>
    <row r="392" spans="1:25" s="71" customFormat="1" ht="15.75" hidden="1" outlineLevel="1" x14ac:dyDescent="0.25">
      <c r="A392" s="130">
        <v>10</v>
      </c>
      <c r="B392" s="106">
        <v>4203.1400000000003</v>
      </c>
      <c r="C392" s="106">
        <v>3951.2900000000004</v>
      </c>
      <c r="D392" s="106">
        <v>3814.38</v>
      </c>
      <c r="E392" s="106">
        <v>3737.4000000000005</v>
      </c>
      <c r="F392" s="106">
        <v>3699.0600000000004</v>
      </c>
      <c r="G392" s="106">
        <v>3804.0600000000004</v>
      </c>
      <c r="H392" s="106">
        <v>3955.6500000000005</v>
      </c>
      <c r="I392" s="106">
        <v>4316.18</v>
      </c>
      <c r="J392" s="106">
        <v>4906.55</v>
      </c>
      <c r="K392" s="106">
        <v>5115</v>
      </c>
      <c r="L392" s="106">
        <v>5179.4600000000009</v>
      </c>
      <c r="M392" s="106">
        <v>5180.72</v>
      </c>
      <c r="N392" s="106">
        <v>5189.1200000000008</v>
      </c>
      <c r="O392" s="106">
        <v>5203.9000000000005</v>
      </c>
      <c r="P392" s="106">
        <v>5211.1200000000008</v>
      </c>
      <c r="Q392" s="106">
        <v>5217.7700000000004</v>
      </c>
      <c r="R392" s="106">
        <v>5211.5300000000007</v>
      </c>
      <c r="S392" s="106">
        <v>5175.9600000000009</v>
      </c>
      <c r="T392" s="106">
        <v>5150.5300000000007</v>
      </c>
      <c r="U392" s="106">
        <v>5118.5200000000004</v>
      </c>
      <c r="V392" s="106">
        <v>5114.9000000000005</v>
      </c>
      <c r="W392" s="106">
        <v>5101.33</v>
      </c>
      <c r="X392" s="106">
        <v>4824.5</v>
      </c>
      <c r="Y392" s="106">
        <v>4268.3700000000008</v>
      </c>
    </row>
    <row r="393" spans="1:25" s="71" customFormat="1" ht="15.75" hidden="1" outlineLevel="1" x14ac:dyDescent="0.25">
      <c r="A393" s="130">
        <v>11</v>
      </c>
      <c r="B393" s="106">
        <v>4022.1100000000006</v>
      </c>
      <c r="C393" s="106">
        <v>3775.05</v>
      </c>
      <c r="D393" s="106">
        <v>3658.51</v>
      </c>
      <c r="E393" s="106">
        <v>2855.2900000000004</v>
      </c>
      <c r="F393" s="106">
        <v>2850.1200000000003</v>
      </c>
      <c r="G393" s="106">
        <v>2855.3700000000003</v>
      </c>
      <c r="H393" s="106">
        <v>2856.3800000000006</v>
      </c>
      <c r="I393" s="106">
        <v>4239.5400000000009</v>
      </c>
      <c r="J393" s="106">
        <v>4723.7000000000007</v>
      </c>
      <c r="K393" s="106">
        <v>5112.51</v>
      </c>
      <c r="L393" s="106">
        <v>5125.1100000000006</v>
      </c>
      <c r="M393" s="106">
        <v>5194.42</v>
      </c>
      <c r="N393" s="106">
        <v>5200.4400000000005</v>
      </c>
      <c r="O393" s="106">
        <v>5234.4000000000005</v>
      </c>
      <c r="P393" s="106">
        <v>5235.33</v>
      </c>
      <c r="Q393" s="106">
        <v>5235.5</v>
      </c>
      <c r="R393" s="106">
        <v>5235.3600000000006</v>
      </c>
      <c r="S393" s="106">
        <v>5242.2900000000009</v>
      </c>
      <c r="T393" s="106">
        <v>5197.16</v>
      </c>
      <c r="U393" s="106">
        <v>5134.17</v>
      </c>
      <c r="V393" s="106">
        <v>5192.7000000000007</v>
      </c>
      <c r="W393" s="106">
        <v>5159.9000000000005</v>
      </c>
      <c r="X393" s="106">
        <v>5032.55</v>
      </c>
      <c r="Y393" s="106">
        <v>4405.1500000000005</v>
      </c>
    </row>
    <row r="394" spans="1:25" s="71" customFormat="1" ht="15.75" hidden="1" outlineLevel="1" x14ac:dyDescent="0.25">
      <c r="A394" s="130">
        <v>12</v>
      </c>
      <c r="B394" s="106">
        <v>4229.84</v>
      </c>
      <c r="C394" s="106">
        <v>4191.0200000000004</v>
      </c>
      <c r="D394" s="106">
        <v>3977.1800000000003</v>
      </c>
      <c r="E394" s="106">
        <v>3860.2100000000005</v>
      </c>
      <c r="F394" s="106">
        <v>3815.9400000000005</v>
      </c>
      <c r="G394" s="106">
        <v>3842.9600000000005</v>
      </c>
      <c r="H394" s="106">
        <v>3922.2700000000004</v>
      </c>
      <c r="I394" s="106">
        <v>4235.8900000000003</v>
      </c>
      <c r="J394" s="106">
        <v>4764.7700000000004</v>
      </c>
      <c r="K394" s="106">
        <v>5105.1500000000005</v>
      </c>
      <c r="L394" s="106">
        <v>5128.17</v>
      </c>
      <c r="M394" s="106">
        <v>5205.2300000000005</v>
      </c>
      <c r="N394" s="106">
        <v>5209.8500000000004</v>
      </c>
      <c r="O394" s="106">
        <v>5244.9500000000007</v>
      </c>
      <c r="P394" s="106">
        <v>5244.76</v>
      </c>
      <c r="Q394" s="106">
        <v>5244.07</v>
      </c>
      <c r="R394" s="106">
        <v>5240.5200000000004</v>
      </c>
      <c r="S394" s="106">
        <v>5237.4500000000007</v>
      </c>
      <c r="T394" s="106">
        <v>5198.3500000000004</v>
      </c>
      <c r="U394" s="106">
        <v>5115.59</v>
      </c>
      <c r="V394" s="106">
        <v>5114.4800000000005</v>
      </c>
      <c r="W394" s="106">
        <v>5184.6000000000004</v>
      </c>
      <c r="X394" s="106">
        <v>5090.2800000000007</v>
      </c>
      <c r="Y394" s="106">
        <v>4504.49</v>
      </c>
    </row>
    <row r="395" spans="1:25" s="71" customFormat="1" ht="15.75" hidden="1" outlineLevel="1" x14ac:dyDescent="0.25">
      <c r="A395" s="130">
        <v>13</v>
      </c>
      <c r="B395" s="106">
        <v>4251.7700000000004</v>
      </c>
      <c r="C395" s="106">
        <v>4105.17</v>
      </c>
      <c r="D395" s="106">
        <v>3920.1400000000003</v>
      </c>
      <c r="E395" s="106">
        <v>3825.9800000000005</v>
      </c>
      <c r="F395" s="106">
        <v>3742.2400000000002</v>
      </c>
      <c r="G395" s="106">
        <v>3737.0800000000004</v>
      </c>
      <c r="H395" s="106">
        <v>3691.4000000000005</v>
      </c>
      <c r="I395" s="106">
        <v>3996.5200000000004</v>
      </c>
      <c r="J395" s="106">
        <v>4454.2300000000005</v>
      </c>
      <c r="K395" s="106">
        <v>4925.5</v>
      </c>
      <c r="L395" s="106">
        <v>5121.0300000000007</v>
      </c>
      <c r="M395" s="106">
        <v>5133.33</v>
      </c>
      <c r="N395" s="106">
        <v>5155.8500000000004</v>
      </c>
      <c r="O395" s="106">
        <v>5225.1400000000003</v>
      </c>
      <c r="P395" s="106">
        <v>5231.3500000000004</v>
      </c>
      <c r="Q395" s="106">
        <v>5263.2100000000009</v>
      </c>
      <c r="R395" s="106">
        <v>5264.0400000000009</v>
      </c>
      <c r="S395" s="106">
        <v>5226.91</v>
      </c>
      <c r="T395" s="106">
        <v>5220.01</v>
      </c>
      <c r="U395" s="106">
        <v>5136.4400000000005</v>
      </c>
      <c r="V395" s="106">
        <v>5203.5300000000007</v>
      </c>
      <c r="W395" s="106">
        <v>5221.8900000000003</v>
      </c>
      <c r="X395" s="106">
        <v>5055.91</v>
      </c>
      <c r="Y395" s="106">
        <v>4461.2700000000004</v>
      </c>
    </row>
    <row r="396" spans="1:25" s="71" customFormat="1" ht="15.75" hidden="1" outlineLevel="1" x14ac:dyDescent="0.25">
      <c r="A396" s="130">
        <v>14</v>
      </c>
      <c r="B396" s="106">
        <v>4219.75</v>
      </c>
      <c r="C396" s="106">
        <v>4096.9000000000005</v>
      </c>
      <c r="D396" s="106">
        <v>3923.2700000000004</v>
      </c>
      <c r="E396" s="106">
        <v>3832.6800000000003</v>
      </c>
      <c r="F396" s="106">
        <v>3773.2300000000005</v>
      </c>
      <c r="G396" s="106">
        <v>3886.13</v>
      </c>
      <c r="H396" s="106">
        <v>4011.2800000000007</v>
      </c>
      <c r="I396" s="106">
        <v>4400.7700000000004</v>
      </c>
      <c r="J396" s="106">
        <v>5035.33</v>
      </c>
      <c r="K396" s="106">
        <v>5168.6400000000003</v>
      </c>
      <c r="L396" s="106">
        <v>5240.3500000000004</v>
      </c>
      <c r="M396" s="106">
        <v>5338.14</v>
      </c>
      <c r="N396" s="106">
        <v>5386.4400000000005</v>
      </c>
      <c r="O396" s="106">
        <v>5557.07</v>
      </c>
      <c r="P396" s="106">
        <v>6340.0300000000007</v>
      </c>
      <c r="Q396" s="106">
        <v>6343.72</v>
      </c>
      <c r="R396" s="106">
        <v>6393.7000000000007</v>
      </c>
      <c r="S396" s="106">
        <v>5744.1900000000005</v>
      </c>
      <c r="T396" s="106">
        <v>5361.18</v>
      </c>
      <c r="U396" s="106">
        <v>5256.18</v>
      </c>
      <c r="V396" s="106">
        <v>5273.6200000000008</v>
      </c>
      <c r="W396" s="106">
        <v>5216.380000000001</v>
      </c>
      <c r="X396" s="106">
        <v>5111.47</v>
      </c>
      <c r="Y396" s="106">
        <v>4355.1100000000006</v>
      </c>
    </row>
    <row r="397" spans="1:25" s="71" customFormat="1" ht="15.75" hidden="1" outlineLevel="1" x14ac:dyDescent="0.25">
      <c r="A397" s="130">
        <v>15</v>
      </c>
      <c r="B397" s="106">
        <v>4043.6500000000005</v>
      </c>
      <c r="C397" s="106">
        <v>3822.2300000000005</v>
      </c>
      <c r="D397" s="106">
        <v>3688.3</v>
      </c>
      <c r="E397" s="106">
        <v>3054.4200000000005</v>
      </c>
      <c r="F397" s="106">
        <v>3048.2200000000003</v>
      </c>
      <c r="G397" s="106">
        <v>3602.2900000000004</v>
      </c>
      <c r="H397" s="106">
        <v>3758.9000000000005</v>
      </c>
      <c r="I397" s="106">
        <v>4237.6000000000004</v>
      </c>
      <c r="J397" s="106">
        <v>4859.18</v>
      </c>
      <c r="K397" s="106">
        <v>5156.6900000000005</v>
      </c>
      <c r="L397" s="106">
        <v>5228.8700000000008</v>
      </c>
      <c r="M397" s="106">
        <v>5268.85</v>
      </c>
      <c r="N397" s="106">
        <v>5323.380000000001</v>
      </c>
      <c r="O397" s="106">
        <v>5419.52</v>
      </c>
      <c r="P397" s="106">
        <v>5501.82</v>
      </c>
      <c r="Q397" s="106">
        <v>5540.9500000000007</v>
      </c>
      <c r="R397" s="106">
        <v>5552.2900000000009</v>
      </c>
      <c r="S397" s="106">
        <v>5396.1500000000005</v>
      </c>
      <c r="T397" s="106">
        <v>5269.4500000000007</v>
      </c>
      <c r="U397" s="106">
        <v>5229.1500000000005</v>
      </c>
      <c r="V397" s="106">
        <v>5266.9800000000005</v>
      </c>
      <c r="W397" s="106">
        <v>5205.4800000000005</v>
      </c>
      <c r="X397" s="106">
        <v>5098.3500000000004</v>
      </c>
      <c r="Y397" s="106">
        <v>4346.46</v>
      </c>
    </row>
    <row r="398" spans="1:25" s="71" customFormat="1" ht="15.75" hidden="1" outlineLevel="1" x14ac:dyDescent="0.25">
      <c r="A398" s="130">
        <v>16</v>
      </c>
      <c r="B398" s="106">
        <v>4065.13</v>
      </c>
      <c r="C398" s="106">
        <v>3788.3700000000003</v>
      </c>
      <c r="D398" s="106">
        <v>3698.9900000000002</v>
      </c>
      <c r="E398" s="106">
        <v>3650.7100000000005</v>
      </c>
      <c r="F398" s="106">
        <v>3625.1900000000005</v>
      </c>
      <c r="G398" s="106">
        <v>3648.8</v>
      </c>
      <c r="H398" s="106">
        <v>3923.7800000000007</v>
      </c>
      <c r="I398" s="106">
        <v>4314.66</v>
      </c>
      <c r="J398" s="106">
        <v>4827.1400000000003</v>
      </c>
      <c r="K398" s="106">
        <v>5139.0600000000004</v>
      </c>
      <c r="L398" s="106">
        <v>5233.7800000000007</v>
      </c>
      <c r="M398" s="106">
        <v>5248.2900000000009</v>
      </c>
      <c r="N398" s="106">
        <v>5299.52</v>
      </c>
      <c r="O398" s="106">
        <v>5459.16</v>
      </c>
      <c r="P398" s="106">
        <v>5581.9500000000007</v>
      </c>
      <c r="Q398" s="106">
        <v>5621.8</v>
      </c>
      <c r="R398" s="106">
        <v>7662.8700000000008</v>
      </c>
      <c r="S398" s="106">
        <v>5452.2100000000009</v>
      </c>
      <c r="T398" s="106">
        <v>5284.66</v>
      </c>
      <c r="U398" s="106">
        <v>5241</v>
      </c>
      <c r="V398" s="106">
        <v>5233.6400000000003</v>
      </c>
      <c r="W398" s="106">
        <v>5181.9000000000005</v>
      </c>
      <c r="X398" s="106">
        <v>5060.2700000000004</v>
      </c>
      <c r="Y398" s="106">
        <v>4329.2000000000007</v>
      </c>
    </row>
    <row r="399" spans="1:25" s="71" customFormat="1" ht="15.75" hidden="1" outlineLevel="1" x14ac:dyDescent="0.25">
      <c r="A399" s="130">
        <v>17</v>
      </c>
      <c r="B399" s="106">
        <v>3985.9700000000003</v>
      </c>
      <c r="C399" s="106">
        <v>3864.1800000000003</v>
      </c>
      <c r="D399" s="106">
        <v>3753.9000000000005</v>
      </c>
      <c r="E399" s="106">
        <v>3378.2300000000005</v>
      </c>
      <c r="F399" s="106">
        <v>3347.9500000000003</v>
      </c>
      <c r="G399" s="106">
        <v>3427.1800000000003</v>
      </c>
      <c r="H399" s="106">
        <v>3885.96</v>
      </c>
      <c r="I399" s="106">
        <v>4312.8500000000004</v>
      </c>
      <c r="J399" s="106">
        <v>4859.3100000000004</v>
      </c>
      <c r="K399" s="106">
        <v>5175.57</v>
      </c>
      <c r="L399" s="106">
        <v>5278.4400000000005</v>
      </c>
      <c r="M399" s="106">
        <v>5501.35</v>
      </c>
      <c r="N399" s="106">
        <v>5655.2800000000007</v>
      </c>
      <c r="O399" s="106">
        <v>6396.83</v>
      </c>
      <c r="P399" s="106">
        <v>6689.55</v>
      </c>
      <c r="Q399" s="106">
        <v>6685.06</v>
      </c>
      <c r="R399" s="106">
        <v>7749.49</v>
      </c>
      <c r="S399" s="106">
        <v>5857.09</v>
      </c>
      <c r="T399" s="106">
        <v>5278.6200000000008</v>
      </c>
      <c r="U399" s="106">
        <v>5226.2300000000005</v>
      </c>
      <c r="V399" s="106">
        <v>5251.2000000000007</v>
      </c>
      <c r="W399" s="106">
        <v>5195.25</v>
      </c>
      <c r="X399" s="106">
        <v>4956.26</v>
      </c>
      <c r="Y399" s="106">
        <v>4246.1900000000005</v>
      </c>
    </row>
    <row r="400" spans="1:25" s="71" customFormat="1" ht="15.75" hidden="1" outlineLevel="1" x14ac:dyDescent="0.25">
      <c r="A400" s="130">
        <v>18</v>
      </c>
      <c r="B400" s="106">
        <v>3987.7700000000004</v>
      </c>
      <c r="C400" s="106">
        <v>3808.3600000000006</v>
      </c>
      <c r="D400" s="106">
        <v>3698.8100000000004</v>
      </c>
      <c r="E400" s="106">
        <v>3638.6000000000004</v>
      </c>
      <c r="F400" s="106">
        <v>3602.3700000000003</v>
      </c>
      <c r="G400" s="106">
        <v>3645.1400000000003</v>
      </c>
      <c r="H400" s="106">
        <v>3864.6600000000003</v>
      </c>
      <c r="I400" s="106">
        <v>4384.6000000000004</v>
      </c>
      <c r="J400" s="106">
        <v>4949.1900000000005</v>
      </c>
      <c r="K400" s="106">
        <v>5189.66</v>
      </c>
      <c r="L400" s="106">
        <v>5245.89</v>
      </c>
      <c r="M400" s="106">
        <v>5352.17</v>
      </c>
      <c r="N400" s="106">
        <v>5612.25</v>
      </c>
      <c r="O400" s="106">
        <v>6033.52</v>
      </c>
      <c r="P400" s="106">
        <v>6924.89</v>
      </c>
      <c r="Q400" s="106">
        <v>6058.2000000000007</v>
      </c>
      <c r="R400" s="106">
        <v>6070.67</v>
      </c>
      <c r="S400" s="106">
        <v>5922.26</v>
      </c>
      <c r="T400" s="106">
        <v>5524.58</v>
      </c>
      <c r="U400" s="106">
        <v>5397.81</v>
      </c>
      <c r="V400" s="106">
        <v>5360.5300000000007</v>
      </c>
      <c r="W400" s="106">
        <v>5265.9800000000005</v>
      </c>
      <c r="X400" s="106">
        <v>5132.42</v>
      </c>
      <c r="Y400" s="106">
        <v>4682.1500000000005</v>
      </c>
    </row>
    <row r="401" spans="1:25" s="71" customFormat="1" ht="15.75" hidden="1" outlineLevel="1" x14ac:dyDescent="0.25">
      <c r="A401" s="130">
        <v>19</v>
      </c>
      <c r="B401" s="106">
        <v>4276.92</v>
      </c>
      <c r="C401" s="106">
        <v>4139.2300000000005</v>
      </c>
      <c r="D401" s="106">
        <v>3974.9700000000003</v>
      </c>
      <c r="E401" s="106">
        <v>3842.8500000000004</v>
      </c>
      <c r="F401" s="106">
        <v>3772.6000000000004</v>
      </c>
      <c r="G401" s="106">
        <v>3753.0400000000004</v>
      </c>
      <c r="H401" s="106">
        <v>3788.1200000000003</v>
      </c>
      <c r="I401" s="106">
        <v>4214.34</v>
      </c>
      <c r="J401" s="106">
        <v>4675.2000000000007</v>
      </c>
      <c r="K401" s="106">
        <v>5098.3</v>
      </c>
      <c r="L401" s="106">
        <v>5201.18</v>
      </c>
      <c r="M401" s="106">
        <v>5242.9400000000005</v>
      </c>
      <c r="N401" s="106">
        <v>5253.57</v>
      </c>
      <c r="O401" s="106">
        <v>5275.4800000000005</v>
      </c>
      <c r="P401" s="106">
        <v>5333.47</v>
      </c>
      <c r="Q401" s="106">
        <v>5333.18</v>
      </c>
      <c r="R401" s="106">
        <v>5306.83</v>
      </c>
      <c r="S401" s="106">
        <v>5262.05</v>
      </c>
      <c r="T401" s="106">
        <v>5232.630000000001</v>
      </c>
      <c r="U401" s="106">
        <v>5228.7900000000009</v>
      </c>
      <c r="V401" s="106">
        <v>5237.3700000000008</v>
      </c>
      <c r="W401" s="106">
        <v>5220.4500000000007</v>
      </c>
      <c r="X401" s="106">
        <v>5051.97</v>
      </c>
      <c r="Y401" s="106">
        <v>4559.46</v>
      </c>
    </row>
    <row r="402" spans="1:25" s="71" customFormat="1" ht="15.75" hidden="1" outlineLevel="1" x14ac:dyDescent="0.25">
      <c r="A402" s="130">
        <v>20</v>
      </c>
      <c r="B402" s="106">
        <v>4206.66</v>
      </c>
      <c r="C402" s="106">
        <v>3984.76</v>
      </c>
      <c r="D402" s="106">
        <v>3842.9400000000005</v>
      </c>
      <c r="E402" s="106">
        <v>3729.78</v>
      </c>
      <c r="F402" s="106">
        <v>3638.9800000000005</v>
      </c>
      <c r="G402" s="106">
        <v>3587.3300000000004</v>
      </c>
      <c r="H402" s="106">
        <v>3624.2000000000003</v>
      </c>
      <c r="I402" s="106">
        <v>3984.2700000000004</v>
      </c>
      <c r="J402" s="106">
        <v>4568.8100000000004</v>
      </c>
      <c r="K402" s="106">
        <v>4957.83</v>
      </c>
      <c r="L402" s="106">
        <v>5142.3600000000006</v>
      </c>
      <c r="M402" s="106">
        <v>5146.18</v>
      </c>
      <c r="N402" s="106">
        <v>5232.130000000001</v>
      </c>
      <c r="O402" s="106">
        <v>5269.32</v>
      </c>
      <c r="P402" s="106">
        <v>5272.72</v>
      </c>
      <c r="Q402" s="106">
        <v>5273.1900000000005</v>
      </c>
      <c r="R402" s="106">
        <v>5280.1100000000006</v>
      </c>
      <c r="S402" s="106">
        <v>5300.6100000000006</v>
      </c>
      <c r="T402" s="106">
        <v>5268.93</v>
      </c>
      <c r="U402" s="106">
        <v>5248.75</v>
      </c>
      <c r="V402" s="106">
        <v>5255.68</v>
      </c>
      <c r="W402" s="106">
        <v>5235.42</v>
      </c>
      <c r="X402" s="106">
        <v>5125.43</v>
      </c>
      <c r="Y402" s="106">
        <v>4690.6000000000004</v>
      </c>
    </row>
    <row r="403" spans="1:25" s="75" customFormat="1" ht="15.75" hidden="1" outlineLevel="1" x14ac:dyDescent="0.25">
      <c r="A403" s="111">
        <v>21</v>
      </c>
      <c r="B403" s="106">
        <v>4267.4500000000007</v>
      </c>
      <c r="C403" s="106">
        <v>4154.2700000000004</v>
      </c>
      <c r="D403" s="106">
        <v>4003.7400000000002</v>
      </c>
      <c r="E403" s="106">
        <v>3945.0800000000004</v>
      </c>
      <c r="F403" s="106">
        <v>3882.17</v>
      </c>
      <c r="G403" s="106">
        <v>3944.4400000000005</v>
      </c>
      <c r="H403" s="106">
        <v>4153.49</v>
      </c>
      <c r="I403" s="106">
        <v>4505.7000000000007</v>
      </c>
      <c r="J403" s="106">
        <v>5079.6500000000005</v>
      </c>
      <c r="K403" s="106">
        <v>5141.26</v>
      </c>
      <c r="L403" s="106">
        <v>5266.9400000000005</v>
      </c>
      <c r="M403" s="106">
        <v>5466.2000000000007</v>
      </c>
      <c r="N403" s="106">
        <v>5341.52</v>
      </c>
      <c r="O403" s="106">
        <v>5446.89</v>
      </c>
      <c r="P403" s="106">
        <v>5532.1500000000005</v>
      </c>
      <c r="Q403" s="106">
        <v>6124.81</v>
      </c>
      <c r="R403" s="106">
        <v>6387.25</v>
      </c>
      <c r="S403" s="106">
        <v>6100.14</v>
      </c>
      <c r="T403" s="106">
        <v>5348.74</v>
      </c>
      <c r="U403" s="106">
        <v>5328.380000000001</v>
      </c>
      <c r="V403" s="106">
        <v>5331.47</v>
      </c>
      <c r="W403" s="106">
        <v>5273.8700000000008</v>
      </c>
      <c r="X403" s="106">
        <v>5134.83</v>
      </c>
      <c r="Y403" s="106">
        <v>4703.99</v>
      </c>
    </row>
    <row r="404" spans="1:25" s="75" customFormat="1" ht="15.75" hidden="1" outlineLevel="1" x14ac:dyDescent="0.25">
      <c r="A404" s="111">
        <v>22</v>
      </c>
      <c r="B404" s="106">
        <v>4208.68</v>
      </c>
      <c r="C404" s="106">
        <v>4026.2400000000002</v>
      </c>
      <c r="D404" s="106">
        <v>3845.5200000000004</v>
      </c>
      <c r="E404" s="106">
        <v>3762.42</v>
      </c>
      <c r="F404" s="106">
        <v>3769.6200000000003</v>
      </c>
      <c r="G404" s="106">
        <v>3884.1900000000005</v>
      </c>
      <c r="H404" s="106">
        <v>4194.8100000000004</v>
      </c>
      <c r="I404" s="106">
        <v>4389.0200000000004</v>
      </c>
      <c r="J404" s="106">
        <v>5078.97</v>
      </c>
      <c r="K404" s="106">
        <v>5211.34</v>
      </c>
      <c r="L404" s="106">
        <v>5298.4600000000009</v>
      </c>
      <c r="M404" s="106">
        <v>5333.72</v>
      </c>
      <c r="N404" s="106">
        <v>5406.6200000000008</v>
      </c>
      <c r="O404" s="106">
        <v>5487.06</v>
      </c>
      <c r="P404" s="106">
        <v>5568.43</v>
      </c>
      <c r="Q404" s="106">
        <v>6063.84</v>
      </c>
      <c r="R404" s="106">
        <v>6046.7300000000005</v>
      </c>
      <c r="S404" s="106">
        <v>5960.07</v>
      </c>
      <c r="T404" s="106">
        <v>5392.05</v>
      </c>
      <c r="U404" s="106">
        <v>5303.0400000000009</v>
      </c>
      <c r="V404" s="106">
        <v>5286.3</v>
      </c>
      <c r="W404" s="106">
        <v>5256.52</v>
      </c>
      <c r="X404" s="106">
        <v>5124.0400000000009</v>
      </c>
      <c r="Y404" s="106">
        <v>4548.8700000000008</v>
      </c>
    </row>
    <row r="405" spans="1:25" s="75" customFormat="1" ht="15.75" hidden="1" outlineLevel="1" x14ac:dyDescent="0.25">
      <c r="A405" s="111">
        <v>23</v>
      </c>
      <c r="B405" s="106">
        <v>4183.0300000000007</v>
      </c>
      <c r="C405" s="106">
        <v>3850.4100000000003</v>
      </c>
      <c r="D405" s="106">
        <v>3745.8200000000006</v>
      </c>
      <c r="E405" s="106">
        <v>3674.5200000000004</v>
      </c>
      <c r="F405" s="106">
        <v>3654.1100000000006</v>
      </c>
      <c r="G405" s="106">
        <v>3389.2100000000005</v>
      </c>
      <c r="H405" s="106">
        <v>4036.6900000000005</v>
      </c>
      <c r="I405" s="106">
        <v>4339.49</v>
      </c>
      <c r="J405" s="106">
        <v>4811.1200000000008</v>
      </c>
      <c r="K405" s="106">
        <v>5108.1400000000003</v>
      </c>
      <c r="L405" s="106">
        <v>5137.47</v>
      </c>
      <c r="M405" s="106">
        <v>5205.8700000000008</v>
      </c>
      <c r="N405" s="106">
        <v>5210.55</v>
      </c>
      <c r="O405" s="106">
        <v>6050.1900000000005</v>
      </c>
      <c r="P405" s="106">
        <v>6091.7800000000007</v>
      </c>
      <c r="Q405" s="106">
        <v>6063.25</v>
      </c>
      <c r="R405" s="106">
        <v>6091.630000000001</v>
      </c>
      <c r="S405" s="106">
        <v>5973.7800000000007</v>
      </c>
      <c r="T405" s="106">
        <v>5436.06</v>
      </c>
      <c r="U405" s="106">
        <v>5246.1500000000005</v>
      </c>
      <c r="V405" s="106">
        <v>5413</v>
      </c>
      <c r="W405" s="106">
        <v>5240.6900000000005</v>
      </c>
      <c r="X405" s="106">
        <v>5069</v>
      </c>
      <c r="Y405" s="106">
        <v>4427.8200000000006</v>
      </c>
    </row>
    <row r="406" spans="1:25" s="75" customFormat="1" ht="15.75" hidden="1" outlineLevel="1" x14ac:dyDescent="0.25">
      <c r="A406" s="111">
        <v>24</v>
      </c>
      <c r="B406" s="106">
        <v>4129.2000000000007</v>
      </c>
      <c r="C406" s="106">
        <v>3837.3100000000004</v>
      </c>
      <c r="D406" s="106">
        <v>3698.7700000000004</v>
      </c>
      <c r="E406" s="106">
        <v>3290.2500000000005</v>
      </c>
      <c r="F406" s="106">
        <v>3307.1400000000003</v>
      </c>
      <c r="G406" s="106">
        <v>3767.1100000000006</v>
      </c>
      <c r="H406" s="106">
        <v>4073.6200000000003</v>
      </c>
      <c r="I406" s="106">
        <v>4367.84</v>
      </c>
      <c r="J406" s="106">
        <v>4838.8900000000003</v>
      </c>
      <c r="K406" s="106">
        <v>5106.7000000000007</v>
      </c>
      <c r="L406" s="106">
        <v>5149.75</v>
      </c>
      <c r="M406" s="106">
        <v>5187.75</v>
      </c>
      <c r="N406" s="106">
        <v>5190.3900000000003</v>
      </c>
      <c r="O406" s="106">
        <v>5241.5600000000004</v>
      </c>
      <c r="P406" s="106">
        <v>6050.4400000000005</v>
      </c>
      <c r="Q406" s="106">
        <v>6041.55</v>
      </c>
      <c r="R406" s="106">
        <v>6024.09</v>
      </c>
      <c r="S406" s="106">
        <v>5925.5400000000009</v>
      </c>
      <c r="T406" s="106">
        <v>5179.24</v>
      </c>
      <c r="U406" s="106">
        <v>5204.6400000000003</v>
      </c>
      <c r="V406" s="106">
        <v>5212.8500000000004</v>
      </c>
      <c r="W406" s="106">
        <v>5167.0300000000007</v>
      </c>
      <c r="X406" s="106">
        <v>5075.8900000000003</v>
      </c>
      <c r="Y406" s="106">
        <v>4539.9000000000005</v>
      </c>
    </row>
    <row r="407" spans="1:25" s="75" customFormat="1" ht="15.75" hidden="1" outlineLevel="1" x14ac:dyDescent="0.25">
      <c r="A407" s="111">
        <v>25</v>
      </c>
      <c r="B407" s="106">
        <v>4175.01</v>
      </c>
      <c r="C407" s="106">
        <v>3921.2800000000007</v>
      </c>
      <c r="D407" s="106">
        <v>3778.4800000000005</v>
      </c>
      <c r="E407" s="106">
        <v>3331.9100000000003</v>
      </c>
      <c r="F407" s="106">
        <v>3372.3100000000004</v>
      </c>
      <c r="G407" s="106">
        <v>3455.3300000000004</v>
      </c>
      <c r="H407" s="106">
        <v>4156.3700000000008</v>
      </c>
      <c r="I407" s="106">
        <v>4389.83</v>
      </c>
      <c r="J407" s="106">
        <v>4802.9400000000005</v>
      </c>
      <c r="K407" s="106">
        <v>5094.2000000000007</v>
      </c>
      <c r="L407" s="106">
        <v>5129.66</v>
      </c>
      <c r="M407" s="106">
        <v>5145.8700000000008</v>
      </c>
      <c r="N407" s="106">
        <v>5150.9800000000005</v>
      </c>
      <c r="O407" s="106">
        <v>5170.6500000000005</v>
      </c>
      <c r="P407" s="106">
        <v>5223.1400000000003</v>
      </c>
      <c r="Q407" s="106">
        <v>5222.8</v>
      </c>
      <c r="R407" s="106">
        <v>5217.59</v>
      </c>
      <c r="S407" s="106">
        <v>5165.75</v>
      </c>
      <c r="T407" s="106">
        <v>5143.5300000000007</v>
      </c>
      <c r="U407" s="106">
        <v>5138.8500000000004</v>
      </c>
      <c r="V407" s="106">
        <v>5139.9000000000005</v>
      </c>
      <c r="W407" s="106">
        <v>5114.99</v>
      </c>
      <c r="X407" s="106">
        <v>4932.7800000000007</v>
      </c>
      <c r="Y407" s="106">
        <v>4493.1900000000005</v>
      </c>
    </row>
    <row r="408" spans="1:25" s="75" customFormat="1" ht="15.75" hidden="1" outlineLevel="1" x14ac:dyDescent="0.25">
      <c r="A408" s="111">
        <v>26</v>
      </c>
      <c r="B408" s="106">
        <v>4219.84</v>
      </c>
      <c r="C408" s="106">
        <v>4136.99</v>
      </c>
      <c r="D408" s="106">
        <v>3967.8</v>
      </c>
      <c r="E408" s="106">
        <v>3929.2000000000003</v>
      </c>
      <c r="F408" s="106">
        <v>3926.3600000000006</v>
      </c>
      <c r="G408" s="106">
        <v>3928.6400000000003</v>
      </c>
      <c r="H408" s="106">
        <v>2854.36</v>
      </c>
      <c r="I408" s="106">
        <v>4205.4500000000007</v>
      </c>
      <c r="J408" s="106">
        <v>4613.1200000000008</v>
      </c>
      <c r="K408" s="106">
        <v>5064.5400000000009</v>
      </c>
      <c r="L408" s="106">
        <v>5097.34</v>
      </c>
      <c r="M408" s="106">
        <v>5111.47</v>
      </c>
      <c r="N408" s="106">
        <v>5129.93</v>
      </c>
      <c r="O408" s="106">
        <v>5145.8500000000004</v>
      </c>
      <c r="P408" s="106">
        <v>5157.22</v>
      </c>
      <c r="Q408" s="106">
        <v>5140.9000000000005</v>
      </c>
      <c r="R408" s="106">
        <v>5136.97</v>
      </c>
      <c r="S408" s="106">
        <v>5117.82</v>
      </c>
      <c r="T408" s="106">
        <v>5115.3900000000003</v>
      </c>
      <c r="U408" s="106">
        <v>5112.67</v>
      </c>
      <c r="V408" s="106">
        <v>5113.3</v>
      </c>
      <c r="W408" s="106">
        <v>5080.16</v>
      </c>
      <c r="X408" s="106">
        <v>4755.1200000000008</v>
      </c>
      <c r="Y408" s="106">
        <v>4393.41</v>
      </c>
    </row>
    <row r="409" spans="1:25" s="75" customFormat="1" ht="15.75" hidden="1" outlineLevel="1" x14ac:dyDescent="0.25">
      <c r="A409" s="111">
        <v>27</v>
      </c>
      <c r="B409" s="106">
        <v>4197.3500000000004</v>
      </c>
      <c r="C409" s="106">
        <v>4013.6600000000003</v>
      </c>
      <c r="D409" s="106">
        <v>3969.6400000000003</v>
      </c>
      <c r="E409" s="106">
        <v>3928.6100000000006</v>
      </c>
      <c r="F409" s="106">
        <v>3880.9400000000005</v>
      </c>
      <c r="G409" s="106">
        <v>3849.5400000000004</v>
      </c>
      <c r="H409" s="106">
        <v>3863.2100000000005</v>
      </c>
      <c r="I409" s="106">
        <v>4116.8700000000008</v>
      </c>
      <c r="J409" s="106">
        <v>4445.34</v>
      </c>
      <c r="K409" s="106">
        <v>4986.25</v>
      </c>
      <c r="L409" s="106">
        <v>5099.58</v>
      </c>
      <c r="M409" s="106">
        <v>5106.84</v>
      </c>
      <c r="N409" s="106">
        <v>5125.7100000000009</v>
      </c>
      <c r="O409" s="106">
        <v>5127.8600000000006</v>
      </c>
      <c r="P409" s="106">
        <v>5156.97</v>
      </c>
      <c r="Q409" s="106">
        <v>5161.8100000000004</v>
      </c>
      <c r="R409" s="106">
        <v>5163.5</v>
      </c>
      <c r="S409" s="106">
        <v>5184.8600000000006</v>
      </c>
      <c r="T409" s="106">
        <v>5153.25</v>
      </c>
      <c r="U409" s="106">
        <v>5130.4400000000005</v>
      </c>
      <c r="V409" s="106">
        <v>5136.93</v>
      </c>
      <c r="W409" s="106">
        <v>5097.5600000000004</v>
      </c>
      <c r="X409" s="106">
        <v>5001.1100000000006</v>
      </c>
      <c r="Y409" s="106">
        <v>4405.47</v>
      </c>
    </row>
    <row r="410" spans="1:25" s="75" customFormat="1" ht="15.75" hidden="1" outlineLevel="1" x14ac:dyDescent="0.25">
      <c r="A410" s="111">
        <v>28</v>
      </c>
      <c r="B410" s="106">
        <v>4177.1500000000005</v>
      </c>
      <c r="C410" s="106">
        <v>3946.7800000000007</v>
      </c>
      <c r="D410" s="106">
        <v>3925.5800000000004</v>
      </c>
      <c r="E410" s="106">
        <v>3830.6400000000003</v>
      </c>
      <c r="F410" s="106">
        <v>3860.7100000000005</v>
      </c>
      <c r="G410" s="106">
        <v>3876.1400000000003</v>
      </c>
      <c r="H410" s="106">
        <v>4205.1000000000004</v>
      </c>
      <c r="I410" s="106">
        <v>4385.91</v>
      </c>
      <c r="J410" s="106">
        <v>4976.83</v>
      </c>
      <c r="K410" s="106">
        <v>5099.3600000000006</v>
      </c>
      <c r="L410" s="106">
        <v>5141.08</v>
      </c>
      <c r="M410" s="106">
        <v>5232.8600000000006</v>
      </c>
      <c r="N410" s="106">
        <v>5234.7900000000009</v>
      </c>
      <c r="O410" s="106">
        <v>5709.72</v>
      </c>
      <c r="P410" s="106">
        <v>6795.630000000001</v>
      </c>
      <c r="Q410" s="106">
        <v>6894.82</v>
      </c>
      <c r="R410" s="106">
        <v>6254.49</v>
      </c>
      <c r="S410" s="106">
        <v>5362.7300000000005</v>
      </c>
      <c r="T410" s="106">
        <v>5215.22</v>
      </c>
      <c r="U410" s="106">
        <v>5134.4000000000005</v>
      </c>
      <c r="V410" s="106">
        <v>5152.05</v>
      </c>
      <c r="W410" s="106">
        <v>5121</v>
      </c>
      <c r="X410" s="106">
        <v>5014.2800000000007</v>
      </c>
      <c r="Y410" s="106">
        <v>4382.0300000000007</v>
      </c>
    </row>
    <row r="411" spans="1:25" s="113" customFormat="1" ht="15.75" hidden="1" outlineLevel="1" x14ac:dyDescent="0.25">
      <c r="A411" s="112">
        <v>29</v>
      </c>
      <c r="B411" s="106">
        <v>4114.4400000000005</v>
      </c>
      <c r="C411" s="106">
        <v>3955.1000000000004</v>
      </c>
      <c r="D411" s="106">
        <v>3834.2000000000003</v>
      </c>
      <c r="E411" s="106">
        <v>3825.9300000000003</v>
      </c>
      <c r="F411" s="106">
        <v>2907.6500000000005</v>
      </c>
      <c r="G411" s="106">
        <v>3836.6500000000005</v>
      </c>
      <c r="H411" s="106">
        <v>4137.21</v>
      </c>
      <c r="I411" s="106">
        <v>4252.18</v>
      </c>
      <c r="J411" s="106">
        <v>4949.75</v>
      </c>
      <c r="K411" s="106">
        <v>5050.8700000000008</v>
      </c>
      <c r="L411" s="106">
        <v>5085.1400000000003</v>
      </c>
      <c r="M411" s="106">
        <v>5143.16</v>
      </c>
      <c r="N411" s="106">
        <v>5107.58</v>
      </c>
      <c r="O411" s="106">
        <v>5266.55</v>
      </c>
      <c r="P411" s="106">
        <v>5307.8</v>
      </c>
      <c r="Q411" s="106">
        <v>5322.51</v>
      </c>
      <c r="R411" s="106">
        <v>5305.49</v>
      </c>
      <c r="S411" s="106">
        <v>5274.130000000001</v>
      </c>
      <c r="T411" s="106">
        <v>5170.33</v>
      </c>
      <c r="U411" s="106">
        <v>5103.4600000000009</v>
      </c>
      <c r="V411" s="106">
        <v>5108.08</v>
      </c>
      <c r="W411" s="106">
        <v>5056.2800000000007</v>
      </c>
      <c r="X411" s="106">
        <v>4614.17</v>
      </c>
      <c r="Y411" s="106">
        <v>4219.88</v>
      </c>
    </row>
    <row r="412" spans="1:25" s="71" customFormat="1" ht="15.75" collapsed="1" x14ac:dyDescent="0.25">
      <c r="A412" s="130">
        <v>30</v>
      </c>
      <c r="B412" s="106">
        <v>4201.13</v>
      </c>
      <c r="C412" s="106">
        <v>4082.76</v>
      </c>
      <c r="D412" s="106">
        <v>3957.9900000000002</v>
      </c>
      <c r="E412" s="106">
        <v>3948.9000000000005</v>
      </c>
      <c r="F412" s="106">
        <v>2859.09</v>
      </c>
      <c r="G412" s="106">
        <v>3855.1100000000006</v>
      </c>
      <c r="H412" s="106">
        <v>4203.2900000000009</v>
      </c>
      <c r="I412" s="106">
        <v>4404.9500000000007</v>
      </c>
      <c r="J412" s="106">
        <v>5026.4800000000005</v>
      </c>
      <c r="K412" s="106">
        <v>5093.68</v>
      </c>
      <c r="L412" s="106">
        <v>5149.8500000000004</v>
      </c>
      <c r="M412" s="106">
        <v>5177.08</v>
      </c>
      <c r="N412" s="106">
        <v>5190.7000000000007</v>
      </c>
      <c r="O412" s="106">
        <v>5228.130000000001</v>
      </c>
      <c r="P412" s="106">
        <v>5243.56</v>
      </c>
      <c r="Q412" s="106">
        <v>5255.0400000000009</v>
      </c>
      <c r="R412" s="106">
        <v>5249.77</v>
      </c>
      <c r="S412" s="106">
        <v>5235.2700000000004</v>
      </c>
      <c r="T412" s="106">
        <v>5192.18</v>
      </c>
      <c r="U412" s="106">
        <v>5183.2700000000004</v>
      </c>
      <c r="V412" s="106">
        <v>5175.22</v>
      </c>
      <c r="W412" s="106">
        <v>5103.1200000000008</v>
      </c>
      <c r="X412" s="106">
        <v>4816.2300000000005</v>
      </c>
      <c r="Y412" s="106">
        <v>4359.21</v>
      </c>
    </row>
    <row r="413" spans="1:25" s="71" customFormat="1" ht="15.75" x14ac:dyDescent="0.25">
      <c r="A413" s="130">
        <v>31</v>
      </c>
      <c r="B413" s="106">
        <v>4066.59</v>
      </c>
      <c r="C413" s="106">
        <v>3956.21</v>
      </c>
      <c r="D413" s="106">
        <v>3860.5600000000004</v>
      </c>
      <c r="E413" s="106">
        <v>3019.4100000000003</v>
      </c>
      <c r="F413" s="106">
        <v>3890.38</v>
      </c>
      <c r="G413" s="106">
        <v>3974.7000000000003</v>
      </c>
      <c r="H413" s="106">
        <v>4168.1200000000008</v>
      </c>
      <c r="I413" s="106">
        <v>4395.9000000000005</v>
      </c>
      <c r="J413" s="106">
        <v>4928.25</v>
      </c>
      <c r="K413" s="106">
        <v>5058.84</v>
      </c>
      <c r="L413" s="106">
        <v>5095.99</v>
      </c>
      <c r="M413" s="106">
        <v>5123.57</v>
      </c>
      <c r="N413" s="106">
        <v>5133.7700000000004</v>
      </c>
      <c r="O413" s="106">
        <v>5252.66</v>
      </c>
      <c r="P413" s="106">
        <v>5309.2100000000009</v>
      </c>
      <c r="Q413" s="106">
        <v>5360.2100000000009</v>
      </c>
      <c r="R413" s="106">
        <v>5356.130000000001</v>
      </c>
      <c r="S413" s="106">
        <v>5259.14</v>
      </c>
      <c r="T413" s="106">
        <v>5139.9500000000007</v>
      </c>
      <c r="U413" s="106">
        <v>5135.49</v>
      </c>
      <c r="V413" s="106">
        <v>5148.68</v>
      </c>
      <c r="W413" s="106">
        <v>5102.93</v>
      </c>
      <c r="X413" s="106">
        <v>4819.59</v>
      </c>
      <c r="Y413" s="106">
        <v>4372.3700000000008</v>
      </c>
    </row>
    <row r="414" spans="1:25" s="71" customFormat="1" ht="15.75" x14ac:dyDescent="0.25">
      <c r="A414" s="46"/>
    </row>
    <row r="415" spans="1:25" s="71" customFormat="1" ht="15.75" x14ac:dyDescent="0.25">
      <c r="A415" s="163" t="s">
        <v>32</v>
      </c>
      <c r="B415" s="163" t="s">
        <v>123</v>
      </c>
      <c r="C415" s="163"/>
      <c r="D415" s="163"/>
      <c r="E415" s="163"/>
      <c r="F415" s="163"/>
      <c r="G415" s="163"/>
      <c r="H415" s="163"/>
      <c r="I415" s="163"/>
      <c r="J415" s="163"/>
      <c r="K415" s="163"/>
      <c r="L415" s="163"/>
      <c r="M415" s="163"/>
      <c r="N415" s="163"/>
      <c r="O415" s="163"/>
      <c r="P415" s="163"/>
      <c r="Q415" s="163"/>
      <c r="R415" s="163"/>
      <c r="S415" s="163"/>
      <c r="T415" s="163"/>
      <c r="U415" s="163"/>
      <c r="V415" s="163"/>
      <c r="W415" s="163"/>
      <c r="X415" s="163"/>
      <c r="Y415" s="163"/>
    </row>
    <row r="416" spans="1:25" s="83" customFormat="1" ht="12.75" x14ac:dyDescent="0.2">
      <c r="A416" s="163"/>
      <c r="B416" s="82" t="s">
        <v>33</v>
      </c>
      <c r="C416" s="82" t="s">
        <v>34</v>
      </c>
      <c r="D416" s="82" t="s">
        <v>35</v>
      </c>
      <c r="E416" s="82" t="s">
        <v>36</v>
      </c>
      <c r="F416" s="82" t="s">
        <v>37</v>
      </c>
      <c r="G416" s="82" t="s">
        <v>38</v>
      </c>
      <c r="H416" s="82" t="s">
        <v>39</v>
      </c>
      <c r="I416" s="82" t="s">
        <v>40</v>
      </c>
      <c r="J416" s="82" t="s">
        <v>41</v>
      </c>
      <c r="K416" s="82" t="s">
        <v>42</v>
      </c>
      <c r="L416" s="82" t="s">
        <v>43</v>
      </c>
      <c r="M416" s="82" t="s">
        <v>44</v>
      </c>
      <c r="N416" s="82" t="s">
        <v>45</v>
      </c>
      <c r="O416" s="82" t="s">
        <v>46</v>
      </c>
      <c r="P416" s="82" t="s">
        <v>47</v>
      </c>
      <c r="Q416" s="82" t="s">
        <v>48</v>
      </c>
      <c r="R416" s="82" t="s">
        <v>49</v>
      </c>
      <c r="S416" s="82" t="s">
        <v>50</v>
      </c>
      <c r="T416" s="82" t="s">
        <v>51</v>
      </c>
      <c r="U416" s="82" t="s">
        <v>52</v>
      </c>
      <c r="V416" s="82" t="s">
        <v>53</v>
      </c>
      <c r="W416" s="82" t="s">
        <v>54</v>
      </c>
      <c r="X416" s="82" t="s">
        <v>55</v>
      </c>
      <c r="Y416" s="82" t="s">
        <v>56</v>
      </c>
    </row>
    <row r="417" spans="1:25" s="71" customFormat="1" ht="15.75" x14ac:dyDescent="0.25">
      <c r="A417" s="130">
        <v>1</v>
      </c>
      <c r="B417" s="106">
        <v>4581.37</v>
      </c>
      <c r="C417" s="106">
        <v>4349.22</v>
      </c>
      <c r="D417" s="106">
        <v>4217.1000000000004</v>
      </c>
      <c r="E417" s="106">
        <v>4205.6000000000004</v>
      </c>
      <c r="F417" s="106">
        <v>3540.1600000000003</v>
      </c>
      <c r="G417" s="106">
        <v>4180.8100000000004</v>
      </c>
      <c r="H417" s="106">
        <v>4453.7800000000007</v>
      </c>
      <c r="I417" s="106">
        <v>4913.46</v>
      </c>
      <c r="J417" s="106">
        <v>5368.09</v>
      </c>
      <c r="K417" s="106">
        <v>5765.49</v>
      </c>
      <c r="L417" s="106">
        <v>5799.18</v>
      </c>
      <c r="M417" s="106">
        <v>5824.56</v>
      </c>
      <c r="N417" s="106">
        <v>5845.0300000000007</v>
      </c>
      <c r="O417" s="106">
        <v>5875.2000000000007</v>
      </c>
      <c r="P417" s="106">
        <v>5900.66</v>
      </c>
      <c r="Q417" s="106">
        <v>5906.77</v>
      </c>
      <c r="R417" s="106">
        <v>5905.14</v>
      </c>
      <c r="S417" s="106">
        <v>5897.74</v>
      </c>
      <c r="T417" s="106">
        <v>5830.8700000000008</v>
      </c>
      <c r="U417" s="106">
        <v>5812.46</v>
      </c>
      <c r="V417" s="106">
        <v>5820.07</v>
      </c>
      <c r="W417" s="106">
        <v>5799.46</v>
      </c>
      <c r="X417" s="106">
        <v>5482.5300000000007</v>
      </c>
      <c r="Y417" s="106">
        <v>4985.08</v>
      </c>
    </row>
    <row r="418" spans="1:25" s="71" customFormat="1" ht="15.75" hidden="1" outlineLevel="1" x14ac:dyDescent="0.25">
      <c r="A418" s="130">
        <v>2</v>
      </c>
      <c r="B418" s="106">
        <v>4649.33</v>
      </c>
      <c r="C418" s="106">
        <v>4425.59</v>
      </c>
      <c r="D418" s="106">
        <v>4310.1000000000004</v>
      </c>
      <c r="E418" s="106">
        <v>4281.63</v>
      </c>
      <c r="F418" s="106">
        <v>4253.2700000000004</v>
      </c>
      <c r="G418" s="106">
        <v>4349.5600000000004</v>
      </c>
      <c r="H418" s="106">
        <v>4562.9500000000007</v>
      </c>
      <c r="I418" s="106">
        <v>4909.04</v>
      </c>
      <c r="J418" s="106">
        <v>5343.34</v>
      </c>
      <c r="K418" s="106">
        <v>5746.58</v>
      </c>
      <c r="L418" s="106">
        <v>5812.4400000000005</v>
      </c>
      <c r="M418" s="106">
        <v>5865.02</v>
      </c>
      <c r="N418" s="106">
        <v>5891.51</v>
      </c>
      <c r="O418" s="106">
        <v>5908.35</v>
      </c>
      <c r="P418" s="106">
        <v>5967.97</v>
      </c>
      <c r="Q418" s="106">
        <v>5987.4500000000007</v>
      </c>
      <c r="R418" s="106">
        <v>5988.34</v>
      </c>
      <c r="S418" s="106">
        <v>5943.24</v>
      </c>
      <c r="T418" s="106">
        <v>5940.72</v>
      </c>
      <c r="U418" s="106">
        <v>5820.9500000000007</v>
      </c>
      <c r="V418" s="106">
        <v>5828.1100000000006</v>
      </c>
      <c r="W418" s="106">
        <v>5808.6</v>
      </c>
      <c r="X418" s="106">
        <v>5612.22</v>
      </c>
      <c r="Y418" s="106">
        <v>5051.24</v>
      </c>
    </row>
    <row r="419" spans="1:25" s="71" customFormat="1" ht="15.75" hidden="1" outlineLevel="1" x14ac:dyDescent="0.25">
      <c r="A419" s="130">
        <v>3</v>
      </c>
      <c r="B419" s="106">
        <v>4803.16</v>
      </c>
      <c r="C419" s="106">
        <v>4574.5300000000007</v>
      </c>
      <c r="D419" s="106">
        <v>4415.21</v>
      </c>
      <c r="E419" s="106">
        <v>4358.12</v>
      </c>
      <c r="F419" s="106">
        <v>4323.74</v>
      </c>
      <c r="G419" s="106">
        <v>4458.59</v>
      </c>
      <c r="H419" s="106">
        <v>4697.96</v>
      </c>
      <c r="I419" s="106">
        <v>4966.25</v>
      </c>
      <c r="J419" s="106">
        <v>5440.82</v>
      </c>
      <c r="K419" s="106">
        <v>5788.97</v>
      </c>
      <c r="L419" s="106">
        <v>5875.7000000000007</v>
      </c>
      <c r="M419" s="106">
        <v>5907.24</v>
      </c>
      <c r="N419" s="106">
        <v>5916.75</v>
      </c>
      <c r="O419" s="106">
        <v>6173.65</v>
      </c>
      <c r="P419" s="106">
        <v>6179.84</v>
      </c>
      <c r="Q419" s="106">
        <v>6184.59</v>
      </c>
      <c r="R419" s="106">
        <v>6102.4500000000007</v>
      </c>
      <c r="S419" s="106">
        <v>5929.47</v>
      </c>
      <c r="T419" s="106">
        <v>5815.57</v>
      </c>
      <c r="U419" s="106">
        <v>5797.0300000000007</v>
      </c>
      <c r="V419" s="106">
        <v>5788.4</v>
      </c>
      <c r="W419" s="106">
        <v>5781.5300000000007</v>
      </c>
      <c r="X419" s="106">
        <v>5702.0300000000007</v>
      </c>
      <c r="Y419" s="106">
        <v>5083.0200000000004</v>
      </c>
    </row>
    <row r="420" spans="1:25" s="71" customFormat="1" ht="15.75" hidden="1" outlineLevel="1" x14ac:dyDescent="0.25">
      <c r="A420" s="130">
        <v>4</v>
      </c>
      <c r="B420" s="106">
        <v>4858.42</v>
      </c>
      <c r="C420" s="106">
        <v>4582.5300000000007</v>
      </c>
      <c r="D420" s="106">
        <v>4401.5300000000007</v>
      </c>
      <c r="E420" s="106">
        <v>4334.46</v>
      </c>
      <c r="F420" s="106">
        <v>4303.07</v>
      </c>
      <c r="G420" s="106">
        <v>4392.3</v>
      </c>
      <c r="H420" s="106">
        <v>4634.68</v>
      </c>
      <c r="I420" s="106">
        <v>5009.37</v>
      </c>
      <c r="J420" s="106">
        <v>5554.39</v>
      </c>
      <c r="K420" s="106">
        <v>5815.34</v>
      </c>
      <c r="L420" s="106">
        <v>5889.25</v>
      </c>
      <c r="M420" s="106">
        <v>5964.59</v>
      </c>
      <c r="N420" s="106">
        <v>6032.6</v>
      </c>
      <c r="O420" s="106">
        <v>6420.35</v>
      </c>
      <c r="P420" s="106">
        <v>7015.72</v>
      </c>
      <c r="Q420" s="106">
        <v>6901.56</v>
      </c>
      <c r="R420" s="106">
        <v>6650</v>
      </c>
      <c r="S420" s="106">
        <v>6259.8600000000006</v>
      </c>
      <c r="T420" s="106">
        <v>6016.7000000000007</v>
      </c>
      <c r="U420" s="106">
        <v>5917.63</v>
      </c>
      <c r="V420" s="106">
        <v>5901.9</v>
      </c>
      <c r="W420" s="106">
        <v>5887.74</v>
      </c>
      <c r="X420" s="106">
        <v>5772.24</v>
      </c>
      <c r="Y420" s="106">
        <v>5165.22</v>
      </c>
    </row>
    <row r="421" spans="1:25" s="71" customFormat="1" ht="15.75" hidden="1" outlineLevel="1" x14ac:dyDescent="0.25">
      <c r="A421" s="130">
        <v>5</v>
      </c>
      <c r="B421" s="106">
        <v>4888.91</v>
      </c>
      <c r="C421" s="106">
        <v>4683.38</v>
      </c>
      <c r="D421" s="106">
        <v>4534.5200000000004</v>
      </c>
      <c r="E421" s="106">
        <v>4448.1900000000005</v>
      </c>
      <c r="F421" s="106">
        <v>4379.4000000000005</v>
      </c>
      <c r="G421" s="106">
        <v>4378.1900000000005</v>
      </c>
      <c r="H421" s="106">
        <v>4379.04</v>
      </c>
      <c r="I421" s="106">
        <v>4866.87</v>
      </c>
      <c r="J421" s="106">
        <v>5287.59</v>
      </c>
      <c r="K421" s="106">
        <v>5769.1100000000006</v>
      </c>
      <c r="L421" s="106">
        <v>5822.01</v>
      </c>
      <c r="M421" s="106">
        <v>5832.76</v>
      </c>
      <c r="N421" s="106">
        <v>5857.35</v>
      </c>
      <c r="O421" s="106">
        <v>5905.2000000000007</v>
      </c>
      <c r="P421" s="106">
        <v>5916.41</v>
      </c>
      <c r="Q421" s="106">
        <v>5914.57</v>
      </c>
      <c r="R421" s="106">
        <v>5913.77</v>
      </c>
      <c r="S421" s="106">
        <v>5909.27</v>
      </c>
      <c r="T421" s="106">
        <v>5865.2900000000009</v>
      </c>
      <c r="U421" s="106">
        <v>5831.83</v>
      </c>
      <c r="V421" s="106">
        <v>5833.67</v>
      </c>
      <c r="W421" s="106">
        <v>5838.81</v>
      </c>
      <c r="X421" s="106">
        <v>5640.72</v>
      </c>
      <c r="Y421" s="106">
        <v>5095.82</v>
      </c>
    </row>
    <row r="422" spans="1:25" s="71" customFormat="1" ht="15.75" hidden="1" outlineLevel="1" x14ac:dyDescent="0.25">
      <c r="A422" s="130">
        <v>6</v>
      </c>
      <c r="B422" s="106">
        <v>4888.6000000000004</v>
      </c>
      <c r="C422" s="106">
        <v>4599.0200000000004</v>
      </c>
      <c r="D422" s="106">
        <v>4464.42</v>
      </c>
      <c r="E422" s="106">
        <v>4382.96</v>
      </c>
      <c r="F422" s="106">
        <v>4307.91</v>
      </c>
      <c r="G422" s="106">
        <v>4266.79</v>
      </c>
      <c r="H422" s="106">
        <v>3538.19</v>
      </c>
      <c r="I422" s="106">
        <v>4601.09</v>
      </c>
      <c r="J422" s="106">
        <v>5081.8</v>
      </c>
      <c r="K422" s="106">
        <v>5566.17</v>
      </c>
      <c r="L422" s="106">
        <v>5804.7900000000009</v>
      </c>
      <c r="M422" s="106">
        <v>5828.93</v>
      </c>
      <c r="N422" s="106">
        <v>5854.73</v>
      </c>
      <c r="O422" s="106">
        <v>5873.06</v>
      </c>
      <c r="P422" s="106">
        <v>5898.35</v>
      </c>
      <c r="Q422" s="106">
        <v>5907.06</v>
      </c>
      <c r="R422" s="106">
        <v>5909.48</v>
      </c>
      <c r="S422" s="106">
        <v>5907.59</v>
      </c>
      <c r="T422" s="106">
        <v>5885.77</v>
      </c>
      <c r="U422" s="106">
        <v>5850.68</v>
      </c>
      <c r="V422" s="106">
        <v>5861.65</v>
      </c>
      <c r="W422" s="106">
        <v>5874.46</v>
      </c>
      <c r="X422" s="106">
        <v>5702.06</v>
      </c>
      <c r="Y422" s="106">
        <v>5100.55</v>
      </c>
    </row>
    <row r="423" spans="1:25" s="71" customFormat="1" ht="15.75" hidden="1" outlineLevel="1" x14ac:dyDescent="0.25">
      <c r="A423" s="130">
        <v>7</v>
      </c>
      <c r="B423" s="106">
        <v>4857.3100000000004</v>
      </c>
      <c r="C423" s="106">
        <v>4551.46</v>
      </c>
      <c r="D423" s="106">
        <v>4424.1000000000004</v>
      </c>
      <c r="E423" s="106">
        <v>4363.24</v>
      </c>
      <c r="F423" s="106">
        <v>4307.07</v>
      </c>
      <c r="G423" s="106">
        <v>4363.21</v>
      </c>
      <c r="H423" s="106">
        <v>4638.47</v>
      </c>
      <c r="I423" s="106">
        <v>4977.76</v>
      </c>
      <c r="J423" s="106">
        <v>5661.17</v>
      </c>
      <c r="K423" s="106">
        <v>5802.6</v>
      </c>
      <c r="L423" s="106">
        <v>5846.68</v>
      </c>
      <c r="M423" s="106">
        <v>5884.22</v>
      </c>
      <c r="N423" s="106">
        <v>5909.39</v>
      </c>
      <c r="O423" s="106">
        <v>6008.77</v>
      </c>
      <c r="P423" s="106">
        <v>6123.42</v>
      </c>
      <c r="Q423" s="106">
        <v>6127.8700000000008</v>
      </c>
      <c r="R423" s="106">
        <v>6121.5300000000007</v>
      </c>
      <c r="S423" s="106">
        <v>5939.8700000000008</v>
      </c>
      <c r="T423" s="106">
        <v>5906.27</v>
      </c>
      <c r="U423" s="106">
        <v>5880.9500000000007</v>
      </c>
      <c r="V423" s="106">
        <v>5882.74</v>
      </c>
      <c r="W423" s="106">
        <v>5899.4</v>
      </c>
      <c r="X423" s="106">
        <v>5788.55</v>
      </c>
      <c r="Y423" s="106">
        <v>5216.3600000000006</v>
      </c>
    </row>
    <row r="424" spans="1:25" s="71" customFormat="1" ht="15.75" hidden="1" outlineLevel="1" x14ac:dyDescent="0.25">
      <c r="A424" s="130">
        <v>8</v>
      </c>
      <c r="B424" s="106">
        <v>4854.8100000000004</v>
      </c>
      <c r="C424" s="106">
        <v>4615.6400000000003</v>
      </c>
      <c r="D424" s="106">
        <v>4452.97</v>
      </c>
      <c r="E424" s="106">
        <v>4385.9400000000005</v>
      </c>
      <c r="F424" s="106">
        <v>4330.74</v>
      </c>
      <c r="G424" s="106">
        <v>4399.6000000000004</v>
      </c>
      <c r="H424" s="106">
        <v>4658.51</v>
      </c>
      <c r="I424" s="106">
        <v>5025.33</v>
      </c>
      <c r="J424" s="106">
        <v>5626.97</v>
      </c>
      <c r="K424" s="106">
        <v>5842.0400000000009</v>
      </c>
      <c r="L424" s="106">
        <v>5926.42</v>
      </c>
      <c r="M424" s="106">
        <v>5951.4</v>
      </c>
      <c r="N424" s="106">
        <v>6028.15</v>
      </c>
      <c r="O424" s="106">
        <v>6177.35</v>
      </c>
      <c r="P424" s="106">
        <v>6191.3</v>
      </c>
      <c r="Q424" s="106">
        <v>6181.6900000000005</v>
      </c>
      <c r="R424" s="106">
        <v>6166.8</v>
      </c>
      <c r="S424" s="106">
        <v>6127.16</v>
      </c>
      <c r="T424" s="106">
        <v>6009.7900000000009</v>
      </c>
      <c r="U424" s="106">
        <v>5916.2900000000009</v>
      </c>
      <c r="V424" s="106">
        <v>5914.3</v>
      </c>
      <c r="W424" s="106">
        <v>5910.75</v>
      </c>
      <c r="X424" s="106">
        <v>5797.13</v>
      </c>
      <c r="Y424" s="106">
        <v>5246.9400000000005</v>
      </c>
    </row>
    <row r="425" spans="1:25" s="71" customFormat="1" ht="15.75" hidden="1" outlineLevel="1" x14ac:dyDescent="0.25">
      <c r="A425" s="130">
        <v>9</v>
      </c>
      <c r="B425" s="106">
        <v>4908.96</v>
      </c>
      <c r="C425" s="106">
        <v>4696.38</v>
      </c>
      <c r="D425" s="106">
        <v>4536.93</v>
      </c>
      <c r="E425" s="106">
        <v>4451.7800000000007</v>
      </c>
      <c r="F425" s="106">
        <v>4416.7800000000007</v>
      </c>
      <c r="G425" s="106">
        <v>4481.88</v>
      </c>
      <c r="H425" s="106">
        <v>4757.55</v>
      </c>
      <c r="I425" s="106">
        <v>5079.47</v>
      </c>
      <c r="J425" s="106">
        <v>5758.9400000000005</v>
      </c>
      <c r="K425" s="106">
        <v>5890.88</v>
      </c>
      <c r="L425" s="106">
        <v>6098.84</v>
      </c>
      <c r="M425" s="106">
        <v>6259.2000000000007</v>
      </c>
      <c r="N425" s="106">
        <v>6485.9500000000007</v>
      </c>
      <c r="O425" s="106">
        <v>6524.72</v>
      </c>
      <c r="P425" s="106">
        <v>6737.2000000000007</v>
      </c>
      <c r="Q425" s="106">
        <v>6716.18</v>
      </c>
      <c r="R425" s="106">
        <v>6711</v>
      </c>
      <c r="S425" s="106">
        <v>6627.73</v>
      </c>
      <c r="T425" s="106">
        <v>6421.64</v>
      </c>
      <c r="U425" s="106">
        <v>5935.47</v>
      </c>
      <c r="V425" s="106">
        <v>5947.34</v>
      </c>
      <c r="W425" s="106">
        <v>5958.6900000000005</v>
      </c>
      <c r="X425" s="106">
        <v>5802.5300000000007</v>
      </c>
      <c r="Y425" s="106">
        <v>5099.6900000000005</v>
      </c>
    </row>
    <row r="426" spans="1:25" s="71" customFormat="1" ht="15.75" hidden="1" outlineLevel="1" x14ac:dyDescent="0.25">
      <c r="A426" s="130">
        <v>10</v>
      </c>
      <c r="B426" s="106">
        <v>4886.3</v>
      </c>
      <c r="C426" s="106">
        <v>4634.4500000000007</v>
      </c>
      <c r="D426" s="106">
        <v>4497.54</v>
      </c>
      <c r="E426" s="106">
        <v>4420.5600000000004</v>
      </c>
      <c r="F426" s="106">
        <v>4382.22</v>
      </c>
      <c r="G426" s="106">
        <v>4487.22</v>
      </c>
      <c r="H426" s="106">
        <v>4638.8100000000004</v>
      </c>
      <c r="I426" s="106">
        <v>4999.34</v>
      </c>
      <c r="J426" s="106">
        <v>5589.71</v>
      </c>
      <c r="K426" s="106">
        <v>5798.16</v>
      </c>
      <c r="L426" s="106">
        <v>5862.6200000000008</v>
      </c>
      <c r="M426" s="106">
        <v>5863.88</v>
      </c>
      <c r="N426" s="106">
        <v>5872.2800000000007</v>
      </c>
      <c r="O426" s="106">
        <v>5887.06</v>
      </c>
      <c r="P426" s="106">
        <v>5894.2800000000007</v>
      </c>
      <c r="Q426" s="106">
        <v>5900.93</v>
      </c>
      <c r="R426" s="106">
        <v>5894.6900000000005</v>
      </c>
      <c r="S426" s="106">
        <v>5859.1200000000008</v>
      </c>
      <c r="T426" s="106">
        <v>5833.6900000000005</v>
      </c>
      <c r="U426" s="106">
        <v>5801.68</v>
      </c>
      <c r="V426" s="106">
        <v>5798.06</v>
      </c>
      <c r="W426" s="106">
        <v>5784.49</v>
      </c>
      <c r="X426" s="106">
        <v>5507.66</v>
      </c>
      <c r="Y426" s="106">
        <v>4951.5300000000007</v>
      </c>
    </row>
    <row r="427" spans="1:25" s="71" customFormat="1" ht="15.75" hidden="1" outlineLevel="1" x14ac:dyDescent="0.25">
      <c r="A427" s="130">
        <v>11</v>
      </c>
      <c r="B427" s="106">
        <v>4705.2700000000004</v>
      </c>
      <c r="C427" s="106">
        <v>4458.21</v>
      </c>
      <c r="D427" s="106">
        <v>4341.67</v>
      </c>
      <c r="E427" s="106">
        <v>3538.4500000000003</v>
      </c>
      <c r="F427" s="106">
        <v>3533.28</v>
      </c>
      <c r="G427" s="106">
        <v>3538.53</v>
      </c>
      <c r="H427" s="106">
        <v>3539.5400000000004</v>
      </c>
      <c r="I427" s="106">
        <v>4922.7000000000007</v>
      </c>
      <c r="J427" s="106">
        <v>5406.8600000000006</v>
      </c>
      <c r="K427" s="106">
        <v>5795.67</v>
      </c>
      <c r="L427" s="106">
        <v>5808.27</v>
      </c>
      <c r="M427" s="106">
        <v>5877.58</v>
      </c>
      <c r="N427" s="106">
        <v>5883.6</v>
      </c>
      <c r="O427" s="106">
        <v>5917.56</v>
      </c>
      <c r="P427" s="106">
        <v>5918.49</v>
      </c>
      <c r="Q427" s="106">
        <v>5918.66</v>
      </c>
      <c r="R427" s="106">
        <v>5918.52</v>
      </c>
      <c r="S427" s="106">
        <v>5925.4500000000007</v>
      </c>
      <c r="T427" s="106">
        <v>5880.32</v>
      </c>
      <c r="U427" s="106">
        <v>5817.33</v>
      </c>
      <c r="V427" s="106">
        <v>5875.8600000000006</v>
      </c>
      <c r="W427" s="106">
        <v>5843.06</v>
      </c>
      <c r="X427" s="106">
        <v>5715.71</v>
      </c>
      <c r="Y427" s="106">
        <v>5088.3100000000004</v>
      </c>
    </row>
    <row r="428" spans="1:25" s="71" customFormat="1" ht="15.75" hidden="1" outlineLevel="1" x14ac:dyDescent="0.25">
      <c r="A428" s="130">
        <v>12</v>
      </c>
      <c r="B428" s="106">
        <v>4913</v>
      </c>
      <c r="C428" s="106">
        <v>4874.18</v>
      </c>
      <c r="D428" s="106">
        <v>4660.34</v>
      </c>
      <c r="E428" s="106">
        <v>4543.37</v>
      </c>
      <c r="F428" s="106">
        <v>4499.1000000000004</v>
      </c>
      <c r="G428" s="106">
        <v>4526.12</v>
      </c>
      <c r="H428" s="106">
        <v>4605.43</v>
      </c>
      <c r="I428" s="106">
        <v>4919.05</v>
      </c>
      <c r="J428" s="106">
        <v>5447.93</v>
      </c>
      <c r="K428" s="106">
        <v>5788.31</v>
      </c>
      <c r="L428" s="106">
        <v>5811.33</v>
      </c>
      <c r="M428" s="106">
        <v>5888.39</v>
      </c>
      <c r="N428" s="106">
        <v>5893.01</v>
      </c>
      <c r="O428" s="106">
        <v>5928.1100000000006</v>
      </c>
      <c r="P428" s="106">
        <v>5927.92</v>
      </c>
      <c r="Q428" s="106">
        <v>5927.23</v>
      </c>
      <c r="R428" s="106">
        <v>5923.68</v>
      </c>
      <c r="S428" s="106">
        <v>5920.6100000000006</v>
      </c>
      <c r="T428" s="106">
        <v>5881.51</v>
      </c>
      <c r="U428" s="106">
        <v>5798.75</v>
      </c>
      <c r="V428" s="106">
        <v>5797.64</v>
      </c>
      <c r="W428" s="106">
        <v>5867.76</v>
      </c>
      <c r="X428" s="106">
        <v>5773.4400000000005</v>
      </c>
      <c r="Y428" s="106">
        <v>5187.6499999999996</v>
      </c>
    </row>
    <row r="429" spans="1:25" s="71" customFormat="1" ht="15.75" hidden="1" outlineLevel="1" x14ac:dyDescent="0.25">
      <c r="A429" s="130">
        <v>13</v>
      </c>
      <c r="B429" s="106">
        <v>4934.93</v>
      </c>
      <c r="C429" s="106">
        <v>4788.33</v>
      </c>
      <c r="D429" s="106">
        <v>4603.3</v>
      </c>
      <c r="E429" s="106">
        <v>4509.1400000000003</v>
      </c>
      <c r="F429" s="106">
        <v>4425.4000000000005</v>
      </c>
      <c r="G429" s="106">
        <v>4420.24</v>
      </c>
      <c r="H429" s="106">
        <v>4374.5600000000004</v>
      </c>
      <c r="I429" s="106">
        <v>4679.68</v>
      </c>
      <c r="J429" s="106">
        <v>5137.3900000000003</v>
      </c>
      <c r="K429" s="106">
        <v>5608.66</v>
      </c>
      <c r="L429" s="106">
        <v>5804.1900000000005</v>
      </c>
      <c r="M429" s="106">
        <v>5816.49</v>
      </c>
      <c r="N429" s="106">
        <v>5839.01</v>
      </c>
      <c r="O429" s="106">
        <v>5908.3</v>
      </c>
      <c r="P429" s="106">
        <v>5914.51</v>
      </c>
      <c r="Q429" s="106">
        <v>5946.3700000000008</v>
      </c>
      <c r="R429" s="106">
        <v>5947.2000000000007</v>
      </c>
      <c r="S429" s="106">
        <v>5910.07</v>
      </c>
      <c r="T429" s="106">
        <v>5903.17</v>
      </c>
      <c r="U429" s="106">
        <v>5819.6</v>
      </c>
      <c r="V429" s="106">
        <v>5886.6900000000005</v>
      </c>
      <c r="W429" s="106">
        <v>5905.05</v>
      </c>
      <c r="X429" s="106">
        <v>5739.07</v>
      </c>
      <c r="Y429" s="106">
        <v>5144.43</v>
      </c>
    </row>
    <row r="430" spans="1:25" s="71" customFormat="1" ht="15.75" hidden="1" outlineLevel="1" x14ac:dyDescent="0.25">
      <c r="A430" s="130">
        <v>14</v>
      </c>
      <c r="B430" s="106">
        <v>4902.91</v>
      </c>
      <c r="C430" s="106">
        <v>4780.0600000000004</v>
      </c>
      <c r="D430" s="106">
        <v>4606.43</v>
      </c>
      <c r="E430" s="106">
        <v>4515.84</v>
      </c>
      <c r="F430" s="106">
        <v>4456.3900000000003</v>
      </c>
      <c r="G430" s="106">
        <v>4569.29</v>
      </c>
      <c r="H430" s="106">
        <v>4694.4400000000005</v>
      </c>
      <c r="I430" s="106">
        <v>5083.93</v>
      </c>
      <c r="J430" s="106">
        <v>5718.49</v>
      </c>
      <c r="K430" s="106">
        <v>5851.8</v>
      </c>
      <c r="L430" s="106">
        <v>5923.51</v>
      </c>
      <c r="M430" s="106">
        <v>6021.3</v>
      </c>
      <c r="N430" s="106">
        <v>6069.6</v>
      </c>
      <c r="O430" s="106">
        <v>6240.23</v>
      </c>
      <c r="P430" s="106">
        <v>7023.1900000000005</v>
      </c>
      <c r="Q430" s="106">
        <v>7026.88</v>
      </c>
      <c r="R430" s="106">
        <v>7076.8600000000006</v>
      </c>
      <c r="S430" s="106">
        <v>6427.35</v>
      </c>
      <c r="T430" s="106">
        <v>6044.34</v>
      </c>
      <c r="U430" s="106">
        <v>5939.34</v>
      </c>
      <c r="V430" s="106">
        <v>5956.7800000000007</v>
      </c>
      <c r="W430" s="106">
        <v>5899.5400000000009</v>
      </c>
      <c r="X430" s="106">
        <v>5794.63</v>
      </c>
      <c r="Y430" s="106">
        <v>5038.2700000000004</v>
      </c>
    </row>
    <row r="431" spans="1:25" s="71" customFormat="1" ht="15.75" hidden="1" outlineLevel="1" x14ac:dyDescent="0.25">
      <c r="A431" s="130">
        <v>15</v>
      </c>
      <c r="B431" s="106">
        <v>4726.8100000000004</v>
      </c>
      <c r="C431" s="106">
        <v>4505.3900000000003</v>
      </c>
      <c r="D431" s="106">
        <v>4371.46</v>
      </c>
      <c r="E431" s="106">
        <v>3737.5800000000004</v>
      </c>
      <c r="F431" s="106">
        <v>3731.38</v>
      </c>
      <c r="G431" s="106">
        <v>4285.45</v>
      </c>
      <c r="H431" s="106">
        <v>4442.0600000000004</v>
      </c>
      <c r="I431" s="106">
        <v>4920.76</v>
      </c>
      <c r="J431" s="106">
        <v>5542.34</v>
      </c>
      <c r="K431" s="106">
        <v>5839.85</v>
      </c>
      <c r="L431" s="106">
        <v>5912.0300000000007</v>
      </c>
      <c r="M431" s="106">
        <v>5952.01</v>
      </c>
      <c r="N431" s="106">
        <v>6006.5400000000009</v>
      </c>
      <c r="O431" s="106">
        <v>6102.68</v>
      </c>
      <c r="P431" s="106">
        <v>6184.98</v>
      </c>
      <c r="Q431" s="106">
        <v>6224.1100000000006</v>
      </c>
      <c r="R431" s="106">
        <v>6235.4500000000007</v>
      </c>
      <c r="S431" s="106">
        <v>6079.31</v>
      </c>
      <c r="T431" s="106">
        <v>5952.6100000000006</v>
      </c>
      <c r="U431" s="106">
        <v>5912.31</v>
      </c>
      <c r="V431" s="106">
        <v>5950.14</v>
      </c>
      <c r="W431" s="106">
        <v>5888.64</v>
      </c>
      <c r="X431" s="106">
        <v>5781.51</v>
      </c>
      <c r="Y431" s="106">
        <v>5029.62</v>
      </c>
    </row>
    <row r="432" spans="1:25" s="71" customFormat="1" ht="15.75" hidden="1" outlineLevel="1" x14ac:dyDescent="0.25">
      <c r="A432" s="130">
        <v>16</v>
      </c>
      <c r="B432" s="106">
        <v>4748.29</v>
      </c>
      <c r="C432" s="106">
        <v>4471.5300000000007</v>
      </c>
      <c r="D432" s="106">
        <v>4382.1500000000005</v>
      </c>
      <c r="E432" s="106">
        <v>4333.87</v>
      </c>
      <c r="F432" s="106">
        <v>4308.3500000000004</v>
      </c>
      <c r="G432" s="106">
        <v>4331.96</v>
      </c>
      <c r="H432" s="106">
        <v>4606.9400000000005</v>
      </c>
      <c r="I432" s="106">
        <v>4997.82</v>
      </c>
      <c r="J432" s="106">
        <v>5510.3</v>
      </c>
      <c r="K432" s="106">
        <v>5822.22</v>
      </c>
      <c r="L432" s="106">
        <v>5916.9400000000005</v>
      </c>
      <c r="M432" s="106">
        <v>5931.4500000000007</v>
      </c>
      <c r="N432" s="106">
        <v>5982.68</v>
      </c>
      <c r="O432" s="106">
        <v>6142.32</v>
      </c>
      <c r="P432" s="106">
        <v>6265.1100000000006</v>
      </c>
      <c r="Q432" s="106">
        <v>6304.96</v>
      </c>
      <c r="R432" s="106">
        <v>8346.0300000000007</v>
      </c>
      <c r="S432" s="106">
        <v>6135.3700000000008</v>
      </c>
      <c r="T432" s="106">
        <v>5967.82</v>
      </c>
      <c r="U432" s="106">
        <v>5924.16</v>
      </c>
      <c r="V432" s="106">
        <v>5916.8</v>
      </c>
      <c r="W432" s="106">
        <v>5865.06</v>
      </c>
      <c r="X432" s="106">
        <v>5743.43</v>
      </c>
      <c r="Y432" s="106">
        <v>5012.3600000000006</v>
      </c>
    </row>
    <row r="433" spans="1:25" s="71" customFormat="1" ht="15.75" hidden="1" outlineLevel="1" x14ac:dyDescent="0.25">
      <c r="A433" s="130">
        <v>17</v>
      </c>
      <c r="B433" s="106">
        <v>4669.13</v>
      </c>
      <c r="C433" s="106">
        <v>4547.34</v>
      </c>
      <c r="D433" s="106">
        <v>4437.0600000000004</v>
      </c>
      <c r="E433" s="106">
        <v>4061.3900000000003</v>
      </c>
      <c r="F433" s="106">
        <v>4031.11</v>
      </c>
      <c r="G433" s="106">
        <v>4110.34</v>
      </c>
      <c r="H433" s="106">
        <v>4569.12</v>
      </c>
      <c r="I433" s="106">
        <v>4996.01</v>
      </c>
      <c r="J433" s="106">
        <v>5542.47</v>
      </c>
      <c r="K433" s="106">
        <v>5858.73</v>
      </c>
      <c r="L433" s="106">
        <v>5961.6</v>
      </c>
      <c r="M433" s="106">
        <v>6184.51</v>
      </c>
      <c r="N433" s="106">
        <v>6338.4400000000005</v>
      </c>
      <c r="O433" s="106">
        <v>7079.99</v>
      </c>
      <c r="P433" s="106">
        <v>7372.71</v>
      </c>
      <c r="Q433" s="106">
        <v>7368.22</v>
      </c>
      <c r="R433" s="106">
        <v>8432.65</v>
      </c>
      <c r="S433" s="106">
        <v>6540.25</v>
      </c>
      <c r="T433" s="106">
        <v>5961.7800000000007</v>
      </c>
      <c r="U433" s="106">
        <v>5909.39</v>
      </c>
      <c r="V433" s="106">
        <v>5934.3600000000006</v>
      </c>
      <c r="W433" s="106">
        <v>5878.41</v>
      </c>
      <c r="X433" s="106">
        <v>5639.42</v>
      </c>
      <c r="Y433" s="106">
        <v>4929.3500000000004</v>
      </c>
    </row>
    <row r="434" spans="1:25" s="71" customFormat="1" ht="15.75" hidden="1" outlineLevel="1" x14ac:dyDescent="0.25">
      <c r="A434" s="130">
        <v>18</v>
      </c>
      <c r="B434" s="106">
        <v>4670.93</v>
      </c>
      <c r="C434" s="106">
        <v>4491.5200000000004</v>
      </c>
      <c r="D434" s="106">
        <v>4381.97</v>
      </c>
      <c r="E434" s="106">
        <v>4321.76</v>
      </c>
      <c r="F434" s="106">
        <v>4285.5300000000007</v>
      </c>
      <c r="G434" s="106">
        <v>4328.3</v>
      </c>
      <c r="H434" s="106">
        <v>4547.82</v>
      </c>
      <c r="I434" s="106">
        <v>5067.76</v>
      </c>
      <c r="J434" s="106">
        <v>5632.35</v>
      </c>
      <c r="K434" s="106">
        <v>5872.82</v>
      </c>
      <c r="L434" s="106">
        <v>5929.05</v>
      </c>
      <c r="M434" s="106">
        <v>6035.33</v>
      </c>
      <c r="N434" s="106">
        <v>6295.41</v>
      </c>
      <c r="O434" s="106">
        <v>6716.68</v>
      </c>
      <c r="P434" s="106">
        <v>7608.05</v>
      </c>
      <c r="Q434" s="106">
        <v>6741.3600000000006</v>
      </c>
      <c r="R434" s="106">
        <v>6753.83</v>
      </c>
      <c r="S434" s="106">
        <v>6605.42</v>
      </c>
      <c r="T434" s="106">
        <v>6207.74</v>
      </c>
      <c r="U434" s="106">
        <v>6080.97</v>
      </c>
      <c r="V434" s="106">
        <v>6043.6900000000005</v>
      </c>
      <c r="W434" s="106">
        <v>5949.14</v>
      </c>
      <c r="X434" s="106">
        <v>5815.58</v>
      </c>
      <c r="Y434" s="106">
        <v>5365.31</v>
      </c>
    </row>
    <row r="435" spans="1:25" s="71" customFormat="1" ht="15.75" hidden="1" outlineLevel="1" x14ac:dyDescent="0.25">
      <c r="A435" s="130">
        <v>19</v>
      </c>
      <c r="B435" s="106">
        <v>4960.08</v>
      </c>
      <c r="C435" s="106">
        <v>4822.3900000000003</v>
      </c>
      <c r="D435" s="106">
        <v>4658.13</v>
      </c>
      <c r="E435" s="106">
        <v>4526.01</v>
      </c>
      <c r="F435" s="106">
        <v>4455.76</v>
      </c>
      <c r="G435" s="106">
        <v>4436.2</v>
      </c>
      <c r="H435" s="106">
        <v>4471.2800000000007</v>
      </c>
      <c r="I435" s="106">
        <v>4897.5</v>
      </c>
      <c r="J435" s="106">
        <v>5358.3600000000006</v>
      </c>
      <c r="K435" s="106">
        <v>5781.46</v>
      </c>
      <c r="L435" s="106">
        <v>5884.34</v>
      </c>
      <c r="M435" s="106">
        <v>5926.1</v>
      </c>
      <c r="N435" s="106">
        <v>5936.73</v>
      </c>
      <c r="O435" s="106">
        <v>5958.64</v>
      </c>
      <c r="P435" s="106">
        <v>6016.63</v>
      </c>
      <c r="Q435" s="106">
        <v>6016.34</v>
      </c>
      <c r="R435" s="106">
        <v>5989.99</v>
      </c>
      <c r="S435" s="106">
        <v>5945.21</v>
      </c>
      <c r="T435" s="106">
        <v>5915.7900000000009</v>
      </c>
      <c r="U435" s="106">
        <v>5911.9500000000007</v>
      </c>
      <c r="V435" s="106">
        <v>5920.5300000000007</v>
      </c>
      <c r="W435" s="106">
        <v>5903.6100000000006</v>
      </c>
      <c r="X435" s="106">
        <v>5735.13</v>
      </c>
      <c r="Y435" s="106">
        <v>5242.62</v>
      </c>
    </row>
    <row r="436" spans="1:25" s="71" customFormat="1" ht="15.75" hidden="1" outlineLevel="1" x14ac:dyDescent="0.25">
      <c r="A436" s="130">
        <v>20</v>
      </c>
      <c r="B436" s="106">
        <v>4889.82</v>
      </c>
      <c r="C436" s="106">
        <v>4667.92</v>
      </c>
      <c r="D436" s="106">
        <v>4526.1000000000004</v>
      </c>
      <c r="E436" s="106">
        <v>4412.9400000000005</v>
      </c>
      <c r="F436" s="106">
        <v>4322.1400000000003</v>
      </c>
      <c r="G436" s="106">
        <v>4270.49</v>
      </c>
      <c r="H436" s="106">
        <v>4307.3600000000006</v>
      </c>
      <c r="I436" s="106">
        <v>4667.43</v>
      </c>
      <c r="J436" s="106">
        <v>5251.97</v>
      </c>
      <c r="K436" s="106">
        <v>5640.99</v>
      </c>
      <c r="L436" s="106">
        <v>5825.52</v>
      </c>
      <c r="M436" s="106">
        <v>5829.34</v>
      </c>
      <c r="N436" s="106">
        <v>5915.2900000000009</v>
      </c>
      <c r="O436" s="106">
        <v>5952.48</v>
      </c>
      <c r="P436" s="106">
        <v>5955.88</v>
      </c>
      <c r="Q436" s="106">
        <v>5956.35</v>
      </c>
      <c r="R436" s="106">
        <v>5963.27</v>
      </c>
      <c r="S436" s="106">
        <v>5983.77</v>
      </c>
      <c r="T436" s="106">
        <v>5952.09</v>
      </c>
      <c r="U436" s="106">
        <v>5931.91</v>
      </c>
      <c r="V436" s="106">
        <v>5938.84</v>
      </c>
      <c r="W436" s="106">
        <v>5918.58</v>
      </c>
      <c r="X436" s="106">
        <v>5808.59</v>
      </c>
      <c r="Y436" s="106">
        <v>5373.76</v>
      </c>
    </row>
    <row r="437" spans="1:25" s="71" customFormat="1" ht="15.75" hidden="1" outlineLevel="1" x14ac:dyDescent="0.25">
      <c r="A437" s="130">
        <v>21</v>
      </c>
      <c r="B437" s="106">
        <v>4950.6100000000006</v>
      </c>
      <c r="C437" s="106">
        <v>4837.43</v>
      </c>
      <c r="D437" s="106">
        <v>4686.8999999999996</v>
      </c>
      <c r="E437" s="106">
        <v>4628.24</v>
      </c>
      <c r="F437" s="106">
        <v>4565.33</v>
      </c>
      <c r="G437" s="106">
        <v>4627.6000000000004</v>
      </c>
      <c r="H437" s="106">
        <v>4836.6499999999996</v>
      </c>
      <c r="I437" s="106">
        <v>5188.8600000000006</v>
      </c>
      <c r="J437" s="106">
        <v>5762.81</v>
      </c>
      <c r="K437" s="106">
        <v>5824.42</v>
      </c>
      <c r="L437" s="106">
        <v>5950.1</v>
      </c>
      <c r="M437" s="106">
        <v>6149.3600000000006</v>
      </c>
      <c r="N437" s="106">
        <v>6024.68</v>
      </c>
      <c r="O437" s="106">
        <v>6130.05</v>
      </c>
      <c r="P437" s="106">
        <v>6215.31</v>
      </c>
      <c r="Q437" s="106">
        <v>6807.97</v>
      </c>
      <c r="R437" s="106">
        <v>7070.41</v>
      </c>
      <c r="S437" s="106">
        <v>6783.3</v>
      </c>
      <c r="T437" s="106">
        <v>6031.9</v>
      </c>
      <c r="U437" s="106">
        <v>6011.5400000000009</v>
      </c>
      <c r="V437" s="106">
        <v>6014.63</v>
      </c>
      <c r="W437" s="106">
        <v>5957.0300000000007</v>
      </c>
      <c r="X437" s="106">
        <v>5817.99</v>
      </c>
      <c r="Y437" s="106">
        <v>5387.15</v>
      </c>
    </row>
    <row r="438" spans="1:25" s="71" customFormat="1" ht="15.75" hidden="1" outlineLevel="1" x14ac:dyDescent="0.25">
      <c r="A438" s="130">
        <v>22</v>
      </c>
      <c r="B438" s="106">
        <v>4891.84</v>
      </c>
      <c r="C438" s="106">
        <v>4709.3999999999996</v>
      </c>
      <c r="D438" s="106">
        <v>4528.68</v>
      </c>
      <c r="E438" s="106">
        <v>4445.58</v>
      </c>
      <c r="F438" s="106">
        <v>4452.7800000000007</v>
      </c>
      <c r="G438" s="106">
        <v>4567.3500000000004</v>
      </c>
      <c r="H438" s="106">
        <v>4877.97</v>
      </c>
      <c r="I438" s="106">
        <v>5072.18</v>
      </c>
      <c r="J438" s="106">
        <v>5762.13</v>
      </c>
      <c r="K438" s="106">
        <v>5894.5</v>
      </c>
      <c r="L438" s="106">
        <v>5981.6200000000008</v>
      </c>
      <c r="M438" s="106">
        <v>6016.88</v>
      </c>
      <c r="N438" s="106">
        <v>6089.7800000000007</v>
      </c>
      <c r="O438" s="106">
        <v>6170.22</v>
      </c>
      <c r="P438" s="106">
        <v>6251.59</v>
      </c>
      <c r="Q438" s="106">
        <v>6747</v>
      </c>
      <c r="R438" s="106">
        <v>6729.89</v>
      </c>
      <c r="S438" s="106">
        <v>6643.23</v>
      </c>
      <c r="T438" s="106">
        <v>6075.21</v>
      </c>
      <c r="U438" s="106">
        <v>5986.2000000000007</v>
      </c>
      <c r="V438" s="106">
        <v>5969.46</v>
      </c>
      <c r="W438" s="106">
        <v>5939.68</v>
      </c>
      <c r="X438" s="106">
        <v>5807.2000000000007</v>
      </c>
      <c r="Y438" s="106">
        <v>5232.0300000000007</v>
      </c>
    </row>
    <row r="439" spans="1:25" s="71" customFormat="1" ht="15.75" hidden="1" outlineLevel="1" x14ac:dyDescent="0.25">
      <c r="A439" s="130">
        <v>23</v>
      </c>
      <c r="B439" s="106">
        <v>4866.1900000000005</v>
      </c>
      <c r="C439" s="106">
        <v>4533.57</v>
      </c>
      <c r="D439" s="106">
        <v>4428.9800000000005</v>
      </c>
      <c r="E439" s="106">
        <v>4357.68</v>
      </c>
      <c r="F439" s="106">
        <v>4337.2700000000004</v>
      </c>
      <c r="G439" s="106">
        <v>4072.3700000000003</v>
      </c>
      <c r="H439" s="106">
        <v>4719.8500000000004</v>
      </c>
      <c r="I439" s="106">
        <v>5022.6499999999996</v>
      </c>
      <c r="J439" s="106">
        <v>5494.2800000000007</v>
      </c>
      <c r="K439" s="106">
        <v>5791.3</v>
      </c>
      <c r="L439" s="106">
        <v>5820.63</v>
      </c>
      <c r="M439" s="106">
        <v>5889.0300000000007</v>
      </c>
      <c r="N439" s="106">
        <v>5893.71</v>
      </c>
      <c r="O439" s="106">
        <v>6733.35</v>
      </c>
      <c r="P439" s="106">
        <v>6774.9400000000005</v>
      </c>
      <c r="Q439" s="106">
        <v>6746.41</v>
      </c>
      <c r="R439" s="106">
        <v>6774.7900000000009</v>
      </c>
      <c r="S439" s="106">
        <v>6656.9400000000005</v>
      </c>
      <c r="T439" s="106">
        <v>6119.22</v>
      </c>
      <c r="U439" s="106">
        <v>5929.31</v>
      </c>
      <c r="V439" s="106">
        <v>6096.16</v>
      </c>
      <c r="W439" s="106">
        <v>5923.85</v>
      </c>
      <c r="X439" s="106">
        <v>5752.16</v>
      </c>
      <c r="Y439" s="106">
        <v>5110.9800000000005</v>
      </c>
    </row>
    <row r="440" spans="1:25" s="71" customFormat="1" ht="15.75" hidden="1" outlineLevel="1" x14ac:dyDescent="0.25">
      <c r="A440" s="130">
        <v>24</v>
      </c>
      <c r="B440" s="106">
        <v>4812.3600000000006</v>
      </c>
      <c r="C440" s="106">
        <v>4520.47</v>
      </c>
      <c r="D440" s="106">
        <v>4381.93</v>
      </c>
      <c r="E440" s="106">
        <v>3973.4100000000003</v>
      </c>
      <c r="F440" s="106">
        <v>3990.3</v>
      </c>
      <c r="G440" s="106">
        <v>4450.2700000000004</v>
      </c>
      <c r="H440" s="106">
        <v>4756.7800000000007</v>
      </c>
      <c r="I440" s="106">
        <v>5051</v>
      </c>
      <c r="J440" s="106">
        <v>5522.05</v>
      </c>
      <c r="K440" s="106">
        <v>5789.8600000000006</v>
      </c>
      <c r="L440" s="106">
        <v>5832.91</v>
      </c>
      <c r="M440" s="106">
        <v>5870.91</v>
      </c>
      <c r="N440" s="106">
        <v>5873.55</v>
      </c>
      <c r="O440" s="106">
        <v>5924.72</v>
      </c>
      <c r="P440" s="106">
        <v>6733.6</v>
      </c>
      <c r="Q440" s="106">
        <v>6724.71</v>
      </c>
      <c r="R440" s="106">
        <v>6707.25</v>
      </c>
      <c r="S440" s="106">
        <v>6608.7000000000007</v>
      </c>
      <c r="T440" s="106">
        <v>5862.4</v>
      </c>
      <c r="U440" s="106">
        <v>5887.8</v>
      </c>
      <c r="V440" s="106">
        <v>5896.01</v>
      </c>
      <c r="W440" s="106">
        <v>5850.1900000000005</v>
      </c>
      <c r="X440" s="106">
        <v>5759.05</v>
      </c>
      <c r="Y440" s="106">
        <v>5223.0600000000004</v>
      </c>
    </row>
    <row r="441" spans="1:25" s="71" customFormat="1" ht="15.75" hidden="1" outlineLevel="1" x14ac:dyDescent="0.25">
      <c r="A441" s="130">
        <v>25</v>
      </c>
      <c r="B441" s="106">
        <v>4858.17</v>
      </c>
      <c r="C441" s="106">
        <v>4604.4400000000005</v>
      </c>
      <c r="D441" s="106">
        <v>4461.6400000000003</v>
      </c>
      <c r="E441" s="106">
        <v>4015.07</v>
      </c>
      <c r="F441" s="106">
        <v>4055.4700000000003</v>
      </c>
      <c r="G441" s="106">
        <v>4138.49</v>
      </c>
      <c r="H441" s="106">
        <v>4839.5300000000007</v>
      </c>
      <c r="I441" s="106">
        <v>5072.99</v>
      </c>
      <c r="J441" s="106">
        <v>5486.1</v>
      </c>
      <c r="K441" s="106">
        <v>5777.3600000000006</v>
      </c>
      <c r="L441" s="106">
        <v>5812.82</v>
      </c>
      <c r="M441" s="106">
        <v>5829.0300000000007</v>
      </c>
      <c r="N441" s="106">
        <v>5834.14</v>
      </c>
      <c r="O441" s="106">
        <v>5853.81</v>
      </c>
      <c r="P441" s="106">
        <v>5906.3</v>
      </c>
      <c r="Q441" s="106">
        <v>5905.96</v>
      </c>
      <c r="R441" s="106">
        <v>5900.75</v>
      </c>
      <c r="S441" s="106">
        <v>5848.91</v>
      </c>
      <c r="T441" s="106">
        <v>5826.6900000000005</v>
      </c>
      <c r="U441" s="106">
        <v>5822.01</v>
      </c>
      <c r="V441" s="106">
        <v>5823.06</v>
      </c>
      <c r="W441" s="106">
        <v>5798.15</v>
      </c>
      <c r="X441" s="106">
        <v>5615.9400000000005</v>
      </c>
      <c r="Y441" s="106">
        <v>5176.3500000000004</v>
      </c>
    </row>
    <row r="442" spans="1:25" s="71" customFormat="1" ht="15.75" hidden="1" outlineLevel="1" x14ac:dyDescent="0.25">
      <c r="A442" s="130">
        <v>26</v>
      </c>
      <c r="B442" s="106">
        <v>4903</v>
      </c>
      <c r="C442" s="106">
        <v>4820.1499999999996</v>
      </c>
      <c r="D442" s="106">
        <v>4650.96</v>
      </c>
      <c r="E442" s="106">
        <v>4612.3600000000006</v>
      </c>
      <c r="F442" s="106">
        <v>4609.5200000000004</v>
      </c>
      <c r="G442" s="106">
        <v>4611.8</v>
      </c>
      <c r="H442" s="106">
        <v>3537.52</v>
      </c>
      <c r="I442" s="106">
        <v>4888.6100000000006</v>
      </c>
      <c r="J442" s="106">
        <v>5296.2800000000007</v>
      </c>
      <c r="K442" s="106">
        <v>5747.7000000000007</v>
      </c>
      <c r="L442" s="106">
        <v>5780.5</v>
      </c>
      <c r="M442" s="106">
        <v>5794.63</v>
      </c>
      <c r="N442" s="106">
        <v>5813.09</v>
      </c>
      <c r="O442" s="106">
        <v>5829.01</v>
      </c>
      <c r="P442" s="106">
        <v>5840.38</v>
      </c>
      <c r="Q442" s="106">
        <v>5824.06</v>
      </c>
      <c r="R442" s="106">
        <v>5820.13</v>
      </c>
      <c r="S442" s="106">
        <v>5800.98</v>
      </c>
      <c r="T442" s="106">
        <v>5798.55</v>
      </c>
      <c r="U442" s="106">
        <v>5795.83</v>
      </c>
      <c r="V442" s="106">
        <v>5796.46</v>
      </c>
      <c r="W442" s="106">
        <v>5763.32</v>
      </c>
      <c r="X442" s="106">
        <v>5438.2800000000007</v>
      </c>
      <c r="Y442" s="106">
        <v>5076.57</v>
      </c>
    </row>
    <row r="443" spans="1:25" s="71" customFormat="1" ht="15.75" hidden="1" outlineLevel="1" x14ac:dyDescent="0.25">
      <c r="A443" s="130">
        <v>27</v>
      </c>
      <c r="B443" s="106">
        <v>4880.51</v>
      </c>
      <c r="C443" s="106">
        <v>4696.82</v>
      </c>
      <c r="D443" s="106">
        <v>4652.8</v>
      </c>
      <c r="E443" s="106">
        <v>4611.7700000000004</v>
      </c>
      <c r="F443" s="106">
        <v>4564.1000000000004</v>
      </c>
      <c r="G443" s="106">
        <v>4532.7</v>
      </c>
      <c r="H443" s="106">
        <v>4546.37</v>
      </c>
      <c r="I443" s="106">
        <v>4800.0300000000007</v>
      </c>
      <c r="J443" s="106">
        <v>5128.5</v>
      </c>
      <c r="K443" s="106">
        <v>5669.41</v>
      </c>
      <c r="L443" s="106">
        <v>5782.74</v>
      </c>
      <c r="M443" s="106">
        <v>5790</v>
      </c>
      <c r="N443" s="106">
        <v>5808.8700000000008</v>
      </c>
      <c r="O443" s="106">
        <v>5811.02</v>
      </c>
      <c r="P443" s="106">
        <v>5840.13</v>
      </c>
      <c r="Q443" s="106">
        <v>5844.97</v>
      </c>
      <c r="R443" s="106">
        <v>5846.66</v>
      </c>
      <c r="S443" s="106">
        <v>5868.02</v>
      </c>
      <c r="T443" s="106">
        <v>5836.41</v>
      </c>
      <c r="U443" s="106">
        <v>5813.6</v>
      </c>
      <c r="V443" s="106">
        <v>5820.09</v>
      </c>
      <c r="W443" s="106">
        <v>5780.72</v>
      </c>
      <c r="X443" s="106">
        <v>5684.27</v>
      </c>
      <c r="Y443" s="106">
        <v>5088.63</v>
      </c>
    </row>
    <row r="444" spans="1:25" s="71" customFormat="1" ht="15.75" hidden="1" outlineLevel="1" x14ac:dyDescent="0.25">
      <c r="A444" s="130">
        <v>28</v>
      </c>
      <c r="B444" s="106">
        <v>4860.3100000000004</v>
      </c>
      <c r="C444" s="106">
        <v>4629.9400000000005</v>
      </c>
      <c r="D444" s="106">
        <v>4608.74</v>
      </c>
      <c r="E444" s="106">
        <v>4513.8</v>
      </c>
      <c r="F444" s="106">
        <v>4543.87</v>
      </c>
      <c r="G444" s="106">
        <v>4559.3</v>
      </c>
      <c r="H444" s="106">
        <v>4888.26</v>
      </c>
      <c r="I444" s="106">
        <v>5069.07</v>
      </c>
      <c r="J444" s="106">
        <v>5659.99</v>
      </c>
      <c r="K444" s="106">
        <v>5782.52</v>
      </c>
      <c r="L444" s="106">
        <v>5824.24</v>
      </c>
      <c r="M444" s="106">
        <v>5916.02</v>
      </c>
      <c r="N444" s="106">
        <v>5917.9500000000007</v>
      </c>
      <c r="O444" s="106">
        <v>6392.88</v>
      </c>
      <c r="P444" s="106">
        <v>7478.7900000000009</v>
      </c>
      <c r="Q444" s="106">
        <v>7577.98</v>
      </c>
      <c r="R444" s="106">
        <v>6937.65</v>
      </c>
      <c r="S444" s="106">
        <v>6045.89</v>
      </c>
      <c r="T444" s="106">
        <v>5898.38</v>
      </c>
      <c r="U444" s="106">
        <v>5817.56</v>
      </c>
      <c r="V444" s="106">
        <v>5835.21</v>
      </c>
      <c r="W444" s="106">
        <v>5804.16</v>
      </c>
      <c r="X444" s="106">
        <v>5697.4400000000005</v>
      </c>
      <c r="Y444" s="106">
        <v>5065.1900000000005</v>
      </c>
    </row>
    <row r="445" spans="1:25" s="71" customFormat="1" ht="15.75" hidden="1" outlineLevel="1" x14ac:dyDescent="0.25">
      <c r="A445" s="130">
        <v>29</v>
      </c>
      <c r="B445" s="106">
        <v>4797.6000000000004</v>
      </c>
      <c r="C445" s="106">
        <v>4638.26</v>
      </c>
      <c r="D445" s="106">
        <v>4517.3600000000006</v>
      </c>
      <c r="E445" s="106">
        <v>4509.09</v>
      </c>
      <c r="F445" s="106">
        <v>3590.8100000000004</v>
      </c>
      <c r="G445" s="106">
        <v>4519.8100000000004</v>
      </c>
      <c r="H445" s="106">
        <v>4820.37</v>
      </c>
      <c r="I445" s="106">
        <v>4935.34</v>
      </c>
      <c r="J445" s="106">
        <v>5632.91</v>
      </c>
      <c r="K445" s="106">
        <v>5734.0300000000007</v>
      </c>
      <c r="L445" s="106">
        <v>5768.3</v>
      </c>
      <c r="M445" s="106">
        <v>5826.32</v>
      </c>
      <c r="N445" s="106">
        <v>5790.74</v>
      </c>
      <c r="O445" s="106">
        <v>5949.71</v>
      </c>
      <c r="P445" s="106">
        <v>5990.96</v>
      </c>
      <c r="Q445" s="106">
        <v>6005.67</v>
      </c>
      <c r="R445" s="106">
        <v>5988.65</v>
      </c>
      <c r="S445" s="106">
        <v>5957.2900000000009</v>
      </c>
      <c r="T445" s="106">
        <v>5853.49</v>
      </c>
      <c r="U445" s="106">
        <v>5786.6200000000008</v>
      </c>
      <c r="V445" s="106">
        <v>5791.24</v>
      </c>
      <c r="W445" s="106">
        <v>5739.4400000000005</v>
      </c>
      <c r="X445" s="106">
        <v>5297.33</v>
      </c>
      <c r="Y445" s="106">
        <v>4903.04</v>
      </c>
    </row>
    <row r="446" spans="1:25" s="71" customFormat="1" ht="15.75" collapsed="1" x14ac:dyDescent="0.25">
      <c r="A446" s="130">
        <v>30</v>
      </c>
      <c r="B446" s="106">
        <v>4884.29</v>
      </c>
      <c r="C446" s="106">
        <v>4765.92</v>
      </c>
      <c r="D446" s="106">
        <v>4641.1499999999996</v>
      </c>
      <c r="E446" s="106">
        <v>4632.0600000000004</v>
      </c>
      <c r="F446" s="106">
        <v>3542.25</v>
      </c>
      <c r="G446" s="106">
        <v>4538.2700000000004</v>
      </c>
      <c r="H446" s="106">
        <v>4886.4500000000007</v>
      </c>
      <c r="I446" s="106">
        <v>5088.1100000000006</v>
      </c>
      <c r="J446" s="106">
        <v>5709.64</v>
      </c>
      <c r="K446" s="106">
        <v>5776.84</v>
      </c>
      <c r="L446" s="106">
        <v>5833.01</v>
      </c>
      <c r="M446" s="106">
        <v>5860.24</v>
      </c>
      <c r="N446" s="106">
        <v>5873.8600000000006</v>
      </c>
      <c r="O446" s="106">
        <v>5911.2900000000009</v>
      </c>
      <c r="P446" s="106">
        <v>5926.72</v>
      </c>
      <c r="Q446" s="106">
        <v>5938.2000000000007</v>
      </c>
      <c r="R446" s="106">
        <v>5932.93</v>
      </c>
      <c r="S446" s="106">
        <v>5918.43</v>
      </c>
      <c r="T446" s="106">
        <v>5875.34</v>
      </c>
      <c r="U446" s="106">
        <v>5866.43</v>
      </c>
      <c r="V446" s="106">
        <v>5858.38</v>
      </c>
      <c r="W446" s="106">
        <v>5786.2800000000007</v>
      </c>
      <c r="X446" s="106">
        <v>5499.39</v>
      </c>
      <c r="Y446" s="106">
        <v>5042.37</v>
      </c>
    </row>
    <row r="447" spans="1:25" s="71" customFormat="1" ht="15.75" x14ac:dyDescent="0.25">
      <c r="A447" s="130">
        <v>31</v>
      </c>
      <c r="B447" s="106">
        <v>4749.75</v>
      </c>
      <c r="C447" s="106">
        <v>4639.37</v>
      </c>
      <c r="D447" s="106">
        <v>4543.72</v>
      </c>
      <c r="E447" s="106">
        <v>3702.57</v>
      </c>
      <c r="F447" s="106">
        <v>4573.54</v>
      </c>
      <c r="G447" s="106">
        <v>4657.8600000000006</v>
      </c>
      <c r="H447" s="106">
        <v>4851.2800000000007</v>
      </c>
      <c r="I447" s="106">
        <v>5079.0600000000004</v>
      </c>
      <c r="J447" s="106">
        <v>5611.41</v>
      </c>
      <c r="K447" s="106">
        <v>5742</v>
      </c>
      <c r="L447" s="106">
        <v>5779.15</v>
      </c>
      <c r="M447" s="106">
        <v>5806.73</v>
      </c>
      <c r="N447" s="106">
        <v>5816.93</v>
      </c>
      <c r="O447" s="106">
        <v>5935.82</v>
      </c>
      <c r="P447" s="106">
        <v>5992.3700000000008</v>
      </c>
      <c r="Q447" s="106">
        <v>6043.3700000000008</v>
      </c>
      <c r="R447" s="106">
        <v>6039.2900000000009</v>
      </c>
      <c r="S447" s="106">
        <v>5942.3</v>
      </c>
      <c r="T447" s="106">
        <v>5823.1100000000006</v>
      </c>
      <c r="U447" s="106">
        <v>5818.65</v>
      </c>
      <c r="V447" s="106">
        <v>5831.84</v>
      </c>
      <c r="W447" s="106">
        <v>5786.09</v>
      </c>
      <c r="X447" s="106">
        <v>5502.75</v>
      </c>
      <c r="Y447" s="106">
        <v>5055.5300000000007</v>
      </c>
    </row>
    <row r="448" spans="1:25" s="71" customFormat="1" ht="15.75" x14ac:dyDescent="0.25">
      <c r="A448" s="46"/>
    </row>
    <row r="449" spans="1:25" s="71" customFormat="1" ht="15.75" x14ac:dyDescent="0.25">
      <c r="A449" s="163" t="s">
        <v>32</v>
      </c>
      <c r="B449" s="163" t="s">
        <v>124</v>
      </c>
      <c r="C449" s="163"/>
      <c r="D449" s="163"/>
      <c r="E449" s="163"/>
      <c r="F449" s="163"/>
      <c r="G449" s="163"/>
      <c r="H449" s="163"/>
      <c r="I449" s="163"/>
      <c r="J449" s="163"/>
      <c r="K449" s="163"/>
      <c r="L449" s="163"/>
      <c r="M449" s="163"/>
      <c r="N449" s="163"/>
      <c r="O449" s="163"/>
      <c r="P449" s="163"/>
      <c r="Q449" s="163"/>
      <c r="R449" s="163"/>
      <c r="S449" s="163"/>
      <c r="T449" s="163"/>
      <c r="U449" s="163"/>
      <c r="V449" s="163"/>
      <c r="W449" s="163"/>
      <c r="X449" s="163"/>
      <c r="Y449" s="163"/>
    </row>
    <row r="450" spans="1:25" s="83" customFormat="1" ht="12.75" x14ac:dyDescent="0.2">
      <c r="A450" s="163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30">
        <v>1</v>
      </c>
      <c r="B451" s="106">
        <v>6151.1699999999992</v>
      </c>
      <c r="C451" s="106">
        <v>5919.0199999999986</v>
      </c>
      <c r="D451" s="106">
        <v>5786.8999999999987</v>
      </c>
      <c r="E451" s="106">
        <v>5775.3999999999987</v>
      </c>
      <c r="F451" s="106">
        <v>5109.9599999999991</v>
      </c>
      <c r="G451" s="106">
        <v>5750.6099999999988</v>
      </c>
      <c r="H451" s="106">
        <v>6023.579999999999</v>
      </c>
      <c r="I451" s="106">
        <v>6483.2599999999993</v>
      </c>
      <c r="J451" s="106">
        <v>6937.8899999999994</v>
      </c>
      <c r="K451" s="106">
        <v>7335.2899999999991</v>
      </c>
      <c r="L451" s="106">
        <v>7368.98</v>
      </c>
      <c r="M451" s="106">
        <v>7394.3599999999988</v>
      </c>
      <c r="N451" s="106">
        <v>7414.829999999999</v>
      </c>
      <c r="O451" s="106">
        <v>7444.9999999999991</v>
      </c>
      <c r="P451" s="106">
        <v>7470.4599999999991</v>
      </c>
      <c r="Q451" s="106">
        <v>7476.5699999999988</v>
      </c>
      <c r="R451" s="106">
        <v>7474.9399999999987</v>
      </c>
      <c r="S451" s="106">
        <v>7467.5399999999991</v>
      </c>
      <c r="T451" s="106">
        <v>7400.6699999999992</v>
      </c>
      <c r="U451" s="106">
        <v>7382.2599999999984</v>
      </c>
      <c r="V451" s="106">
        <v>7389.869999999999</v>
      </c>
      <c r="W451" s="106">
        <v>7369.2599999999984</v>
      </c>
      <c r="X451" s="106">
        <v>7052.329999999999</v>
      </c>
      <c r="Y451" s="106">
        <v>6554.8799999999992</v>
      </c>
    </row>
    <row r="452" spans="1:25" s="71" customFormat="1" ht="15.75" hidden="1" outlineLevel="1" x14ac:dyDescent="0.25">
      <c r="A452" s="130">
        <v>2</v>
      </c>
      <c r="B452" s="106">
        <v>6219.1299999999992</v>
      </c>
      <c r="C452" s="106">
        <v>5995.3899999999994</v>
      </c>
      <c r="D452" s="106">
        <v>5879.8999999999987</v>
      </c>
      <c r="E452" s="106">
        <v>5851.4299999999994</v>
      </c>
      <c r="F452" s="106">
        <v>5823.0699999999988</v>
      </c>
      <c r="G452" s="106">
        <v>5919.3599999999988</v>
      </c>
      <c r="H452" s="106">
        <v>6132.7499999999991</v>
      </c>
      <c r="I452" s="106">
        <v>6478.8399999999992</v>
      </c>
      <c r="J452" s="106">
        <v>6913.1399999999994</v>
      </c>
      <c r="K452" s="106">
        <v>7316.3799999999992</v>
      </c>
      <c r="L452" s="106">
        <v>7382.2399999999989</v>
      </c>
      <c r="M452" s="106">
        <v>7434.8199999999988</v>
      </c>
      <c r="N452" s="106">
        <v>7461.3099999999995</v>
      </c>
      <c r="O452" s="106">
        <v>7478.15</v>
      </c>
      <c r="P452" s="106">
        <v>7537.7699999999986</v>
      </c>
      <c r="Q452" s="106">
        <v>7557.2499999999991</v>
      </c>
      <c r="R452" s="106">
        <v>7558.1399999999994</v>
      </c>
      <c r="S452" s="106">
        <v>7513.0399999999991</v>
      </c>
      <c r="T452" s="106">
        <v>7510.5199999999986</v>
      </c>
      <c r="U452" s="106">
        <v>7390.7499999999991</v>
      </c>
      <c r="V452" s="106">
        <v>7397.9099999999989</v>
      </c>
      <c r="W452" s="106">
        <v>7378.4</v>
      </c>
      <c r="X452" s="106">
        <v>7182.0199999999986</v>
      </c>
      <c r="Y452" s="106">
        <v>6621.0399999999991</v>
      </c>
    </row>
    <row r="453" spans="1:25" s="71" customFormat="1" ht="15.75" hidden="1" outlineLevel="1" x14ac:dyDescent="0.25">
      <c r="A453" s="130">
        <v>3</v>
      </c>
      <c r="B453" s="106">
        <v>6372.9599999999991</v>
      </c>
      <c r="C453" s="106">
        <v>6144.329999999999</v>
      </c>
      <c r="D453" s="106">
        <v>5985.0099999999993</v>
      </c>
      <c r="E453" s="106">
        <v>5927.9199999999992</v>
      </c>
      <c r="F453" s="106">
        <v>5893.5399999999991</v>
      </c>
      <c r="G453" s="106">
        <v>6028.3899999999994</v>
      </c>
      <c r="H453" s="106">
        <v>6267.7599999999993</v>
      </c>
      <c r="I453" s="106">
        <v>6536.0499999999993</v>
      </c>
      <c r="J453" s="106">
        <v>7010.619999999999</v>
      </c>
      <c r="K453" s="106">
        <v>7358.7699999999986</v>
      </c>
      <c r="L453" s="106">
        <v>7445.4999999999991</v>
      </c>
      <c r="M453" s="106">
        <v>7477.0399999999991</v>
      </c>
      <c r="N453" s="106">
        <v>7486.5499999999993</v>
      </c>
      <c r="O453" s="106">
        <v>7743.4499999999989</v>
      </c>
      <c r="P453" s="106">
        <v>7749.6399999999994</v>
      </c>
      <c r="Q453" s="106">
        <v>7754.3899999999994</v>
      </c>
      <c r="R453" s="106">
        <v>7672.2499999999991</v>
      </c>
      <c r="S453" s="106">
        <v>7499.2699999999986</v>
      </c>
      <c r="T453" s="106">
        <v>7385.369999999999</v>
      </c>
      <c r="U453" s="106">
        <v>7366.829999999999</v>
      </c>
      <c r="V453" s="106">
        <v>7358.1999999999989</v>
      </c>
      <c r="W453" s="106">
        <v>7351.329999999999</v>
      </c>
      <c r="X453" s="106">
        <v>7271.829999999999</v>
      </c>
      <c r="Y453" s="106">
        <v>6652.8199999999988</v>
      </c>
    </row>
    <row r="454" spans="1:25" s="71" customFormat="1" ht="15.75" hidden="1" outlineLevel="1" x14ac:dyDescent="0.25">
      <c r="A454" s="130">
        <v>4</v>
      </c>
      <c r="B454" s="106">
        <v>6428.2199999999993</v>
      </c>
      <c r="C454" s="106">
        <v>6152.329999999999</v>
      </c>
      <c r="D454" s="106">
        <v>5971.329999999999</v>
      </c>
      <c r="E454" s="106">
        <v>5904.2599999999993</v>
      </c>
      <c r="F454" s="106">
        <v>5872.869999999999</v>
      </c>
      <c r="G454" s="106">
        <v>5962.0999999999985</v>
      </c>
      <c r="H454" s="106">
        <v>6204.48</v>
      </c>
      <c r="I454" s="106">
        <v>6579.1699999999992</v>
      </c>
      <c r="J454" s="106">
        <v>7124.1899999999987</v>
      </c>
      <c r="K454" s="106">
        <v>7385.1399999999994</v>
      </c>
      <c r="L454" s="106">
        <v>7459.0499999999993</v>
      </c>
      <c r="M454" s="106">
        <v>7534.3899999999994</v>
      </c>
      <c r="N454" s="106">
        <v>7602.4</v>
      </c>
      <c r="O454" s="106">
        <v>7990.15</v>
      </c>
      <c r="P454" s="106">
        <v>8585.5199999999986</v>
      </c>
      <c r="Q454" s="106">
        <v>8471.3599999999988</v>
      </c>
      <c r="R454" s="106">
        <v>8219.7999999999993</v>
      </c>
      <c r="S454" s="106">
        <v>7829.6599999999989</v>
      </c>
      <c r="T454" s="106">
        <v>7586.4999999999991</v>
      </c>
      <c r="U454" s="106">
        <v>7487.4299999999985</v>
      </c>
      <c r="V454" s="106">
        <v>7471.6999999999989</v>
      </c>
      <c r="W454" s="106">
        <v>7457.5399999999991</v>
      </c>
      <c r="X454" s="106">
        <v>7342.0399999999991</v>
      </c>
      <c r="Y454" s="106">
        <v>6735.0199999999986</v>
      </c>
    </row>
    <row r="455" spans="1:25" s="71" customFormat="1" ht="15.75" hidden="1" outlineLevel="1" x14ac:dyDescent="0.25">
      <c r="A455" s="130">
        <v>5</v>
      </c>
      <c r="B455" s="106">
        <v>6458.7099999999991</v>
      </c>
      <c r="C455" s="106">
        <v>6253.1799999999985</v>
      </c>
      <c r="D455" s="106">
        <v>6104.3199999999988</v>
      </c>
      <c r="E455" s="106">
        <v>6017.9899999999989</v>
      </c>
      <c r="F455" s="106">
        <v>5949.1999999999989</v>
      </c>
      <c r="G455" s="106">
        <v>5947.9899999999989</v>
      </c>
      <c r="H455" s="106">
        <v>5948.8399999999992</v>
      </c>
      <c r="I455" s="106">
        <v>6436.6699999999992</v>
      </c>
      <c r="J455" s="106">
        <v>6857.3899999999994</v>
      </c>
      <c r="K455" s="106">
        <v>7338.9099999999989</v>
      </c>
      <c r="L455" s="106">
        <v>7391.8099999999995</v>
      </c>
      <c r="M455" s="106">
        <v>7402.5599999999995</v>
      </c>
      <c r="N455" s="106">
        <v>7427.15</v>
      </c>
      <c r="O455" s="106">
        <v>7474.9999999999991</v>
      </c>
      <c r="P455" s="106">
        <v>7486.2099999999991</v>
      </c>
      <c r="Q455" s="106">
        <v>7484.369999999999</v>
      </c>
      <c r="R455" s="106">
        <v>7483.5699999999988</v>
      </c>
      <c r="S455" s="106">
        <v>7479.0699999999988</v>
      </c>
      <c r="T455" s="106">
        <v>7435.0899999999992</v>
      </c>
      <c r="U455" s="106">
        <v>7401.6299999999992</v>
      </c>
      <c r="V455" s="106">
        <v>7403.4699999999993</v>
      </c>
      <c r="W455" s="106">
        <v>7408.6099999999988</v>
      </c>
      <c r="X455" s="106">
        <v>7210.5199999999986</v>
      </c>
      <c r="Y455" s="106">
        <v>6665.619999999999</v>
      </c>
    </row>
    <row r="456" spans="1:25" s="71" customFormat="1" ht="15.75" hidden="1" outlineLevel="1" x14ac:dyDescent="0.25">
      <c r="A456" s="130">
        <v>6</v>
      </c>
      <c r="B456" s="106">
        <v>6458.3999999999987</v>
      </c>
      <c r="C456" s="106">
        <v>6168.8199999999988</v>
      </c>
      <c r="D456" s="106">
        <v>6034.2199999999993</v>
      </c>
      <c r="E456" s="106">
        <v>5952.7599999999993</v>
      </c>
      <c r="F456" s="106">
        <v>5877.7099999999991</v>
      </c>
      <c r="G456" s="106">
        <v>5836.5899999999992</v>
      </c>
      <c r="H456" s="106">
        <v>5107.9899999999989</v>
      </c>
      <c r="I456" s="106">
        <v>6170.8899999999994</v>
      </c>
      <c r="J456" s="106">
        <v>6651.5999999999985</v>
      </c>
      <c r="K456" s="106">
        <v>7135.9699999999993</v>
      </c>
      <c r="L456" s="106">
        <v>7374.5899999999992</v>
      </c>
      <c r="M456" s="106">
        <v>7398.73</v>
      </c>
      <c r="N456" s="106">
        <v>7424.5299999999988</v>
      </c>
      <c r="O456" s="106">
        <v>7442.8599999999988</v>
      </c>
      <c r="P456" s="106">
        <v>7468.15</v>
      </c>
      <c r="Q456" s="106">
        <v>7476.8599999999988</v>
      </c>
      <c r="R456" s="106">
        <v>7479.2799999999988</v>
      </c>
      <c r="S456" s="106">
        <v>7477.3899999999994</v>
      </c>
      <c r="T456" s="106">
        <v>7455.5699999999988</v>
      </c>
      <c r="U456" s="106">
        <v>7420.48</v>
      </c>
      <c r="V456" s="106">
        <v>7431.4499999999989</v>
      </c>
      <c r="W456" s="106">
        <v>7444.2599999999984</v>
      </c>
      <c r="X456" s="106">
        <v>7271.8599999999988</v>
      </c>
      <c r="Y456" s="106">
        <v>6670.3499999999985</v>
      </c>
    </row>
    <row r="457" spans="1:25" s="71" customFormat="1" ht="15.75" hidden="1" outlineLevel="1" x14ac:dyDescent="0.25">
      <c r="A457" s="130">
        <v>7</v>
      </c>
      <c r="B457" s="106">
        <v>6427.1099999999988</v>
      </c>
      <c r="C457" s="106">
        <v>6121.2599999999993</v>
      </c>
      <c r="D457" s="106">
        <v>5993.8999999999987</v>
      </c>
      <c r="E457" s="106">
        <v>5933.0399999999991</v>
      </c>
      <c r="F457" s="106">
        <v>5876.869999999999</v>
      </c>
      <c r="G457" s="106">
        <v>5933.0099999999993</v>
      </c>
      <c r="H457" s="106">
        <v>6208.2699999999986</v>
      </c>
      <c r="I457" s="106">
        <v>6547.5599999999995</v>
      </c>
      <c r="J457" s="106">
        <v>7230.9699999999993</v>
      </c>
      <c r="K457" s="106">
        <v>7372.4</v>
      </c>
      <c r="L457" s="106">
        <v>7416.48</v>
      </c>
      <c r="M457" s="106">
        <v>7454.0199999999986</v>
      </c>
      <c r="N457" s="106">
        <v>7479.1899999999987</v>
      </c>
      <c r="O457" s="106">
        <v>7578.5699999999988</v>
      </c>
      <c r="P457" s="106">
        <v>7693.2199999999993</v>
      </c>
      <c r="Q457" s="106">
        <v>7697.6699999999992</v>
      </c>
      <c r="R457" s="106">
        <v>7691.329999999999</v>
      </c>
      <c r="S457" s="106">
        <v>7509.6699999999992</v>
      </c>
      <c r="T457" s="106">
        <v>7476.0699999999988</v>
      </c>
      <c r="U457" s="106">
        <v>7450.7499999999991</v>
      </c>
      <c r="V457" s="106">
        <v>7452.5399999999991</v>
      </c>
      <c r="W457" s="106">
        <v>7469.1999999999989</v>
      </c>
      <c r="X457" s="106">
        <v>7358.3499999999985</v>
      </c>
      <c r="Y457" s="106">
        <v>6786.1599999999989</v>
      </c>
    </row>
    <row r="458" spans="1:25" s="71" customFormat="1" ht="15.75" hidden="1" outlineLevel="1" x14ac:dyDescent="0.25">
      <c r="A458" s="130">
        <v>8</v>
      </c>
      <c r="B458" s="106">
        <v>6424.6099999999988</v>
      </c>
      <c r="C458" s="106">
        <v>6185.4399999999987</v>
      </c>
      <c r="D458" s="106">
        <v>6022.7699999999986</v>
      </c>
      <c r="E458" s="106">
        <v>5955.7399999999989</v>
      </c>
      <c r="F458" s="106">
        <v>5900.5399999999991</v>
      </c>
      <c r="G458" s="106">
        <v>5969.3999999999987</v>
      </c>
      <c r="H458" s="106">
        <v>6228.3099999999995</v>
      </c>
      <c r="I458" s="106">
        <v>6595.1299999999992</v>
      </c>
      <c r="J458" s="106">
        <v>7196.7699999999986</v>
      </c>
      <c r="K458" s="106">
        <v>7411.8399999999992</v>
      </c>
      <c r="L458" s="106">
        <v>7496.2199999999993</v>
      </c>
      <c r="M458" s="106">
        <v>7521.1999999999989</v>
      </c>
      <c r="N458" s="106">
        <v>7597.9499999999989</v>
      </c>
      <c r="O458" s="106">
        <v>7747.15</v>
      </c>
      <c r="P458" s="106">
        <v>7761.0999999999985</v>
      </c>
      <c r="Q458" s="106">
        <v>7751.4899999999989</v>
      </c>
      <c r="R458" s="106">
        <v>7736.5999999999985</v>
      </c>
      <c r="S458" s="106">
        <v>7696.9599999999991</v>
      </c>
      <c r="T458" s="106">
        <v>7579.5899999999992</v>
      </c>
      <c r="U458" s="106">
        <v>7486.0899999999992</v>
      </c>
      <c r="V458" s="106">
        <v>7484.0999999999985</v>
      </c>
      <c r="W458" s="106">
        <v>7480.5499999999993</v>
      </c>
      <c r="X458" s="106">
        <v>7366.9299999999985</v>
      </c>
      <c r="Y458" s="106">
        <v>6816.7399999999989</v>
      </c>
    </row>
    <row r="459" spans="1:25" s="71" customFormat="1" ht="15.75" hidden="1" outlineLevel="1" x14ac:dyDescent="0.25">
      <c r="A459" s="130">
        <v>9</v>
      </c>
      <c r="B459" s="106">
        <v>6478.7599999999993</v>
      </c>
      <c r="C459" s="106">
        <v>6266.1799999999985</v>
      </c>
      <c r="D459" s="106">
        <v>6106.7299999999987</v>
      </c>
      <c r="E459" s="106">
        <v>6021.579999999999</v>
      </c>
      <c r="F459" s="106">
        <v>5986.579999999999</v>
      </c>
      <c r="G459" s="106">
        <v>6051.6799999999994</v>
      </c>
      <c r="H459" s="106">
        <v>6327.3499999999985</v>
      </c>
      <c r="I459" s="106">
        <v>6649.2699999999986</v>
      </c>
      <c r="J459" s="106">
        <v>7328.7399999999989</v>
      </c>
      <c r="K459" s="106">
        <v>7460.6799999999985</v>
      </c>
      <c r="L459" s="106">
        <v>7668.6399999999994</v>
      </c>
      <c r="M459" s="106">
        <v>7828.9999999999991</v>
      </c>
      <c r="N459" s="106">
        <v>8055.7499999999991</v>
      </c>
      <c r="O459" s="106">
        <v>8094.5199999999986</v>
      </c>
      <c r="P459" s="106">
        <v>8307</v>
      </c>
      <c r="Q459" s="106">
        <v>8285.98</v>
      </c>
      <c r="R459" s="106">
        <v>8280.7999999999993</v>
      </c>
      <c r="S459" s="106">
        <v>8197.5299999999988</v>
      </c>
      <c r="T459" s="106">
        <v>7991.4399999999987</v>
      </c>
      <c r="U459" s="106">
        <v>7505.2699999999986</v>
      </c>
      <c r="V459" s="106">
        <v>7517.1399999999994</v>
      </c>
      <c r="W459" s="106">
        <v>7528.4899999999989</v>
      </c>
      <c r="X459" s="106">
        <v>7372.329999999999</v>
      </c>
      <c r="Y459" s="106">
        <v>6669.4899999999989</v>
      </c>
    </row>
    <row r="460" spans="1:25" s="71" customFormat="1" ht="15.75" hidden="1" outlineLevel="1" x14ac:dyDescent="0.25">
      <c r="A460" s="130">
        <v>10</v>
      </c>
      <c r="B460" s="106">
        <v>6456.0999999999985</v>
      </c>
      <c r="C460" s="106">
        <v>6204.2499999999991</v>
      </c>
      <c r="D460" s="106">
        <v>6067.3399999999992</v>
      </c>
      <c r="E460" s="106">
        <v>5990.3599999999988</v>
      </c>
      <c r="F460" s="106">
        <v>5952.0199999999986</v>
      </c>
      <c r="G460" s="106">
        <v>6057.0199999999986</v>
      </c>
      <c r="H460" s="106">
        <v>6208.6099999999988</v>
      </c>
      <c r="I460" s="106">
        <v>6569.1399999999994</v>
      </c>
      <c r="J460" s="106">
        <v>7159.5099999999984</v>
      </c>
      <c r="K460" s="106">
        <v>7367.9599999999991</v>
      </c>
      <c r="L460" s="106">
        <v>7432.4199999999992</v>
      </c>
      <c r="M460" s="106">
        <v>7433.6799999999985</v>
      </c>
      <c r="N460" s="106">
        <v>7442.079999999999</v>
      </c>
      <c r="O460" s="106">
        <v>7456.8599999999988</v>
      </c>
      <c r="P460" s="106">
        <v>7464.079999999999</v>
      </c>
      <c r="Q460" s="106">
        <v>7470.73</v>
      </c>
      <c r="R460" s="106">
        <v>7464.4899999999989</v>
      </c>
      <c r="S460" s="106">
        <v>7428.9199999999992</v>
      </c>
      <c r="T460" s="106">
        <v>7403.4899999999989</v>
      </c>
      <c r="U460" s="106">
        <v>7371.48</v>
      </c>
      <c r="V460" s="106">
        <v>7367.8599999999988</v>
      </c>
      <c r="W460" s="106">
        <v>7354.2899999999991</v>
      </c>
      <c r="X460" s="106">
        <v>7077.4599999999991</v>
      </c>
      <c r="Y460" s="106">
        <v>6521.329999999999</v>
      </c>
    </row>
    <row r="461" spans="1:25" s="71" customFormat="1" ht="15.75" hidden="1" outlineLevel="1" x14ac:dyDescent="0.25">
      <c r="A461" s="130">
        <v>11</v>
      </c>
      <c r="B461" s="106">
        <v>6275.0699999999988</v>
      </c>
      <c r="C461" s="106">
        <v>6028.0099999999993</v>
      </c>
      <c r="D461" s="106">
        <v>5911.4699999999993</v>
      </c>
      <c r="E461" s="106">
        <v>5108.2499999999991</v>
      </c>
      <c r="F461" s="106">
        <v>5103.079999999999</v>
      </c>
      <c r="G461" s="106">
        <v>5108.329999999999</v>
      </c>
      <c r="H461" s="106">
        <v>5109.3399999999992</v>
      </c>
      <c r="I461" s="106">
        <v>6492.4999999999991</v>
      </c>
      <c r="J461" s="106">
        <v>6976.6599999999989</v>
      </c>
      <c r="K461" s="106">
        <v>7365.4699999999993</v>
      </c>
      <c r="L461" s="106">
        <v>7378.0699999999988</v>
      </c>
      <c r="M461" s="106">
        <v>7447.3799999999992</v>
      </c>
      <c r="N461" s="106">
        <v>7453.4</v>
      </c>
      <c r="O461" s="106">
        <v>7487.3599999999988</v>
      </c>
      <c r="P461" s="106">
        <v>7488.2899999999991</v>
      </c>
      <c r="Q461" s="106">
        <v>7488.4599999999991</v>
      </c>
      <c r="R461" s="106">
        <v>7488.3199999999988</v>
      </c>
      <c r="S461" s="106">
        <v>7495.2499999999991</v>
      </c>
      <c r="T461" s="106">
        <v>7450.119999999999</v>
      </c>
      <c r="U461" s="106">
        <v>7387.1299999999992</v>
      </c>
      <c r="V461" s="106">
        <v>7445.6599999999989</v>
      </c>
      <c r="W461" s="106">
        <v>7412.8599999999988</v>
      </c>
      <c r="X461" s="106">
        <v>7285.5099999999984</v>
      </c>
      <c r="Y461" s="106">
        <v>6658.1099999999988</v>
      </c>
    </row>
    <row r="462" spans="1:25" s="71" customFormat="1" ht="15.75" hidden="1" outlineLevel="1" x14ac:dyDescent="0.25">
      <c r="A462" s="130">
        <v>12</v>
      </c>
      <c r="B462" s="106">
        <v>6482.7999999999993</v>
      </c>
      <c r="C462" s="106">
        <v>6443.98</v>
      </c>
      <c r="D462" s="106">
        <v>6230.1399999999994</v>
      </c>
      <c r="E462" s="106">
        <v>6113.1699999999992</v>
      </c>
      <c r="F462" s="106">
        <v>6068.8999999999987</v>
      </c>
      <c r="G462" s="106">
        <v>6095.9199999999992</v>
      </c>
      <c r="H462" s="106">
        <v>6175.23</v>
      </c>
      <c r="I462" s="106">
        <v>6488.8499999999985</v>
      </c>
      <c r="J462" s="106">
        <v>7017.73</v>
      </c>
      <c r="K462" s="106">
        <v>7358.1099999999988</v>
      </c>
      <c r="L462" s="106">
        <v>7381.1299999999992</v>
      </c>
      <c r="M462" s="106">
        <v>7458.1899999999987</v>
      </c>
      <c r="N462" s="106">
        <v>7462.8099999999995</v>
      </c>
      <c r="O462" s="106">
        <v>7497.9099999999989</v>
      </c>
      <c r="P462" s="106">
        <v>7497.7199999999993</v>
      </c>
      <c r="Q462" s="106">
        <v>7497.0299999999988</v>
      </c>
      <c r="R462" s="106">
        <v>7493.48</v>
      </c>
      <c r="S462" s="106">
        <v>7490.4099999999989</v>
      </c>
      <c r="T462" s="106">
        <v>7451.3099999999995</v>
      </c>
      <c r="U462" s="106">
        <v>7368.5499999999993</v>
      </c>
      <c r="V462" s="106">
        <v>7367.4399999999987</v>
      </c>
      <c r="W462" s="106">
        <v>7437.5599999999995</v>
      </c>
      <c r="X462" s="106">
        <v>7343.2399999999989</v>
      </c>
      <c r="Y462" s="106">
        <v>6757.4499999999989</v>
      </c>
    </row>
    <row r="463" spans="1:25" s="71" customFormat="1" ht="15.75" hidden="1" outlineLevel="1" x14ac:dyDescent="0.25">
      <c r="A463" s="130">
        <v>13</v>
      </c>
      <c r="B463" s="106">
        <v>6504.73</v>
      </c>
      <c r="C463" s="106">
        <v>6358.1299999999992</v>
      </c>
      <c r="D463" s="106">
        <v>6173.0999999999985</v>
      </c>
      <c r="E463" s="106">
        <v>6078.9399999999987</v>
      </c>
      <c r="F463" s="106">
        <v>5995.1999999999989</v>
      </c>
      <c r="G463" s="106">
        <v>5990.0399999999991</v>
      </c>
      <c r="H463" s="106">
        <v>5944.3599999999988</v>
      </c>
      <c r="I463" s="106">
        <v>6249.48</v>
      </c>
      <c r="J463" s="106">
        <v>6707.1899999999987</v>
      </c>
      <c r="K463" s="106">
        <v>7178.4599999999991</v>
      </c>
      <c r="L463" s="106">
        <v>7373.9899999999989</v>
      </c>
      <c r="M463" s="106">
        <v>7386.2899999999991</v>
      </c>
      <c r="N463" s="106">
        <v>7408.8099999999995</v>
      </c>
      <c r="O463" s="106">
        <v>7478.0999999999985</v>
      </c>
      <c r="P463" s="106">
        <v>7484.3099999999995</v>
      </c>
      <c r="Q463" s="106">
        <v>7516.1699999999992</v>
      </c>
      <c r="R463" s="106">
        <v>7516.9999999999991</v>
      </c>
      <c r="S463" s="106">
        <v>7479.869999999999</v>
      </c>
      <c r="T463" s="106">
        <v>7472.9699999999993</v>
      </c>
      <c r="U463" s="106">
        <v>7389.4</v>
      </c>
      <c r="V463" s="106">
        <v>7456.4899999999989</v>
      </c>
      <c r="W463" s="106">
        <v>7474.8499999999985</v>
      </c>
      <c r="X463" s="106">
        <v>7308.869999999999</v>
      </c>
      <c r="Y463" s="106">
        <v>6714.23</v>
      </c>
    </row>
    <row r="464" spans="1:25" s="71" customFormat="1" ht="15.75" hidden="1" outlineLevel="1" x14ac:dyDescent="0.25">
      <c r="A464" s="130">
        <v>14</v>
      </c>
      <c r="B464" s="106">
        <v>6472.7099999999991</v>
      </c>
      <c r="C464" s="106">
        <v>6349.8599999999988</v>
      </c>
      <c r="D464" s="106">
        <v>6176.23</v>
      </c>
      <c r="E464" s="106">
        <v>6085.6399999999994</v>
      </c>
      <c r="F464" s="106">
        <v>6026.1899999999987</v>
      </c>
      <c r="G464" s="106">
        <v>6139.0899999999992</v>
      </c>
      <c r="H464" s="106">
        <v>6264.2399999999989</v>
      </c>
      <c r="I464" s="106">
        <v>6653.73</v>
      </c>
      <c r="J464" s="106">
        <v>7288.2899999999991</v>
      </c>
      <c r="K464" s="106">
        <v>7421.5999999999985</v>
      </c>
      <c r="L464" s="106">
        <v>7493.3099999999995</v>
      </c>
      <c r="M464" s="106">
        <v>7591.0999999999985</v>
      </c>
      <c r="N464" s="106">
        <v>7639.4</v>
      </c>
      <c r="O464" s="106">
        <v>7810.0299999999988</v>
      </c>
      <c r="P464" s="106">
        <v>8592.989999999998</v>
      </c>
      <c r="Q464" s="106">
        <v>8596.6799999999985</v>
      </c>
      <c r="R464" s="106">
        <v>8646.66</v>
      </c>
      <c r="S464" s="106">
        <v>7997.15</v>
      </c>
      <c r="T464" s="106">
        <v>7614.1399999999994</v>
      </c>
      <c r="U464" s="106">
        <v>7509.1399999999994</v>
      </c>
      <c r="V464" s="106">
        <v>7526.579999999999</v>
      </c>
      <c r="W464" s="106">
        <v>7469.3399999999992</v>
      </c>
      <c r="X464" s="106">
        <v>7364.4299999999985</v>
      </c>
      <c r="Y464" s="106">
        <v>6608.0699999999988</v>
      </c>
    </row>
    <row r="465" spans="1:25" s="71" customFormat="1" ht="15.75" hidden="1" outlineLevel="1" x14ac:dyDescent="0.25">
      <c r="A465" s="130">
        <v>15</v>
      </c>
      <c r="B465" s="106">
        <v>6296.6099999999988</v>
      </c>
      <c r="C465" s="106">
        <v>6075.1899999999987</v>
      </c>
      <c r="D465" s="106">
        <v>5941.2599999999993</v>
      </c>
      <c r="E465" s="106">
        <v>5307.3799999999992</v>
      </c>
      <c r="F465" s="106">
        <v>5301.1799999999994</v>
      </c>
      <c r="G465" s="106">
        <v>5855.2499999999991</v>
      </c>
      <c r="H465" s="106">
        <v>6011.8599999999988</v>
      </c>
      <c r="I465" s="106">
        <v>6490.5599999999995</v>
      </c>
      <c r="J465" s="106">
        <v>7112.1399999999994</v>
      </c>
      <c r="K465" s="106">
        <v>7409.65</v>
      </c>
      <c r="L465" s="106">
        <v>7481.829999999999</v>
      </c>
      <c r="M465" s="106">
        <v>7521.8099999999995</v>
      </c>
      <c r="N465" s="106">
        <v>7576.3399999999992</v>
      </c>
      <c r="O465" s="106">
        <v>7672.48</v>
      </c>
      <c r="P465" s="106">
        <v>7754.7799999999988</v>
      </c>
      <c r="Q465" s="106">
        <v>7793.9099999999989</v>
      </c>
      <c r="R465" s="106">
        <v>7805.2499999999991</v>
      </c>
      <c r="S465" s="106">
        <v>7649.1099999999988</v>
      </c>
      <c r="T465" s="106">
        <v>7522.4099999999989</v>
      </c>
      <c r="U465" s="106">
        <v>7482.1099999999988</v>
      </c>
      <c r="V465" s="106">
        <v>7519.9399999999987</v>
      </c>
      <c r="W465" s="106">
        <v>7458.4399999999987</v>
      </c>
      <c r="X465" s="106">
        <v>7351.3099999999995</v>
      </c>
      <c r="Y465" s="106">
        <v>6599.4199999999992</v>
      </c>
    </row>
    <row r="466" spans="1:25" s="71" customFormat="1" ht="15.75" hidden="1" outlineLevel="1" x14ac:dyDescent="0.25">
      <c r="A466" s="130">
        <v>16</v>
      </c>
      <c r="B466" s="106">
        <v>6318.0899999999992</v>
      </c>
      <c r="C466" s="106">
        <v>6041.329999999999</v>
      </c>
      <c r="D466" s="106">
        <v>5951.9499999999989</v>
      </c>
      <c r="E466" s="106">
        <v>5903.6699999999992</v>
      </c>
      <c r="F466" s="106">
        <v>5878.1499999999987</v>
      </c>
      <c r="G466" s="106">
        <v>5901.7599999999993</v>
      </c>
      <c r="H466" s="106">
        <v>6176.7399999999989</v>
      </c>
      <c r="I466" s="106">
        <v>6567.619999999999</v>
      </c>
      <c r="J466" s="106">
        <v>7080.0999999999985</v>
      </c>
      <c r="K466" s="106">
        <v>7392.0199999999986</v>
      </c>
      <c r="L466" s="106">
        <v>7486.7399999999989</v>
      </c>
      <c r="M466" s="106">
        <v>7501.2499999999991</v>
      </c>
      <c r="N466" s="106">
        <v>7552.48</v>
      </c>
      <c r="O466" s="106">
        <v>7712.119999999999</v>
      </c>
      <c r="P466" s="106">
        <v>7834.9099999999989</v>
      </c>
      <c r="Q466" s="106">
        <v>7874.7599999999984</v>
      </c>
      <c r="R466" s="106">
        <v>9915.8299999999981</v>
      </c>
      <c r="S466" s="106">
        <v>7705.1699999999992</v>
      </c>
      <c r="T466" s="106">
        <v>7537.619999999999</v>
      </c>
      <c r="U466" s="106">
        <v>7493.9599999999991</v>
      </c>
      <c r="V466" s="106">
        <v>7486.5999999999985</v>
      </c>
      <c r="W466" s="106">
        <v>7434.8599999999988</v>
      </c>
      <c r="X466" s="106">
        <v>7313.23</v>
      </c>
      <c r="Y466" s="106">
        <v>6582.1599999999989</v>
      </c>
    </row>
    <row r="467" spans="1:25" s="71" customFormat="1" ht="15.75" hidden="1" outlineLevel="1" x14ac:dyDescent="0.25">
      <c r="A467" s="130">
        <v>17</v>
      </c>
      <c r="B467" s="106">
        <v>6238.9299999999985</v>
      </c>
      <c r="C467" s="106">
        <v>6117.1399999999994</v>
      </c>
      <c r="D467" s="106">
        <v>6006.8599999999988</v>
      </c>
      <c r="E467" s="106">
        <v>5631.1899999999987</v>
      </c>
      <c r="F467" s="106">
        <v>5600.9099999999989</v>
      </c>
      <c r="G467" s="106">
        <v>5680.1399999999994</v>
      </c>
      <c r="H467" s="106">
        <v>6138.9199999999992</v>
      </c>
      <c r="I467" s="106">
        <v>6565.8099999999995</v>
      </c>
      <c r="J467" s="106">
        <v>7112.2699999999986</v>
      </c>
      <c r="K467" s="106">
        <v>7428.5299999999988</v>
      </c>
      <c r="L467" s="106">
        <v>7531.4</v>
      </c>
      <c r="M467" s="106">
        <v>7754.3099999999995</v>
      </c>
      <c r="N467" s="106">
        <v>7908.2399999999989</v>
      </c>
      <c r="O467" s="106">
        <v>8649.7899999999991</v>
      </c>
      <c r="P467" s="106">
        <v>8942.5099999999984</v>
      </c>
      <c r="Q467" s="106">
        <v>8938.0199999999986</v>
      </c>
      <c r="R467" s="106">
        <v>10002.449999999999</v>
      </c>
      <c r="S467" s="106">
        <v>8110.0499999999993</v>
      </c>
      <c r="T467" s="106">
        <v>7531.579999999999</v>
      </c>
      <c r="U467" s="106">
        <v>7479.1899999999987</v>
      </c>
      <c r="V467" s="106">
        <v>7504.1599999999989</v>
      </c>
      <c r="W467" s="106">
        <v>7448.2099999999991</v>
      </c>
      <c r="X467" s="106">
        <v>7209.2199999999993</v>
      </c>
      <c r="Y467" s="106">
        <v>6499.1499999999987</v>
      </c>
    </row>
    <row r="468" spans="1:25" s="71" customFormat="1" ht="15.75" hidden="1" outlineLevel="1" x14ac:dyDescent="0.25">
      <c r="A468" s="130">
        <v>18</v>
      </c>
      <c r="B468" s="106">
        <v>6240.73</v>
      </c>
      <c r="C468" s="106">
        <v>6061.3199999999988</v>
      </c>
      <c r="D468" s="106">
        <v>5951.7699999999986</v>
      </c>
      <c r="E468" s="106">
        <v>5891.5599999999995</v>
      </c>
      <c r="F468" s="106">
        <v>5855.329999999999</v>
      </c>
      <c r="G468" s="106">
        <v>5898.0999999999985</v>
      </c>
      <c r="H468" s="106">
        <v>6117.619999999999</v>
      </c>
      <c r="I468" s="106">
        <v>6637.5599999999995</v>
      </c>
      <c r="J468" s="106">
        <v>7202.15</v>
      </c>
      <c r="K468" s="106">
        <v>7442.619999999999</v>
      </c>
      <c r="L468" s="106">
        <v>7498.8499999999985</v>
      </c>
      <c r="M468" s="106">
        <v>7605.1299999999992</v>
      </c>
      <c r="N468" s="106">
        <v>7865.2099999999991</v>
      </c>
      <c r="O468" s="106">
        <v>8286.48</v>
      </c>
      <c r="P468" s="106">
        <v>9177.8499999999985</v>
      </c>
      <c r="Q468" s="106">
        <v>8311.16</v>
      </c>
      <c r="R468" s="106">
        <v>8323.6299999999992</v>
      </c>
      <c r="S468" s="106">
        <v>8175.2199999999993</v>
      </c>
      <c r="T468" s="106">
        <v>7777.5399999999991</v>
      </c>
      <c r="U468" s="106">
        <v>7650.7699999999986</v>
      </c>
      <c r="V468" s="106">
        <v>7613.4899999999989</v>
      </c>
      <c r="W468" s="106">
        <v>7518.9399999999987</v>
      </c>
      <c r="X468" s="106">
        <v>7385.3799999999992</v>
      </c>
      <c r="Y468" s="106">
        <v>6935.1099999999988</v>
      </c>
    </row>
    <row r="469" spans="1:25" s="71" customFormat="1" ht="15.75" hidden="1" outlineLevel="1" x14ac:dyDescent="0.25">
      <c r="A469" s="130">
        <v>19</v>
      </c>
      <c r="B469" s="106">
        <v>6529.8799999999992</v>
      </c>
      <c r="C469" s="106">
        <v>6392.1899999999987</v>
      </c>
      <c r="D469" s="106">
        <v>6227.9299999999985</v>
      </c>
      <c r="E469" s="106">
        <v>6095.8099999999995</v>
      </c>
      <c r="F469" s="106">
        <v>6025.5599999999995</v>
      </c>
      <c r="G469" s="106">
        <v>6005.9999999999991</v>
      </c>
      <c r="H469" s="106">
        <v>6041.079999999999</v>
      </c>
      <c r="I469" s="106">
        <v>6467.2999999999993</v>
      </c>
      <c r="J469" s="106">
        <v>6928.1599999999989</v>
      </c>
      <c r="K469" s="106">
        <v>7351.2599999999984</v>
      </c>
      <c r="L469" s="106">
        <v>7454.1399999999994</v>
      </c>
      <c r="M469" s="106">
        <v>7495.9</v>
      </c>
      <c r="N469" s="106">
        <v>7506.5299999999988</v>
      </c>
      <c r="O469" s="106">
        <v>7528.4399999999987</v>
      </c>
      <c r="P469" s="106">
        <v>7586.4299999999985</v>
      </c>
      <c r="Q469" s="106">
        <v>7586.1399999999994</v>
      </c>
      <c r="R469" s="106">
        <v>7559.7899999999991</v>
      </c>
      <c r="S469" s="106">
        <v>7515.0099999999984</v>
      </c>
      <c r="T469" s="106">
        <v>7485.5899999999992</v>
      </c>
      <c r="U469" s="106">
        <v>7481.7499999999991</v>
      </c>
      <c r="V469" s="106">
        <v>7490.329999999999</v>
      </c>
      <c r="W469" s="106">
        <v>7473.4099999999989</v>
      </c>
      <c r="X469" s="106">
        <v>7304.9299999999985</v>
      </c>
      <c r="Y469" s="106">
        <v>6812.4199999999992</v>
      </c>
    </row>
    <row r="470" spans="1:25" s="71" customFormat="1" ht="15.75" hidden="1" outlineLevel="1" x14ac:dyDescent="0.25">
      <c r="A470" s="130">
        <v>20</v>
      </c>
      <c r="B470" s="106">
        <v>6459.619999999999</v>
      </c>
      <c r="C470" s="106">
        <v>6237.7199999999993</v>
      </c>
      <c r="D470" s="106">
        <v>6095.8999999999987</v>
      </c>
      <c r="E470" s="106">
        <v>5982.7399999999989</v>
      </c>
      <c r="F470" s="106">
        <v>5891.9399999999987</v>
      </c>
      <c r="G470" s="106">
        <v>5840.2899999999991</v>
      </c>
      <c r="H470" s="106">
        <v>5877.1599999999989</v>
      </c>
      <c r="I470" s="106">
        <v>6237.23</v>
      </c>
      <c r="J470" s="106">
        <v>6821.7699999999986</v>
      </c>
      <c r="K470" s="106">
        <v>7210.7899999999991</v>
      </c>
      <c r="L470" s="106">
        <v>7395.3199999999988</v>
      </c>
      <c r="M470" s="106">
        <v>7399.1399999999994</v>
      </c>
      <c r="N470" s="106">
        <v>7485.0899999999992</v>
      </c>
      <c r="O470" s="106">
        <v>7522.2799999999988</v>
      </c>
      <c r="P470" s="106">
        <v>7525.6799999999985</v>
      </c>
      <c r="Q470" s="106">
        <v>7526.15</v>
      </c>
      <c r="R470" s="106">
        <v>7533.0699999999988</v>
      </c>
      <c r="S470" s="106">
        <v>7553.5699999999988</v>
      </c>
      <c r="T470" s="106">
        <v>7521.8899999999994</v>
      </c>
      <c r="U470" s="106">
        <v>7501.7099999999991</v>
      </c>
      <c r="V470" s="106">
        <v>7508.6399999999994</v>
      </c>
      <c r="W470" s="106">
        <v>7488.3799999999992</v>
      </c>
      <c r="X470" s="106">
        <v>7378.3899999999994</v>
      </c>
      <c r="Y470" s="106">
        <v>6943.5599999999995</v>
      </c>
    </row>
    <row r="471" spans="1:25" s="71" customFormat="1" ht="15.75" hidden="1" outlineLevel="1" x14ac:dyDescent="0.25">
      <c r="A471" s="130">
        <v>21</v>
      </c>
      <c r="B471" s="106">
        <v>6520.4099999999989</v>
      </c>
      <c r="C471" s="106">
        <v>6407.23</v>
      </c>
      <c r="D471" s="106">
        <v>6256.6999999999989</v>
      </c>
      <c r="E471" s="106">
        <v>6198.0399999999991</v>
      </c>
      <c r="F471" s="106">
        <v>6135.1299999999992</v>
      </c>
      <c r="G471" s="106">
        <v>6197.3999999999987</v>
      </c>
      <c r="H471" s="106">
        <v>6406.4499999999989</v>
      </c>
      <c r="I471" s="106">
        <v>6758.6599999999989</v>
      </c>
      <c r="J471" s="106">
        <v>7332.6099999999988</v>
      </c>
      <c r="K471" s="106">
        <v>7394.2199999999993</v>
      </c>
      <c r="L471" s="106">
        <v>7519.9</v>
      </c>
      <c r="M471" s="106">
        <v>7719.1599999999989</v>
      </c>
      <c r="N471" s="106">
        <v>7594.48</v>
      </c>
      <c r="O471" s="106">
        <v>7699.8499999999985</v>
      </c>
      <c r="P471" s="106">
        <v>7785.1099999999988</v>
      </c>
      <c r="Q471" s="106">
        <v>8377.7699999999986</v>
      </c>
      <c r="R471" s="106">
        <v>8640.2099999999991</v>
      </c>
      <c r="S471" s="106">
        <v>8353.0999999999985</v>
      </c>
      <c r="T471" s="106">
        <v>7601.6999999999989</v>
      </c>
      <c r="U471" s="106">
        <v>7581.3399999999992</v>
      </c>
      <c r="V471" s="106">
        <v>7584.4299999999985</v>
      </c>
      <c r="W471" s="106">
        <v>7526.829999999999</v>
      </c>
      <c r="X471" s="106">
        <v>7387.7899999999991</v>
      </c>
      <c r="Y471" s="106">
        <v>6956.9499999999989</v>
      </c>
    </row>
    <row r="472" spans="1:25" s="71" customFormat="1" ht="15.75" hidden="1" outlineLevel="1" x14ac:dyDescent="0.25">
      <c r="A472" s="130">
        <v>22</v>
      </c>
      <c r="B472" s="106">
        <v>6461.6399999999994</v>
      </c>
      <c r="C472" s="106">
        <v>6279.1999999999989</v>
      </c>
      <c r="D472" s="106">
        <v>6098.4799999999987</v>
      </c>
      <c r="E472" s="106">
        <v>6015.3799999999992</v>
      </c>
      <c r="F472" s="106">
        <v>6022.579999999999</v>
      </c>
      <c r="G472" s="106">
        <v>6137.1499999999987</v>
      </c>
      <c r="H472" s="106">
        <v>6447.7699999999986</v>
      </c>
      <c r="I472" s="106">
        <v>6641.98</v>
      </c>
      <c r="J472" s="106">
        <v>7331.9299999999985</v>
      </c>
      <c r="K472" s="106">
        <v>7464.2999999999993</v>
      </c>
      <c r="L472" s="106">
        <v>7551.4199999999992</v>
      </c>
      <c r="M472" s="106">
        <v>7586.6799999999985</v>
      </c>
      <c r="N472" s="106">
        <v>7659.579999999999</v>
      </c>
      <c r="O472" s="106">
        <v>7740.0199999999986</v>
      </c>
      <c r="P472" s="106">
        <v>7821.3899999999994</v>
      </c>
      <c r="Q472" s="106">
        <v>8316.7999999999993</v>
      </c>
      <c r="R472" s="106">
        <v>8299.6899999999987</v>
      </c>
      <c r="S472" s="106">
        <v>8213.0299999999988</v>
      </c>
      <c r="T472" s="106">
        <v>7645.0099999999984</v>
      </c>
      <c r="U472" s="106">
        <v>7555.9999999999991</v>
      </c>
      <c r="V472" s="106">
        <v>7539.2599999999984</v>
      </c>
      <c r="W472" s="106">
        <v>7509.48</v>
      </c>
      <c r="X472" s="106">
        <v>7376.9999999999991</v>
      </c>
      <c r="Y472" s="106">
        <v>6801.829999999999</v>
      </c>
    </row>
    <row r="473" spans="1:25" s="71" customFormat="1" ht="15.75" hidden="1" outlineLevel="1" x14ac:dyDescent="0.25">
      <c r="A473" s="130">
        <v>23</v>
      </c>
      <c r="B473" s="106">
        <v>6435.9899999999989</v>
      </c>
      <c r="C473" s="106">
        <v>6103.369999999999</v>
      </c>
      <c r="D473" s="106">
        <v>5998.7799999999988</v>
      </c>
      <c r="E473" s="106">
        <v>5927.4799999999987</v>
      </c>
      <c r="F473" s="106">
        <v>5907.0699999999988</v>
      </c>
      <c r="G473" s="106">
        <v>5642.1699999999992</v>
      </c>
      <c r="H473" s="106">
        <v>6289.6499999999987</v>
      </c>
      <c r="I473" s="106">
        <v>6592.4499999999989</v>
      </c>
      <c r="J473" s="106">
        <v>7064.079999999999</v>
      </c>
      <c r="K473" s="106">
        <v>7361.0999999999985</v>
      </c>
      <c r="L473" s="106">
        <v>7390.4299999999985</v>
      </c>
      <c r="M473" s="106">
        <v>7458.829999999999</v>
      </c>
      <c r="N473" s="106">
        <v>7463.5099999999984</v>
      </c>
      <c r="O473" s="106">
        <v>8303.15</v>
      </c>
      <c r="P473" s="106">
        <v>8344.739999999998</v>
      </c>
      <c r="Q473" s="106">
        <v>8316.2099999999991</v>
      </c>
      <c r="R473" s="106">
        <v>8344.59</v>
      </c>
      <c r="S473" s="106">
        <v>8226.739999999998</v>
      </c>
      <c r="T473" s="106">
        <v>7689.0199999999986</v>
      </c>
      <c r="U473" s="106">
        <v>7499.1099999999988</v>
      </c>
      <c r="V473" s="106">
        <v>7665.9599999999991</v>
      </c>
      <c r="W473" s="106">
        <v>7493.65</v>
      </c>
      <c r="X473" s="106">
        <v>7321.9599999999991</v>
      </c>
      <c r="Y473" s="106">
        <v>6680.7799999999988</v>
      </c>
    </row>
    <row r="474" spans="1:25" s="71" customFormat="1" ht="15.75" hidden="1" outlineLevel="1" x14ac:dyDescent="0.25">
      <c r="A474" s="130">
        <v>24</v>
      </c>
      <c r="B474" s="106">
        <v>6382.1599999999989</v>
      </c>
      <c r="C474" s="106">
        <v>6090.2699999999986</v>
      </c>
      <c r="D474" s="106">
        <v>5951.7299999999987</v>
      </c>
      <c r="E474" s="106">
        <v>5543.2099999999991</v>
      </c>
      <c r="F474" s="106">
        <v>5560.0999999999985</v>
      </c>
      <c r="G474" s="106">
        <v>6020.0699999999988</v>
      </c>
      <c r="H474" s="106">
        <v>6326.579999999999</v>
      </c>
      <c r="I474" s="106">
        <v>6620.7999999999993</v>
      </c>
      <c r="J474" s="106">
        <v>7091.8499999999985</v>
      </c>
      <c r="K474" s="106">
        <v>7359.6599999999989</v>
      </c>
      <c r="L474" s="106">
        <v>7402.7099999999991</v>
      </c>
      <c r="M474" s="106">
        <v>7440.7099999999991</v>
      </c>
      <c r="N474" s="106">
        <v>7443.3499999999985</v>
      </c>
      <c r="O474" s="106">
        <v>7494.5199999999986</v>
      </c>
      <c r="P474" s="106">
        <v>8303.4</v>
      </c>
      <c r="Q474" s="106">
        <v>8294.5099999999984</v>
      </c>
      <c r="R474" s="106">
        <v>8277.0499999999993</v>
      </c>
      <c r="S474" s="106">
        <v>8178.4999999999991</v>
      </c>
      <c r="T474" s="106">
        <v>7432.1999999999989</v>
      </c>
      <c r="U474" s="106">
        <v>7457.5999999999985</v>
      </c>
      <c r="V474" s="106">
        <v>7465.8099999999995</v>
      </c>
      <c r="W474" s="106">
        <v>7419.9899999999989</v>
      </c>
      <c r="X474" s="106">
        <v>7328.8499999999985</v>
      </c>
      <c r="Y474" s="106">
        <v>6792.8599999999988</v>
      </c>
    </row>
    <row r="475" spans="1:25" s="71" customFormat="1" ht="15.75" hidden="1" outlineLevel="1" x14ac:dyDescent="0.25">
      <c r="A475" s="130">
        <v>25</v>
      </c>
      <c r="B475" s="106">
        <v>6427.9699999999993</v>
      </c>
      <c r="C475" s="106">
        <v>6174.2399999999989</v>
      </c>
      <c r="D475" s="106">
        <v>6031.4399999999987</v>
      </c>
      <c r="E475" s="106">
        <v>5584.869999999999</v>
      </c>
      <c r="F475" s="106">
        <v>5625.2699999999986</v>
      </c>
      <c r="G475" s="106">
        <v>5708.2899999999991</v>
      </c>
      <c r="H475" s="106">
        <v>6409.329999999999</v>
      </c>
      <c r="I475" s="106">
        <v>6642.7899999999991</v>
      </c>
      <c r="J475" s="106">
        <v>7055.8999999999987</v>
      </c>
      <c r="K475" s="106">
        <v>7347.1599999999989</v>
      </c>
      <c r="L475" s="106">
        <v>7382.619999999999</v>
      </c>
      <c r="M475" s="106">
        <v>7398.829999999999</v>
      </c>
      <c r="N475" s="106">
        <v>7403.9399999999987</v>
      </c>
      <c r="O475" s="106">
        <v>7423.6099999999988</v>
      </c>
      <c r="P475" s="106">
        <v>7476.0999999999985</v>
      </c>
      <c r="Q475" s="106">
        <v>7475.7599999999984</v>
      </c>
      <c r="R475" s="106">
        <v>7470.5499999999993</v>
      </c>
      <c r="S475" s="106">
        <v>7418.7099999999991</v>
      </c>
      <c r="T475" s="106">
        <v>7396.4899999999989</v>
      </c>
      <c r="U475" s="106">
        <v>7391.8099999999995</v>
      </c>
      <c r="V475" s="106">
        <v>7392.8599999999988</v>
      </c>
      <c r="W475" s="106">
        <v>7367.9499999999989</v>
      </c>
      <c r="X475" s="106">
        <v>7185.7399999999989</v>
      </c>
      <c r="Y475" s="106">
        <v>6746.1499999999987</v>
      </c>
    </row>
    <row r="476" spans="1:25" s="71" customFormat="1" ht="15.75" hidden="1" outlineLevel="1" x14ac:dyDescent="0.25">
      <c r="A476" s="130">
        <v>26</v>
      </c>
      <c r="B476" s="106">
        <v>6472.7999999999993</v>
      </c>
      <c r="C476" s="106">
        <v>6389.9499999999989</v>
      </c>
      <c r="D476" s="106">
        <v>6220.7599999999993</v>
      </c>
      <c r="E476" s="106">
        <v>6182.1599999999989</v>
      </c>
      <c r="F476" s="106">
        <v>6179.3199999999988</v>
      </c>
      <c r="G476" s="106">
        <v>6181.5999999999985</v>
      </c>
      <c r="H476" s="106">
        <v>5107.3199999999988</v>
      </c>
      <c r="I476" s="106">
        <v>6458.4099999999989</v>
      </c>
      <c r="J476" s="106">
        <v>6866.079999999999</v>
      </c>
      <c r="K476" s="106">
        <v>7317.4999999999991</v>
      </c>
      <c r="L476" s="106">
        <v>7350.2999999999993</v>
      </c>
      <c r="M476" s="106">
        <v>7364.4299999999985</v>
      </c>
      <c r="N476" s="106">
        <v>7382.8899999999994</v>
      </c>
      <c r="O476" s="106">
        <v>7398.8099999999995</v>
      </c>
      <c r="P476" s="106">
        <v>7410.1799999999985</v>
      </c>
      <c r="Q476" s="106">
        <v>7393.8599999999988</v>
      </c>
      <c r="R476" s="106">
        <v>7389.9299999999985</v>
      </c>
      <c r="S476" s="106">
        <v>7370.7799999999988</v>
      </c>
      <c r="T476" s="106">
        <v>7368.3499999999985</v>
      </c>
      <c r="U476" s="106">
        <v>7365.6299999999992</v>
      </c>
      <c r="V476" s="106">
        <v>7366.2599999999984</v>
      </c>
      <c r="W476" s="106">
        <v>7333.119999999999</v>
      </c>
      <c r="X476" s="106">
        <v>7008.079999999999</v>
      </c>
      <c r="Y476" s="106">
        <v>6646.369999999999</v>
      </c>
    </row>
    <row r="477" spans="1:25" s="71" customFormat="1" ht="15.75" hidden="1" outlineLevel="1" x14ac:dyDescent="0.25">
      <c r="A477" s="130">
        <v>27</v>
      </c>
      <c r="B477" s="106">
        <v>6450.3099999999995</v>
      </c>
      <c r="C477" s="106">
        <v>6266.619999999999</v>
      </c>
      <c r="D477" s="106">
        <v>6222.5999999999985</v>
      </c>
      <c r="E477" s="106">
        <v>6181.5699999999988</v>
      </c>
      <c r="F477" s="106">
        <v>6133.8999999999987</v>
      </c>
      <c r="G477" s="106">
        <v>6102.4999999999991</v>
      </c>
      <c r="H477" s="106">
        <v>6116.1699999999992</v>
      </c>
      <c r="I477" s="106">
        <v>6369.829999999999</v>
      </c>
      <c r="J477" s="106">
        <v>6698.2999999999993</v>
      </c>
      <c r="K477" s="106">
        <v>7239.2099999999991</v>
      </c>
      <c r="L477" s="106">
        <v>7352.5399999999991</v>
      </c>
      <c r="M477" s="106">
        <v>7359.7999999999993</v>
      </c>
      <c r="N477" s="106">
        <v>7378.6699999999992</v>
      </c>
      <c r="O477" s="106">
        <v>7380.8199999999988</v>
      </c>
      <c r="P477" s="106">
        <v>7409.9299999999985</v>
      </c>
      <c r="Q477" s="106">
        <v>7414.7699999999986</v>
      </c>
      <c r="R477" s="106">
        <v>7416.4599999999991</v>
      </c>
      <c r="S477" s="106">
        <v>7437.8199999999988</v>
      </c>
      <c r="T477" s="106">
        <v>7406.2099999999991</v>
      </c>
      <c r="U477" s="106">
        <v>7383.4</v>
      </c>
      <c r="V477" s="106">
        <v>7389.8899999999994</v>
      </c>
      <c r="W477" s="106">
        <v>7350.5199999999986</v>
      </c>
      <c r="X477" s="106">
        <v>7254.0699999999988</v>
      </c>
      <c r="Y477" s="106">
        <v>6658.4299999999985</v>
      </c>
    </row>
    <row r="478" spans="1:25" s="71" customFormat="1" ht="15.75" hidden="1" outlineLevel="1" x14ac:dyDescent="0.25">
      <c r="A478" s="130">
        <v>28</v>
      </c>
      <c r="B478" s="106">
        <v>6430.1099999999988</v>
      </c>
      <c r="C478" s="106">
        <v>6199.7399999999989</v>
      </c>
      <c r="D478" s="106">
        <v>6178.5399999999991</v>
      </c>
      <c r="E478" s="106">
        <v>6083.5999999999985</v>
      </c>
      <c r="F478" s="106">
        <v>6113.6699999999992</v>
      </c>
      <c r="G478" s="106">
        <v>6129.0999999999985</v>
      </c>
      <c r="H478" s="106">
        <v>6458.0599999999995</v>
      </c>
      <c r="I478" s="106">
        <v>6638.869999999999</v>
      </c>
      <c r="J478" s="106">
        <v>7229.7899999999991</v>
      </c>
      <c r="K478" s="106">
        <v>7352.3199999999988</v>
      </c>
      <c r="L478" s="106">
        <v>7394.0399999999991</v>
      </c>
      <c r="M478" s="106">
        <v>7485.8199999999988</v>
      </c>
      <c r="N478" s="106">
        <v>7487.7499999999991</v>
      </c>
      <c r="O478" s="106">
        <v>7962.6799999999985</v>
      </c>
      <c r="P478" s="106">
        <v>9048.59</v>
      </c>
      <c r="Q478" s="106">
        <v>9147.7799999999988</v>
      </c>
      <c r="R478" s="106">
        <v>8507.4499999999989</v>
      </c>
      <c r="S478" s="106">
        <v>7615.6899999999987</v>
      </c>
      <c r="T478" s="106">
        <v>7468.1799999999985</v>
      </c>
      <c r="U478" s="106">
        <v>7387.3599999999988</v>
      </c>
      <c r="V478" s="106">
        <v>7405.0099999999984</v>
      </c>
      <c r="W478" s="106">
        <v>7373.9599999999991</v>
      </c>
      <c r="X478" s="106">
        <v>7267.2399999999989</v>
      </c>
      <c r="Y478" s="106">
        <v>6634.9899999999989</v>
      </c>
    </row>
    <row r="479" spans="1:25" s="71" customFormat="1" ht="15.75" hidden="1" outlineLevel="1" x14ac:dyDescent="0.25">
      <c r="A479" s="130">
        <v>29</v>
      </c>
      <c r="B479" s="106">
        <v>6367.3999999999987</v>
      </c>
      <c r="C479" s="106">
        <v>6208.0599999999995</v>
      </c>
      <c r="D479" s="106">
        <v>6087.1599999999989</v>
      </c>
      <c r="E479" s="106">
        <v>6078.8899999999994</v>
      </c>
      <c r="F479" s="106">
        <v>5160.6099999999988</v>
      </c>
      <c r="G479" s="106">
        <v>6089.6099999999988</v>
      </c>
      <c r="H479" s="106">
        <v>6390.1699999999992</v>
      </c>
      <c r="I479" s="106">
        <v>6505.1399999999994</v>
      </c>
      <c r="J479" s="106">
        <v>7202.7099999999991</v>
      </c>
      <c r="K479" s="106">
        <v>7303.829999999999</v>
      </c>
      <c r="L479" s="106">
        <v>7338.0999999999985</v>
      </c>
      <c r="M479" s="106">
        <v>7396.119999999999</v>
      </c>
      <c r="N479" s="106">
        <v>7360.5399999999991</v>
      </c>
      <c r="O479" s="106">
        <v>7519.5099999999984</v>
      </c>
      <c r="P479" s="106">
        <v>7560.7599999999984</v>
      </c>
      <c r="Q479" s="106">
        <v>7575.4699999999993</v>
      </c>
      <c r="R479" s="106">
        <v>7558.4499999999989</v>
      </c>
      <c r="S479" s="106">
        <v>7527.0899999999992</v>
      </c>
      <c r="T479" s="106">
        <v>7423.2899999999991</v>
      </c>
      <c r="U479" s="106">
        <v>7356.4199999999992</v>
      </c>
      <c r="V479" s="106">
        <v>7361.0399999999991</v>
      </c>
      <c r="W479" s="106">
        <v>7309.2399999999989</v>
      </c>
      <c r="X479" s="106">
        <v>6867.1299999999992</v>
      </c>
      <c r="Y479" s="106">
        <v>6472.8399999999992</v>
      </c>
    </row>
    <row r="480" spans="1:25" s="71" customFormat="1" ht="15.75" collapsed="1" x14ac:dyDescent="0.25">
      <c r="A480" s="130">
        <v>30</v>
      </c>
      <c r="B480" s="106">
        <v>6454.0899999999992</v>
      </c>
      <c r="C480" s="106">
        <v>6335.7199999999993</v>
      </c>
      <c r="D480" s="106">
        <v>6210.9499999999989</v>
      </c>
      <c r="E480" s="106">
        <v>6201.8599999999988</v>
      </c>
      <c r="F480" s="106">
        <v>5112.0499999999993</v>
      </c>
      <c r="G480" s="106">
        <v>6108.0699999999988</v>
      </c>
      <c r="H480" s="106">
        <v>6456.2499999999991</v>
      </c>
      <c r="I480" s="106">
        <v>6657.9099999999989</v>
      </c>
      <c r="J480" s="106">
        <v>7279.4399999999987</v>
      </c>
      <c r="K480" s="106">
        <v>7346.6399999999994</v>
      </c>
      <c r="L480" s="106">
        <v>7402.8099999999995</v>
      </c>
      <c r="M480" s="106">
        <v>7430.0399999999991</v>
      </c>
      <c r="N480" s="106">
        <v>7443.6599999999989</v>
      </c>
      <c r="O480" s="106">
        <v>7481.0899999999992</v>
      </c>
      <c r="P480" s="106">
        <v>7496.5199999999986</v>
      </c>
      <c r="Q480" s="106">
        <v>7507.9999999999991</v>
      </c>
      <c r="R480" s="106">
        <v>7502.73</v>
      </c>
      <c r="S480" s="106">
        <v>7488.23</v>
      </c>
      <c r="T480" s="106">
        <v>7445.1399999999994</v>
      </c>
      <c r="U480" s="106">
        <v>7436.23</v>
      </c>
      <c r="V480" s="106">
        <v>7428.1799999999985</v>
      </c>
      <c r="W480" s="106">
        <v>7356.079999999999</v>
      </c>
      <c r="X480" s="106">
        <v>7069.1899999999987</v>
      </c>
      <c r="Y480" s="106">
        <v>6612.1699999999992</v>
      </c>
    </row>
    <row r="481" spans="1:25" s="71" customFormat="1" ht="15.75" x14ac:dyDescent="0.25">
      <c r="A481" s="130">
        <v>31</v>
      </c>
      <c r="B481" s="106">
        <v>6319.5499999999993</v>
      </c>
      <c r="C481" s="106">
        <v>6209.1699999999992</v>
      </c>
      <c r="D481" s="106">
        <v>6113.5199999999986</v>
      </c>
      <c r="E481" s="106">
        <v>5272.369999999999</v>
      </c>
      <c r="F481" s="106">
        <v>6143.3399999999992</v>
      </c>
      <c r="G481" s="106">
        <v>6227.6599999999989</v>
      </c>
      <c r="H481" s="106">
        <v>6421.079999999999</v>
      </c>
      <c r="I481" s="106">
        <v>6648.8599999999988</v>
      </c>
      <c r="J481" s="106">
        <v>7181.2099999999991</v>
      </c>
      <c r="K481" s="106">
        <v>7311.7999999999993</v>
      </c>
      <c r="L481" s="106">
        <v>7348.9499999999989</v>
      </c>
      <c r="M481" s="106">
        <v>7376.5299999999988</v>
      </c>
      <c r="N481" s="106">
        <v>7386.73</v>
      </c>
      <c r="O481" s="106">
        <v>7505.619999999999</v>
      </c>
      <c r="P481" s="106">
        <v>7562.1699999999992</v>
      </c>
      <c r="Q481" s="106">
        <v>7613.1699999999992</v>
      </c>
      <c r="R481" s="106">
        <v>7609.0899999999992</v>
      </c>
      <c r="S481" s="106">
        <v>7512.0999999999985</v>
      </c>
      <c r="T481" s="106">
        <v>7392.9099999999989</v>
      </c>
      <c r="U481" s="106">
        <v>7388.4499999999989</v>
      </c>
      <c r="V481" s="106">
        <v>7401.6399999999994</v>
      </c>
      <c r="W481" s="106">
        <v>7355.8899999999994</v>
      </c>
      <c r="X481" s="106">
        <v>7072.5499999999993</v>
      </c>
      <c r="Y481" s="106">
        <v>6625.329999999999</v>
      </c>
    </row>
    <row r="482" spans="1:25" s="71" customFormat="1" ht="15.75" x14ac:dyDescent="0.25">
      <c r="A482" s="46"/>
    </row>
    <row r="483" spans="1:25" s="71" customFormat="1" ht="15.75" x14ac:dyDescent="0.25">
      <c r="A483" s="163" t="s">
        <v>32</v>
      </c>
      <c r="B483" s="163" t="s">
        <v>125</v>
      </c>
      <c r="C483" s="163"/>
      <c r="D483" s="163"/>
      <c r="E483" s="163"/>
      <c r="F483" s="163"/>
      <c r="G483" s="163"/>
      <c r="H483" s="163"/>
      <c r="I483" s="163"/>
      <c r="J483" s="163"/>
      <c r="K483" s="163"/>
      <c r="L483" s="163"/>
      <c r="M483" s="163"/>
      <c r="N483" s="163"/>
      <c r="O483" s="163"/>
      <c r="P483" s="163"/>
      <c r="Q483" s="163"/>
      <c r="R483" s="163"/>
      <c r="S483" s="163"/>
      <c r="T483" s="163"/>
      <c r="U483" s="163"/>
      <c r="V483" s="163"/>
      <c r="W483" s="163"/>
      <c r="X483" s="163"/>
      <c r="Y483" s="163"/>
    </row>
    <row r="484" spans="1:25" s="83" customFormat="1" ht="12.75" x14ac:dyDescent="0.2">
      <c r="A484" s="163"/>
      <c r="B484" s="82" t="s">
        <v>33</v>
      </c>
      <c r="C484" s="82" t="s">
        <v>34</v>
      </c>
      <c r="D484" s="82" t="s">
        <v>35</v>
      </c>
      <c r="E484" s="82" t="s">
        <v>36</v>
      </c>
      <c r="F484" s="82" t="s">
        <v>37</v>
      </c>
      <c r="G484" s="82" t="s">
        <v>38</v>
      </c>
      <c r="H484" s="82" t="s">
        <v>39</v>
      </c>
      <c r="I484" s="82" t="s">
        <v>40</v>
      </c>
      <c r="J484" s="82" t="s">
        <v>41</v>
      </c>
      <c r="K484" s="82" t="s">
        <v>42</v>
      </c>
      <c r="L484" s="82" t="s">
        <v>43</v>
      </c>
      <c r="M484" s="82" t="s">
        <v>44</v>
      </c>
      <c r="N484" s="82" t="s">
        <v>45</v>
      </c>
      <c r="O484" s="82" t="s">
        <v>46</v>
      </c>
      <c r="P484" s="82" t="s">
        <v>47</v>
      </c>
      <c r="Q484" s="82" t="s">
        <v>48</v>
      </c>
      <c r="R484" s="82" t="s">
        <v>49</v>
      </c>
      <c r="S484" s="82" t="s">
        <v>50</v>
      </c>
      <c r="T484" s="82" t="s">
        <v>51</v>
      </c>
      <c r="U484" s="82" t="s">
        <v>52</v>
      </c>
      <c r="V484" s="82" t="s">
        <v>53</v>
      </c>
      <c r="W484" s="82" t="s">
        <v>54</v>
      </c>
      <c r="X484" s="82" t="s">
        <v>55</v>
      </c>
      <c r="Y484" s="82" t="s">
        <v>56</v>
      </c>
    </row>
    <row r="485" spans="1:25" s="71" customFormat="1" ht="15.75" x14ac:dyDescent="0.25">
      <c r="A485" s="130">
        <v>1</v>
      </c>
      <c r="B485" s="106">
        <v>7633.2699999999995</v>
      </c>
      <c r="C485" s="106">
        <v>7401.119999999999</v>
      </c>
      <c r="D485" s="106">
        <v>7268.9999999999991</v>
      </c>
      <c r="E485" s="106">
        <v>7257.4999999999991</v>
      </c>
      <c r="F485" s="106">
        <v>6592.0599999999995</v>
      </c>
      <c r="G485" s="106">
        <v>7232.7099999999991</v>
      </c>
      <c r="H485" s="106">
        <v>7505.6799999999994</v>
      </c>
      <c r="I485" s="106">
        <v>7965.36</v>
      </c>
      <c r="J485" s="106">
        <v>8419.99</v>
      </c>
      <c r="K485" s="106">
        <v>8817.39</v>
      </c>
      <c r="L485" s="106">
        <v>8851.08</v>
      </c>
      <c r="M485" s="106">
        <v>8876.4599999999991</v>
      </c>
      <c r="N485" s="106">
        <v>8896.93</v>
      </c>
      <c r="O485" s="106">
        <v>8927.0999999999985</v>
      </c>
      <c r="P485" s="106">
        <v>8952.56</v>
      </c>
      <c r="Q485" s="106">
        <v>8958.6699999999983</v>
      </c>
      <c r="R485" s="106">
        <v>8957.0399999999991</v>
      </c>
      <c r="S485" s="106">
        <v>8949.64</v>
      </c>
      <c r="T485" s="106">
        <v>8882.77</v>
      </c>
      <c r="U485" s="106">
        <v>8864.3599999999988</v>
      </c>
      <c r="V485" s="106">
        <v>8871.9699999999993</v>
      </c>
      <c r="W485" s="106">
        <v>8851.3599999999988</v>
      </c>
      <c r="X485" s="106">
        <v>8534.43</v>
      </c>
      <c r="Y485" s="106">
        <v>8036.98</v>
      </c>
    </row>
    <row r="486" spans="1:25" s="71" customFormat="1" ht="15.75" hidden="1" outlineLevel="1" x14ac:dyDescent="0.25">
      <c r="A486" s="130">
        <v>2</v>
      </c>
      <c r="B486" s="106">
        <v>7701.23</v>
      </c>
      <c r="C486" s="106">
        <v>7477.49</v>
      </c>
      <c r="D486" s="106">
        <v>7361.9999999999991</v>
      </c>
      <c r="E486" s="106">
        <v>7333.53</v>
      </c>
      <c r="F486" s="106">
        <v>7305.1699999999992</v>
      </c>
      <c r="G486" s="106">
        <v>7401.4599999999991</v>
      </c>
      <c r="H486" s="106">
        <v>7614.8499999999995</v>
      </c>
      <c r="I486" s="106">
        <v>7960.94</v>
      </c>
      <c r="J486" s="106">
        <v>8395.24</v>
      </c>
      <c r="K486" s="106">
        <v>8798.48</v>
      </c>
      <c r="L486" s="106">
        <v>8864.34</v>
      </c>
      <c r="M486" s="106">
        <v>8916.9199999999983</v>
      </c>
      <c r="N486" s="106">
        <v>8943.41</v>
      </c>
      <c r="O486" s="106">
        <v>8960.25</v>
      </c>
      <c r="P486" s="106">
        <v>9019.869999999999</v>
      </c>
      <c r="Q486" s="106">
        <v>9039.3499999999985</v>
      </c>
      <c r="R486" s="106">
        <v>9040.24</v>
      </c>
      <c r="S486" s="106">
        <v>8995.14</v>
      </c>
      <c r="T486" s="106">
        <v>8992.619999999999</v>
      </c>
      <c r="U486" s="106">
        <v>8872.8499999999985</v>
      </c>
      <c r="V486" s="106">
        <v>8880.0099999999984</v>
      </c>
      <c r="W486" s="106">
        <v>8860.5</v>
      </c>
      <c r="X486" s="106">
        <v>8664.119999999999</v>
      </c>
      <c r="Y486" s="106">
        <v>8103.1399999999994</v>
      </c>
    </row>
    <row r="487" spans="1:25" s="71" customFormat="1" ht="15.75" hidden="1" outlineLevel="1" x14ac:dyDescent="0.25">
      <c r="A487" s="130">
        <v>3</v>
      </c>
      <c r="B487" s="106">
        <v>7855.0599999999995</v>
      </c>
      <c r="C487" s="106">
        <v>7626.4299999999994</v>
      </c>
      <c r="D487" s="106">
        <v>7467.11</v>
      </c>
      <c r="E487" s="106">
        <v>7410.0199999999995</v>
      </c>
      <c r="F487" s="106">
        <v>7375.6399999999994</v>
      </c>
      <c r="G487" s="106">
        <v>7510.49</v>
      </c>
      <c r="H487" s="106">
        <v>7749.86</v>
      </c>
      <c r="I487" s="106">
        <v>8018.15</v>
      </c>
      <c r="J487" s="106">
        <v>8492.7199999999993</v>
      </c>
      <c r="K487" s="106">
        <v>8840.869999999999</v>
      </c>
      <c r="L487" s="106">
        <v>8927.5999999999985</v>
      </c>
      <c r="M487" s="106">
        <v>8959.14</v>
      </c>
      <c r="N487" s="106">
        <v>8968.65</v>
      </c>
      <c r="O487" s="106">
        <v>9225.5499999999993</v>
      </c>
      <c r="P487" s="106">
        <v>9231.74</v>
      </c>
      <c r="Q487" s="106">
        <v>9236.49</v>
      </c>
      <c r="R487" s="106">
        <v>9154.3499999999985</v>
      </c>
      <c r="S487" s="106">
        <v>8981.369999999999</v>
      </c>
      <c r="T487" s="106">
        <v>8867.4699999999993</v>
      </c>
      <c r="U487" s="106">
        <v>8848.93</v>
      </c>
      <c r="V487" s="106">
        <v>8840.2999999999993</v>
      </c>
      <c r="W487" s="106">
        <v>8833.43</v>
      </c>
      <c r="X487" s="106">
        <v>8753.93</v>
      </c>
      <c r="Y487" s="106">
        <v>8134.9199999999992</v>
      </c>
    </row>
    <row r="488" spans="1:25" s="71" customFormat="1" ht="15.75" hidden="1" outlineLevel="1" x14ac:dyDescent="0.25">
      <c r="A488" s="130">
        <v>4</v>
      </c>
      <c r="B488" s="106">
        <v>7910.32</v>
      </c>
      <c r="C488" s="106">
        <v>7634.4299999999994</v>
      </c>
      <c r="D488" s="106">
        <v>7453.4299999999994</v>
      </c>
      <c r="E488" s="106">
        <v>7386.36</v>
      </c>
      <c r="F488" s="106">
        <v>7354.9699999999993</v>
      </c>
      <c r="G488" s="106">
        <v>7444.1999999999989</v>
      </c>
      <c r="H488" s="106">
        <v>7686.58</v>
      </c>
      <c r="I488" s="106">
        <v>8061.2699999999995</v>
      </c>
      <c r="J488" s="106">
        <v>8606.2899999999991</v>
      </c>
      <c r="K488" s="106">
        <v>8867.24</v>
      </c>
      <c r="L488" s="106">
        <v>8941.15</v>
      </c>
      <c r="M488" s="106">
        <v>9016.49</v>
      </c>
      <c r="N488" s="106">
        <v>9084.5</v>
      </c>
      <c r="O488" s="106">
        <v>9472.25</v>
      </c>
      <c r="P488" s="106">
        <v>10067.619999999999</v>
      </c>
      <c r="Q488" s="106">
        <v>9953.4599999999991</v>
      </c>
      <c r="R488" s="106">
        <v>9701.9</v>
      </c>
      <c r="S488" s="106">
        <v>9311.7599999999984</v>
      </c>
      <c r="T488" s="106">
        <v>9068.5999999999985</v>
      </c>
      <c r="U488" s="106">
        <v>8969.5299999999988</v>
      </c>
      <c r="V488" s="106">
        <v>8953.7999999999993</v>
      </c>
      <c r="W488" s="106">
        <v>8939.64</v>
      </c>
      <c r="X488" s="106">
        <v>8824.14</v>
      </c>
      <c r="Y488" s="106">
        <v>8217.119999999999</v>
      </c>
    </row>
    <row r="489" spans="1:25" s="71" customFormat="1" ht="15.75" hidden="1" outlineLevel="1" x14ac:dyDescent="0.25">
      <c r="A489" s="130">
        <v>5</v>
      </c>
      <c r="B489" s="106">
        <v>7940.8099999999995</v>
      </c>
      <c r="C489" s="106">
        <v>7735.2799999999988</v>
      </c>
      <c r="D489" s="106">
        <v>7586.4199999999992</v>
      </c>
      <c r="E489" s="106">
        <v>7500.0899999999992</v>
      </c>
      <c r="F489" s="106">
        <v>7431.2999999999993</v>
      </c>
      <c r="G489" s="106">
        <v>7430.0899999999992</v>
      </c>
      <c r="H489" s="106">
        <v>7430.94</v>
      </c>
      <c r="I489" s="106">
        <v>7918.7699999999995</v>
      </c>
      <c r="J489" s="106">
        <v>8339.49</v>
      </c>
      <c r="K489" s="106">
        <v>8821.0099999999984</v>
      </c>
      <c r="L489" s="106">
        <v>8873.91</v>
      </c>
      <c r="M489" s="106">
        <v>8884.66</v>
      </c>
      <c r="N489" s="106">
        <v>8909.25</v>
      </c>
      <c r="O489" s="106">
        <v>8957.0999999999985</v>
      </c>
      <c r="P489" s="106">
        <v>8968.31</v>
      </c>
      <c r="Q489" s="106">
        <v>8966.4699999999993</v>
      </c>
      <c r="R489" s="106">
        <v>8965.6699999999983</v>
      </c>
      <c r="S489" s="106">
        <v>8961.1699999999983</v>
      </c>
      <c r="T489" s="106">
        <v>8917.1899999999987</v>
      </c>
      <c r="U489" s="106">
        <v>8883.73</v>
      </c>
      <c r="V489" s="106">
        <v>8885.57</v>
      </c>
      <c r="W489" s="106">
        <v>8890.7099999999991</v>
      </c>
      <c r="X489" s="106">
        <v>8692.619999999999</v>
      </c>
      <c r="Y489" s="106">
        <v>8147.7199999999993</v>
      </c>
    </row>
    <row r="490" spans="1:25" s="71" customFormat="1" ht="15.75" hidden="1" outlineLevel="1" x14ac:dyDescent="0.25">
      <c r="A490" s="130">
        <v>6</v>
      </c>
      <c r="B490" s="106">
        <v>7940.4999999999991</v>
      </c>
      <c r="C490" s="106">
        <v>7650.9199999999992</v>
      </c>
      <c r="D490" s="106">
        <v>7516.32</v>
      </c>
      <c r="E490" s="106">
        <v>7434.86</v>
      </c>
      <c r="F490" s="106">
        <v>7359.8099999999995</v>
      </c>
      <c r="G490" s="106">
        <v>7318.69</v>
      </c>
      <c r="H490" s="106">
        <v>6590.0899999999992</v>
      </c>
      <c r="I490" s="106">
        <v>7652.99</v>
      </c>
      <c r="J490" s="106">
        <v>8133.6999999999989</v>
      </c>
      <c r="K490" s="106">
        <v>8618.07</v>
      </c>
      <c r="L490" s="106">
        <v>8856.6899999999987</v>
      </c>
      <c r="M490" s="106">
        <v>8880.83</v>
      </c>
      <c r="N490" s="106">
        <v>8906.6299999999992</v>
      </c>
      <c r="O490" s="106">
        <v>8924.9599999999991</v>
      </c>
      <c r="P490" s="106">
        <v>8950.25</v>
      </c>
      <c r="Q490" s="106">
        <v>8958.9599999999991</v>
      </c>
      <c r="R490" s="106">
        <v>8961.3799999999992</v>
      </c>
      <c r="S490" s="106">
        <v>8959.49</v>
      </c>
      <c r="T490" s="106">
        <v>8937.6699999999983</v>
      </c>
      <c r="U490" s="106">
        <v>8902.58</v>
      </c>
      <c r="V490" s="106">
        <v>8913.5499999999993</v>
      </c>
      <c r="W490" s="106">
        <v>8926.3599999999988</v>
      </c>
      <c r="X490" s="106">
        <v>8753.9599999999991</v>
      </c>
      <c r="Y490" s="106">
        <v>8152.4499999999989</v>
      </c>
    </row>
    <row r="491" spans="1:25" s="71" customFormat="1" ht="15.75" hidden="1" outlineLevel="1" x14ac:dyDescent="0.25">
      <c r="A491" s="130">
        <v>7</v>
      </c>
      <c r="B491" s="106">
        <v>7909.2099999999991</v>
      </c>
      <c r="C491" s="106">
        <v>7603.36</v>
      </c>
      <c r="D491" s="106">
        <v>7475.9999999999991</v>
      </c>
      <c r="E491" s="106">
        <v>7415.1399999999994</v>
      </c>
      <c r="F491" s="106">
        <v>7358.9699999999993</v>
      </c>
      <c r="G491" s="106">
        <v>7415.11</v>
      </c>
      <c r="H491" s="106">
        <v>7690.369999999999</v>
      </c>
      <c r="I491" s="106">
        <v>8029.66</v>
      </c>
      <c r="J491" s="106">
        <v>8713.07</v>
      </c>
      <c r="K491" s="106">
        <v>8854.5</v>
      </c>
      <c r="L491" s="106">
        <v>8898.58</v>
      </c>
      <c r="M491" s="106">
        <v>8936.119999999999</v>
      </c>
      <c r="N491" s="106">
        <v>8961.2899999999991</v>
      </c>
      <c r="O491" s="106">
        <v>9060.6699999999983</v>
      </c>
      <c r="P491" s="106">
        <v>9175.32</v>
      </c>
      <c r="Q491" s="106">
        <v>9179.77</v>
      </c>
      <c r="R491" s="106">
        <v>9173.43</v>
      </c>
      <c r="S491" s="106">
        <v>8991.77</v>
      </c>
      <c r="T491" s="106">
        <v>8958.1699999999983</v>
      </c>
      <c r="U491" s="106">
        <v>8932.8499999999985</v>
      </c>
      <c r="V491" s="106">
        <v>8934.64</v>
      </c>
      <c r="W491" s="106">
        <v>8951.2999999999993</v>
      </c>
      <c r="X491" s="106">
        <v>8840.4499999999989</v>
      </c>
      <c r="Y491" s="106">
        <v>8268.2599999999984</v>
      </c>
    </row>
    <row r="492" spans="1:25" s="71" customFormat="1" ht="15.75" hidden="1" outlineLevel="1" x14ac:dyDescent="0.25">
      <c r="A492" s="130">
        <v>8</v>
      </c>
      <c r="B492" s="106">
        <v>7906.7099999999991</v>
      </c>
      <c r="C492" s="106">
        <v>7667.5399999999991</v>
      </c>
      <c r="D492" s="106">
        <v>7504.869999999999</v>
      </c>
      <c r="E492" s="106">
        <v>7437.8399999999992</v>
      </c>
      <c r="F492" s="106">
        <v>7382.6399999999994</v>
      </c>
      <c r="G492" s="106">
        <v>7451.4999999999991</v>
      </c>
      <c r="H492" s="106">
        <v>7710.41</v>
      </c>
      <c r="I492" s="106">
        <v>8077.23</v>
      </c>
      <c r="J492" s="106">
        <v>8678.869999999999</v>
      </c>
      <c r="K492" s="106">
        <v>8893.9399999999987</v>
      </c>
      <c r="L492" s="106">
        <v>8978.32</v>
      </c>
      <c r="M492" s="106">
        <v>9003.2999999999993</v>
      </c>
      <c r="N492" s="106">
        <v>9080.0499999999993</v>
      </c>
      <c r="O492" s="106">
        <v>9229.25</v>
      </c>
      <c r="P492" s="106">
        <v>9243.1999999999989</v>
      </c>
      <c r="Q492" s="106">
        <v>9233.59</v>
      </c>
      <c r="R492" s="106">
        <v>9218.6999999999989</v>
      </c>
      <c r="S492" s="106">
        <v>9179.06</v>
      </c>
      <c r="T492" s="106">
        <v>9061.6899999999987</v>
      </c>
      <c r="U492" s="106">
        <v>8968.1899999999987</v>
      </c>
      <c r="V492" s="106">
        <v>8966.1999999999989</v>
      </c>
      <c r="W492" s="106">
        <v>8962.65</v>
      </c>
      <c r="X492" s="106">
        <v>8849.0299999999988</v>
      </c>
      <c r="Y492" s="106">
        <v>8298.84</v>
      </c>
    </row>
    <row r="493" spans="1:25" s="71" customFormat="1" ht="15.75" hidden="1" outlineLevel="1" x14ac:dyDescent="0.25">
      <c r="A493" s="130">
        <v>9</v>
      </c>
      <c r="B493" s="106">
        <v>7960.86</v>
      </c>
      <c r="C493" s="106">
        <v>7748.2799999999988</v>
      </c>
      <c r="D493" s="106">
        <v>7588.829999999999</v>
      </c>
      <c r="E493" s="106">
        <v>7503.6799999999994</v>
      </c>
      <c r="F493" s="106">
        <v>7468.6799999999994</v>
      </c>
      <c r="G493" s="106">
        <v>7533.78</v>
      </c>
      <c r="H493" s="106">
        <v>7809.4499999999989</v>
      </c>
      <c r="I493" s="106">
        <v>8131.369999999999</v>
      </c>
      <c r="J493" s="106">
        <v>8810.84</v>
      </c>
      <c r="K493" s="106">
        <v>8942.7799999999988</v>
      </c>
      <c r="L493" s="106">
        <v>9150.74</v>
      </c>
      <c r="M493" s="106">
        <v>9311.0999999999985</v>
      </c>
      <c r="N493" s="106">
        <v>9537.8499999999985</v>
      </c>
      <c r="O493" s="106">
        <v>9576.619999999999</v>
      </c>
      <c r="P493" s="106">
        <v>9789.0999999999985</v>
      </c>
      <c r="Q493" s="106">
        <v>9768.08</v>
      </c>
      <c r="R493" s="106">
        <v>9762.9</v>
      </c>
      <c r="S493" s="106">
        <v>9679.6299999999992</v>
      </c>
      <c r="T493" s="106">
        <v>9473.5399999999991</v>
      </c>
      <c r="U493" s="106">
        <v>8987.369999999999</v>
      </c>
      <c r="V493" s="106">
        <v>8999.24</v>
      </c>
      <c r="W493" s="106">
        <v>9010.59</v>
      </c>
      <c r="X493" s="106">
        <v>8854.43</v>
      </c>
      <c r="Y493" s="106">
        <v>8151.5899999999992</v>
      </c>
    </row>
    <row r="494" spans="1:25" s="71" customFormat="1" ht="15.75" hidden="1" outlineLevel="1" x14ac:dyDescent="0.25">
      <c r="A494" s="130">
        <v>10</v>
      </c>
      <c r="B494" s="106">
        <v>7938.1999999999989</v>
      </c>
      <c r="C494" s="106">
        <v>7686.3499999999995</v>
      </c>
      <c r="D494" s="106">
        <v>7549.44</v>
      </c>
      <c r="E494" s="106">
        <v>7472.4599999999991</v>
      </c>
      <c r="F494" s="106">
        <v>7434.119999999999</v>
      </c>
      <c r="G494" s="106">
        <v>7539.119999999999</v>
      </c>
      <c r="H494" s="106">
        <v>7690.7099999999991</v>
      </c>
      <c r="I494" s="106">
        <v>8051.24</v>
      </c>
      <c r="J494" s="106">
        <v>8641.6099999999988</v>
      </c>
      <c r="K494" s="106">
        <v>8850.06</v>
      </c>
      <c r="L494" s="106">
        <v>8914.52</v>
      </c>
      <c r="M494" s="106">
        <v>8915.7799999999988</v>
      </c>
      <c r="N494" s="106">
        <v>8924.18</v>
      </c>
      <c r="O494" s="106">
        <v>8938.9599999999991</v>
      </c>
      <c r="P494" s="106">
        <v>8946.18</v>
      </c>
      <c r="Q494" s="106">
        <v>8952.83</v>
      </c>
      <c r="R494" s="106">
        <v>8946.59</v>
      </c>
      <c r="S494" s="106">
        <v>8911.02</v>
      </c>
      <c r="T494" s="106">
        <v>8885.59</v>
      </c>
      <c r="U494" s="106">
        <v>8853.58</v>
      </c>
      <c r="V494" s="106">
        <v>8849.9599999999991</v>
      </c>
      <c r="W494" s="106">
        <v>8836.39</v>
      </c>
      <c r="X494" s="106">
        <v>8559.56</v>
      </c>
      <c r="Y494" s="106">
        <v>8003.4299999999994</v>
      </c>
    </row>
    <row r="495" spans="1:25" s="71" customFormat="1" ht="15.75" hidden="1" outlineLevel="1" x14ac:dyDescent="0.25">
      <c r="A495" s="130">
        <v>11</v>
      </c>
      <c r="B495" s="106">
        <v>7757.1699999999992</v>
      </c>
      <c r="C495" s="106">
        <v>7510.11</v>
      </c>
      <c r="D495" s="106">
        <v>7393.57</v>
      </c>
      <c r="E495" s="106">
        <v>6590.3499999999995</v>
      </c>
      <c r="F495" s="106">
        <v>6585.1799999999994</v>
      </c>
      <c r="G495" s="106">
        <v>6590.4299999999994</v>
      </c>
      <c r="H495" s="106">
        <v>6591.44</v>
      </c>
      <c r="I495" s="106">
        <v>7974.5999999999995</v>
      </c>
      <c r="J495" s="106">
        <v>8458.7599999999984</v>
      </c>
      <c r="K495" s="106">
        <v>8847.57</v>
      </c>
      <c r="L495" s="106">
        <v>8860.1699999999983</v>
      </c>
      <c r="M495" s="106">
        <v>8929.48</v>
      </c>
      <c r="N495" s="106">
        <v>8935.5</v>
      </c>
      <c r="O495" s="106">
        <v>8969.4599999999991</v>
      </c>
      <c r="P495" s="106">
        <v>8970.39</v>
      </c>
      <c r="Q495" s="106">
        <v>8970.56</v>
      </c>
      <c r="R495" s="106">
        <v>8970.4199999999983</v>
      </c>
      <c r="S495" s="106">
        <v>8977.3499999999985</v>
      </c>
      <c r="T495" s="106">
        <v>8932.2199999999993</v>
      </c>
      <c r="U495" s="106">
        <v>8869.23</v>
      </c>
      <c r="V495" s="106">
        <v>8927.7599999999984</v>
      </c>
      <c r="W495" s="106">
        <v>8894.9599999999991</v>
      </c>
      <c r="X495" s="106">
        <v>8767.6099999999988</v>
      </c>
      <c r="Y495" s="106">
        <v>8140.2099999999991</v>
      </c>
    </row>
    <row r="496" spans="1:25" s="71" customFormat="1" ht="15.75" hidden="1" outlineLevel="1" x14ac:dyDescent="0.25">
      <c r="A496" s="130">
        <v>12</v>
      </c>
      <c r="B496" s="106">
        <v>7964.9</v>
      </c>
      <c r="C496" s="106">
        <v>7926.08</v>
      </c>
      <c r="D496" s="106">
        <v>7712.24</v>
      </c>
      <c r="E496" s="106">
        <v>7595.2699999999995</v>
      </c>
      <c r="F496" s="106">
        <v>7550.9999999999991</v>
      </c>
      <c r="G496" s="106">
        <v>7578.0199999999995</v>
      </c>
      <c r="H496" s="106">
        <v>7657.33</v>
      </c>
      <c r="I496" s="106">
        <v>7970.9499999999989</v>
      </c>
      <c r="J496" s="106">
        <v>8499.83</v>
      </c>
      <c r="K496" s="106">
        <v>8840.2099999999991</v>
      </c>
      <c r="L496" s="106">
        <v>8863.23</v>
      </c>
      <c r="M496" s="106">
        <v>8940.2899999999991</v>
      </c>
      <c r="N496" s="106">
        <v>8944.91</v>
      </c>
      <c r="O496" s="106">
        <v>8980.0099999999984</v>
      </c>
      <c r="P496" s="106">
        <v>8979.82</v>
      </c>
      <c r="Q496" s="106">
        <v>8979.1299999999992</v>
      </c>
      <c r="R496" s="106">
        <v>8975.58</v>
      </c>
      <c r="S496" s="106">
        <v>8972.5099999999984</v>
      </c>
      <c r="T496" s="106">
        <v>8933.41</v>
      </c>
      <c r="U496" s="106">
        <v>8850.65</v>
      </c>
      <c r="V496" s="106">
        <v>8849.5399999999991</v>
      </c>
      <c r="W496" s="106">
        <v>8919.66</v>
      </c>
      <c r="X496" s="106">
        <v>8825.34</v>
      </c>
      <c r="Y496" s="106">
        <v>8239.5499999999993</v>
      </c>
    </row>
    <row r="497" spans="1:25" s="71" customFormat="1" ht="15.75" hidden="1" outlineLevel="1" x14ac:dyDescent="0.25">
      <c r="A497" s="130">
        <v>13</v>
      </c>
      <c r="B497" s="106">
        <v>7986.83</v>
      </c>
      <c r="C497" s="106">
        <v>7840.23</v>
      </c>
      <c r="D497" s="106">
        <v>7655.1999999999989</v>
      </c>
      <c r="E497" s="106">
        <v>7561.0399999999991</v>
      </c>
      <c r="F497" s="106">
        <v>7477.2999999999993</v>
      </c>
      <c r="G497" s="106">
        <v>7472.1399999999994</v>
      </c>
      <c r="H497" s="106">
        <v>7426.4599999999991</v>
      </c>
      <c r="I497" s="106">
        <v>7731.58</v>
      </c>
      <c r="J497" s="106">
        <v>8189.2899999999991</v>
      </c>
      <c r="K497" s="106">
        <v>8660.56</v>
      </c>
      <c r="L497" s="106">
        <v>8856.09</v>
      </c>
      <c r="M497" s="106">
        <v>8868.39</v>
      </c>
      <c r="N497" s="106">
        <v>8890.91</v>
      </c>
      <c r="O497" s="106">
        <v>8960.1999999999989</v>
      </c>
      <c r="P497" s="106">
        <v>8966.41</v>
      </c>
      <c r="Q497" s="106">
        <v>8998.27</v>
      </c>
      <c r="R497" s="106">
        <v>8999.0999999999985</v>
      </c>
      <c r="S497" s="106">
        <v>8961.9699999999993</v>
      </c>
      <c r="T497" s="106">
        <v>8955.07</v>
      </c>
      <c r="U497" s="106">
        <v>8871.5</v>
      </c>
      <c r="V497" s="106">
        <v>8938.59</v>
      </c>
      <c r="W497" s="106">
        <v>8956.9499999999989</v>
      </c>
      <c r="X497" s="106">
        <v>8790.9699999999993</v>
      </c>
      <c r="Y497" s="106">
        <v>8196.33</v>
      </c>
    </row>
    <row r="498" spans="1:25" s="71" customFormat="1" ht="15.75" hidden="1" outlineLevel="1" x14ac:dyDescent="0.25">
      <c r="A498" s="130">
        <v>14</v>
      </c>
      <c r="B498" s="106">
        <v>7954.8099999999995</v>
      </c>
      <c r="C498" s="106">
        <v>7831.9599999999991</v>
      </c>
      <c r="D498" s="106">
        <v>7658.33</v>
      </c>
      <c r="E498" s="106">
        <v>7567.74</v>
      </c>
      <c r="F498" s="106">
        <v>7508.2899999999991</v>
      </c>
      <c r="G498" s="106">
        <v>7621.19</v>
      </c>
      <c r="H498" s="106">
        <v>7746.3399999999992</v>
      </c>
      <c r="I498" s="106">
        <v>8135.83</v>
      </c>
      <c r="J498" s="106">
        <v>8770.39</v>
      </c>
      <c r="K498" s="106">
        <v>8903.6999999999989</v>
      </c>
      <c r="L498" s="106">
        <v>8975.41</v>
      </c>
      <c r="M498" s="106">
        <v>9073.1999999999989</v>
      </c>
      <c r="N498" s="106">
        <v>9121.5</v>
      </c>
      <c r="O498" s="106">
        <v>9292.1299999999992</v>
      </c>
      <c r="P498" s="106">
        <v>10075.09</v>
      </c>
      <c r="Q498" s="106">
        <v>10078.779999999999</v>
      </c>
      <c r="R498" s="106">
        <v>10128.759999999998</v>
      </c>
      <c r="S498" s="106">
        <v>9479.25</v>
      </c>
      <c r="T498" s="106">
        <v>9096.24</v>
      </c>
      <c r="U498" s="106">
        <v>8991.24</v>
      </c>
      <c r="V498" s="106">
        <v>9008.68</v>
      </c>
      <c r="W498" s="106">
        <v>8951.4399999999987</v>
      </c>
      <c r="X498" s="106">
        <v>8846.5299999999988</v>
      </c>
      <c r="Y498" s="106">
        <v>8090.1699999999992</v>
      </c>
    </row>
    <row r="499" spans="1:25" s="71" customFormat="1" ht="15.75" hidden="1" outlineLevel="1" x14ac:dyDescent="0.25">
      <c r="A499" s="130">
        <v>15</v>
      </c>
      <c r="B499" s="106">
        <v>7778.7099999999991</v>
      </c>
      <c r="C499" s="106">
        <v>7557.2899999999991</v>
      </c>
      <c r="D499" s="106">
        <v>7423.36</v>
      </c>
      <c r="E499" s="106">
        <v>6789.48</v>
      </c>
      <c r="F499" s="106">
        <v>6783.28</v>
      </c>
      <c r="G499" s="106">
        <v>7337.3499999999995</v>
      </c>
      <c r="H499" s="106">
        <v>7493.9599999999991</v>
      </c>
      <c r="I499" s="106">
        <v>7972.66</v>
      </c>
      <c r="J499" s="106">
        <v>8594.24</v>
      </c>
      <c r="K499" s="106">
        <v>8891.75</v>
      </c>
      <c r="L499" s="106">
        <v>8963.93</v>
      </c>
      <c r="M499" s="106">
        <v>9003.91</v>
      </c>
      <c r="N499" s="106">
        <v>9058.4399999999987</v>
      </c>
      <c r="O499" s="106">
        <v>9154.58</v>
      </c>
      <c r="P499" s="106">
        <v>9236.8799999999992</v>
      </c>
      <c r="Q499" s="106">
        <v>9276.0099999999984</v>
      </c>
      <c r="R499" s="106">
        <v>9287.3499999999985</v>
      </c>
      <c r="S499" s="106">
        <v>9131.2099999999991</v>
      </c>
      <c r="T499" s="106">
        <v>9004.5099999999984</v>
      </c>
      <c r="U499" s="106">
        <v>8964.2099999999991</v>
      </c>
      <c r="V499" s="106">
        <v>9002.0399999999991</v>
      </c>
      <c r="W499" s="106">
        <v>8940.5399999999991</v>
      </c>
      <c r="X499" s="106">
        <v>8833.41</v>
      </c>
      <c r="Y499" s="106">
        <v>8081.5199999999995</v>
      </c>
    </row>
    <row r="500" spans="1:25" s="71" customFormat="1" ht="15.75" hidden="1" outlineLevel="1" x14ac:dyDescent="0.25">
      <c r="A500" s="130">
        <v>16</v>
      </c>
      <c r="B500" s="106">
        <v>7800.19</v>
      </c>
      <c r="C500" s="106">
        <v>7523.4299999999994</v>
      </c>
      <c r="D500" s="106">
        <v>7434.0499999999993</v>
      </c>
      <c r="E500" s="106">
        <v>7385.7699999999995</v>
      </c>
      <c r="F500" s="106">
        <v>7360.2499999999991</v>
      </c>
      <c r="G500" s="106">
        <v>7383.86</v>
      </c>
      <c r="H500" s="106">
        <v>7658.8399999999992</v>
      </c>
      <c r="I500" s="106">
        <v>8049.7199999999993</v>
      </c>
      <c r="J500" s="106">
        <v>8562.1999999999989</v>
      </c>
      <c r="K500" s="106">
        <v>8874.119999999999</v>
      </c>
      <c r="L500" s="106">
        <v>8968.84</v>
      </c>
      <c r="M500" s="106">
        <v>8983.3499999999985</v>
      </c>
      <c r="N500" s="106">
        <v>9034.58</v>
      </c>
      <c r="O500" s="106">
        <v>9194.2199999999993</v>
      </c>
      <c r="P500" s="106">
        <v>9317.0099999999984</v>
      </c>
      <c r="Q500" s="106">
        <v>9356.8599999999988</v>
      </c>
      <c r="R500" s="106">
        <v>11397.93</v>
      </c>
      <c r="S500" s="106">
        <v>9187.27</v>
      </c>
      <c r="T500" s="106">
        <v>9019.7199999999993</v>
      </c>
      <c r="U500" s="106">
        <v>8976.06</v>
      </c>
      <c r="V500" s="106">
        <v>8968.6999999999989</v>
      </c>
      <c r="W500" s="106">
        <v>8916.9599999999991</v>
      </c>
      <c r="X500" s="106">
        <v>8795.33</v>
      </c>
      <c r="Y500" s="106">
        <v>8064.2599999999993</v>
      </c>
    </row>
    <row r="501" spans="1:25" s="71" customFormat="1" ht="15.75" hidden="1" outlineLevel="1" x14ac:dyDescent="0.25">
      <c r="A501" s="130">
        <v>17</v>
      </c>
      <c r="B501" s="106">
        <v>7721.0299999999988</v>
      </c>
      <c r="C501" s="106">
        <v>7599.24</v>
      </c>
      <c r="D501" s="106">
        <v>7488.9599999999991</v>
      </c>
      <c r="E501" s="106">
        <v>7113.2899999999991</v>
      </c>
      <c r="F501" s="106">
        <v>7083.0099999999993</v>
      </c>
      <c r="G501" s="106">
        <v>7162.24</v>
      </c>
      <c r="H501" s="106">
        <v>7621.0199999999995</v>
      </c>
      <c r="I501" s="106">
        <v>8047.91</v>
      </c>
      <c r="J501" s="106">
        <v>8594.369999999999</v>
      </c>
      <c r="K501" s="106">
        <v>8910.6299999999992</v>
      </c>
      <c r="L501" s="106">
        <v>9013.5</v>
      </c>
      <c r="M501" s="106">
        <v>9236.41</v>
      </c>
      <c r="N501" s="106">
        <v>9390.34</v>
      </c>
      <c r="O501" s="106">
        <v>10131.89</v>
      </c>
      <c r="P501" s="106">
        <v>10424.609999999999</v>
      </c>
      <c r="Q501" s="106">
        <v>10420.119999999999</v>
      </c>
      <c r="R501" s="106">
        <v>11484.55</v>
      </c>
      <c r="S501" s="106">
        <v>9592.15</v>
      </c>
      <c r="T501" s="106">
        <v>9013.68</v>
      </c>
      <c r="U501" s="106">
        <v>8961.2899999999991</v>
      </c>
      <c r="V501" s="106">
        <v>8986.2599999999984</v>
      </c>
      <c r="W501" s="106">
        <v>8930.31</v>
      </c>
      <c r="X501" s="106">
        <v>8691.32</v>
      </c>
      <c r="Y501" s="106">
        <v>7981.2499999999991</v>
      </c>
    </row>
    <row r="502" spans="1:25" s="71" customFormat="1" ht="15.75" hidden="1" outlineLevel="1" x14ac:dyDescent="0.25">
      <c r="A502" s="130">
        <v>18</v>
      </c>
      <c r="B502" s="106">
        <v>7722.83</v>
      </c>
      <c r="C502" s="106">
        <v>7543.4199999999992</v>
      </c>
      <c r="D502" s="106">
        <v>7433.869999999999</v>
      </c>
      <c r="E502" s="106">
        <v>7373.66</v>
      </c>
      <c r="F502" s="106">
        <v>7337.4299999999994</v>
      </c>
      <c r="G502" s="106">
        <v>7380.1999999999989</v>
      </c>
      <c r="H502" s="106">
        <v>7599.7199999999993</v>
      </c>
      <c r="I502" s="106">
        <v>8119.66</v>
      </c>
      <c r="J502" s="106">
        <v>8684.25</v>
      </c>
      <c r="K502" s="106">
        <v>8924.7199999999993</v>
      </c>
      <c r="L502" s="106">
        <v>8980.9499999999989</v>
      </c>
      <c r="M502" s="106">
        <v>9087.23</v>
      </c>
      <c r="N502" s="106">
        <v>9347.31</v>
      </c>
      <c r="O502" s="106">
        <v>9768.58</v>
      </c>
      <c r="P502" s="106">
        <v>10659.949999999999</v>
      </c>
      <c r="Q502" s="106">
        <v>9793.2599999999984</v>
      </c>
      <c r="R502" s="106">
        <v>9805.73</v>
      </c>
      <c r="S502" s="106">
        <v>9657.32</v>
      </c>
      <c r="T502" s="106">
        <v>9259.64</v>
      </c>
      <c r="U502" s="106">
        <v>9132.869999999999</v>
      </c>
      <c r="V502" s="106">
        <v>9095.59</v>
      </c>
      <c r="W502" s="106">
        <v>9001.0399999999991</v>
      </c>
      <c r="X502" s="106">
        <v>8867.48</v>
      </c>
      <c r="Y502" s="106">
        <v>8417.2099999999991</v>
      </c>
    </row>
    <row r="503" spans="1:25" s="71" customFormat="1" ht="15.75" hidden="1" outlineLevel="1" x14ac:dyDescent="0.25">
      <c r="A503" s="130">
        <v>19</v>
      </c>
      <c r="B503" s="106">
        <v>8011.98</v>
      </c>
      <c r="C503" s="106">
        <v>7874.2899999999991</v>
      </c>
      <c r="D503" s="106">
        <v>7710.0299999999988</v>
      </c>
      <c r="E503" s="106">
        <v>7577.91</v>
      </c>
      <c r="F503" s="106">
        <v>7507.66</v>
      </c>
      <c r="G503" s="106">
        <v>7488.0999999999995</v>
      </c>
      <c r="H503" s="106">
        <v>7523.1799999999994</v>
      </c>
      <c r="I503" s="106">
        <v>7949.4</v>
      </c>
      <c r="J503" s="106">
        <v>8410.2599999999984</v>
      </c>
      <c r="K503" s="106">
        <v>8833.3599999999988</v>
      </c>
      <c r="L503" s="106">
        <v>8936.24</v>
      </c>
      <c r="M503" s="106">
        <v>8978</v>
      </c>
      <c r="N503" s="106">
        <v>8988.6299999999992</v>
      </c>
      <c r="O503" s="106">
        <v>9010.5399999999991</v>
      </c>
      <c r="P503" s="106">
        <v>9068.5299999999988</v>
      </c>
      <c r="Q503" s="106">
        <v>9068.24</v>
      </c>
      <c r="R503" s="106">
        <v>9041.89</v>
      </c>
      <c r="S503" s="106">
        <v>8997.1099999999988</v>
      </c>
      <c r="T503" s="106">
        <v>8967.6899999999987</v>
      </c>
      <c r="U503" s="106">
        <v>8963.8499999999985</v>
      </c>
      <c r="V503" s="106">
        <v>8972.43</v>
      </c>
      <c r="W503" s="106">
        <v>8955.5099999999984</v>
      </c>
      <c r="X503" s="106">
        <v>8787.0299999999988</v>
      </c>
      <c r="Y503" s="106">
        <v>8294.5199999999986</v>
      </c>
    </row>
    <row r="504" spans="1:25" s="71" customFormat="1" ht="15.75" hidden="1" outlineLevel="1" x14ac:dyDescent="0.25">
      <c r="A504" s="130">
        <v>20</v>
      </c>
      <c r="B504" s="106">
        <v>7941.7199999999993</v>
      </c>
      <c r="C504" s="106">
        <v>7719.82</v>
      </c>
      <c r="D504" s="106">
        <v>7577.9999999999991</v>
      </c>
      <c r="E504" s="106">
        <v>7464.8399999999992</v>
      </c>
      <c r="F504" s="106">
        <v>7374.0399999999991</v>
      </c>
      <c r="G504" s="106">
        <v>7322.3899999999994</v>
      </c>
      <c r="H504" s="106">
        <v>7359.2599999999993</v>
      </c>
      <c r="I504" s="106">
        <v>7719.33</v>
      </c>
      <c r="J504" s="106">
        <v>8303.869999999999</v>
      </c>
      <c r="K504" s="106">
        <v>8692.89</v>
      </c>
      <c r="L504" s="106">
        <v>8877.4199999999983</v>
      </c>
      <c r="M504" s="106">
        <v>8881.24</v>
      </c>
      <c r="N504" s="106">
        <v>8967.1899999999987</v>
      </c>
      <c r="O504" s="106">
        <v>9004.3799999999992</v>
      </c>
      <c r="P504" s="106">
        <v>9007.7799999999988</v>
      </c>
      <c r="Q504" s="106">
        <v>9008.25</v>
      </c>
      <c r="R504" s="106">
        <v>9015.1699999999983</v>
      </c>
      <c r="S504" s="106">
        <v>9035.6699999999983</v>
      </c>
      <c r="T504" s="106">
        <v>9003.99</v>
      </c>
      <c r="U504" s="106">
        <v>8983.81</v>
      </c>
      <c r="V504" s="106">
        <v>8990.74</v>
      </c>
      <c r="W504" s="106">
        <v>8970.48</v>
      </c>
      <c r="X504" s="106">
        <v>8860.49</v>
      </c>
      <c r="Y504" s="106">
        <v>8425.66</v>
      </c>
    </row>
    <row r="505" spans="1:25" s="71" customFormat="1" ht="15.75" hidden="1" outlineLevel="1" x14ac:dyDescent="0.25">
      <c r="A505" s="130">
        <v>21</v>
      </c>
      <c r="B505" s="106">
        <v>8002.5099999999993</v>
      </c>
      <c r="C505" s="106">
        <v>7889.33</v>
      </c>
      <c r="D505" s="106">
        <v>7738.7999999999993</v>
      </c>
      <c r="E505" s="106">
        <v>7680.1399999999994</v>
      </c>
      <c r="F505" s="106">
        <v>7617.23</v>
      </c>
      <c r="G505" s="106">
        <v>7679.4999999999991</v>
      </c>
      <c r="H505" s="106">
        <v>7888.5499999999993</v>
      </c>
      <c r="I505" s="106">
        <v>8240.7599999999984</v>
      </c>
      <c r="J505" s="106">
        <v>8814.7099999999991</v>
      </c>
      <c r="K505" s="106">
        <v>8876.32</v>
      </c>
      <c r="L505" s="106">
        <v>9002</v>
      </c>
      <c r="M505" s="106">
        <v>9201.2599999999984</v>
      </c>
      <c r="N505" s="106">
        <v>9076.58</v>
      </c>
      <c r="O505" s="106">
        <v>9181.9499999999989</v>
      </c>
      <c r="P505" s="106">
        <v>9267.2099999999991</v>
      </c>
      <c r="Q505" s="106">
        <v>9859.869999999999</v>
      </c>
      <c r="R505" s="106">
        <v>10122.31</v>
      </c>
      <c r="S505" s="106">
        <v>9835.1999999999989</v>
      </c>
      <c r="T505" s="106">
        <v>9083.7999999999993</v>
      </c>
      <c r="U505" s="106">
        <v>9063.4399999999987</v>
      </c>
      <c r="V505" s="106">
        <v>9066.5299999999988</v>
      </c>
      <c r="W505" s="106">
        <v>9008.93</v>
      </c>
      <c r="X505" s="106">
        <v>8869.89</v>
      </c>
      <c r="Y505" s="106">
        <v>8439.0499999999993</v>
      </c>
    </row>
    <row r="506" spans="1:25" s="71" customFormat="1" ht="15.75" hidden="1" outlineLevel="1" x14ac:dyDescent="0.25">
      <c r="A506" s="130">
        <v>22</v>
      </c>
      <c r="B506" s="106">
        <v>7943.74</v>
      </c>
      <c r="C506" s="106">
        <v>7761.2999999999993</v>
      </c>
      <c r="D506" s="106">
        <v>7580.579999999999</v>
      </c>
      <c r="E506" s="106">
        <v>7497.48</v>
      </c>
      <c r="F506" s="106">
        <v>7504.6799999999994</v>
      </c>
      <c r="G506" s="106">
        <v>7619.2499999999991</v>
      </c>
      <c r="H506" s="106">
        <v>7929.869999999999</v>
      </c>
      <c r="I506" s="106">
        <v>8124.08</v>
      </c>
      <c r="J506" s="106">
        <v>8814.0299999999988</v>
      </c>
      <c r="K506" s="106">
        <v>8946.4</v>
      </c>
      <c r="L506" s="106">
        <v>9033.52</v>
      </c>
      <c r="M506" s="106">
        <v>9068.7799999999988</v>
      </c>
      <c r="N506" s="106">
        <v>9141.68</v>
      </c>
      <c r="O506" s="106">
        <v>9222.119999999999</v>
      </c>
      <c r="P506" s="106">
        <v>9303.49</v>
      </c>
      <c r="Q506" s="106">
        <v>9798.9</v>
      </c>
      <c r="R506" s="106">
        <v>9781.7899999999991</v>
      </c>
      <c r="S506" s="106">
        <v>9695.1299999999992</v>
      </c>
      <c r="T506" s="106">
        <v>9127.1099999999988</v>
      </c>
      <c r="U506" s="106">
        <v>9038.0999999999985</v>
      </c>
      <c r="V506" s="106">
        <v>9021.3599999999988</v>
      </c>
      <c r="W506" s="106">
        <v>8991.58</v>
      </c>
      <c r="X506" s="106">
        <v>8859.0999999999985</v>
      </c>
      <c r="Y506" s="106">
        <v>8283.93</v>
      </c>
    </row>
    <row r="507" spans="1:25" s="71" customFormat="1" ht="15.75" hidden="1" outlineLevel="1" x14ac:dyDescent="0.25">
      <c r="A507" s="130">
        <v>23</v>
      </c>
      <c r="B507" s="106">
        <v>7918.0899999999992</v>
      </c>
      <c r="C507" s="106">
        <v>7585.4699999999993</v>
      </c>
      <c r="D507" s="106">
        <v>7480.8799999999992</v>
      </c>
      <c r="E507" s="106">
        <v>7409.579999999999</v>
      </c>
      <c r="F507" s="106">
        <v>7389.1699999999992</v>
      </c>
      <c r="G507" s="106">
        <v>7124.2699999999995</v>
      </c>
      <c r="H507" s="106">
        <v>7771.7499999999991</v>
      </c>
      <c r="I507" s="106">
        <v>8074.5499999999993</v>
      </c>
      <c r="J507" s="106">
        <v>8546.18</v>
      </c>
      <c r="K507" s="106">
        <v>8843.1999999999989</v>
      </c>
      <c r="L507" s="106">
        <v>8872.5299999999988</v>
      </c>
      <c r="M507" s="106">
        <v>8940.93</v>
      </c>
      <c r="N507" s="106">
        <v>8945.6099999999988</v>
      </c>
      <c r="O507" s="106">
        <v>9785.25</v>
      </c>
      <c r="P507" s="106">
        <v>9826.84</v>
      </c>
      <c r="Q507" s="106">
        <v>9798.31</v>
      </c>
      <c r="R507" s="106">
        <v>9826.6899999999987</v>
      </c>
      <c r="S507" s="106">
        <v>9708.84</v>
      </c>
      <c r="T507" s="106">
        <v>9171.119999999999</v>
      </c>
      <c r="U507" s="106">
        <v>8981.2099999999991</v>
      </c>
      <c r="V507" s="106">
        <v>9148.06</v>
      </c>
      <c r="W507" s="106">
        <v>8975.75</v>
      </c>
      <c r="X507" s="106">
        <v>8804.06</v>
      </c>
      <c r="Y507" s="106">
        <v>8162.8799999999992</v>
      </c>
    </row>
    <row r="508" spans="1:25" s="71" customFormat="1" ht="15.75" hidden="1" outlineLevel="1" x14ac:dyDescent="0.25">
      <c r="A508" s="130">
        <v>24</v>
      </c>
      <c r="B508" s="106">
        <v>7864.2599999999993</v>
      </c>
      <c r="C508" s="106">
        <v>7572.369999999999</v>
      </c>
      <c r="D508" s="106">
        <v>7433.829999999999</v>
      </c>
      <c r="E508" s="106">
        <v>7025.3099999999995</v>
      </c>
      <c r="F508" s="106">
        <v>7042.1999999999989</v>
      </c>
      <c r="G508" s="106">
        <v>7502.1699999999992</v>
      </c>
      <c r="H508" s="106">
        <v>7808.6799999999994</v>
      </c>
      <c r="I508" s="106">
        <v>8102.9</v>
      </c>
      <c r="J508" s="106">
        <v>8573.9499999999989</v>
      </c>
      <c r="K508" s="106">
        <v>8841.7599999999984</v>
      </c>
      <c r="L508" s="106">
        <v>8884.81</v>
      </c>
      <c r="M508" s="106">
        <v>8922.81</v>
      </c>
      <c r="N508" s="106">
        <v>8925.4499999999989</v>
      </c>
      <c r="O508" s="106">
        <v>8976.619999999999</v>
      </c>
      <c r="P508" s="106">
        <v>9785.5</v>
      </c>
      <c r="Q508" s="106">
        <v>9776.6099999999988</v>
      </c>
      <c r="R508" s="106">
        <v>9759.15</v>
      </c>
      <c r="S508" s="106">
        <v>9660.5999999999985</v>
      </c>
      <c r="T508" s="106">
        <v>8914.2999999999993</v>
      </c>
      <c r="U508" s="106">
        <v>8939.6999999999989</v>
      </c>
      <c r="V508" s="106">
        <v>8947.91</v>
      </c>
      <c r="W508" s="106">
        <v>8902.09</v>
      </c>
      <c r="X508" s="106">
        <v>8810.9499999999989</v>
      </c>
      <c r="Y508" s="106">
        <v>8274.9599999999991</v>
      </c>
    </row>
    <row r="509" spans="1:25" s="71" customFormat="1" ht="15.75" hidden="1" outlineLevel="1" x14ac:dyDescent="0.25">
      <c r="A509" s="130">
        <v>25</v>
      </c>
      <c r="B509" s="106">
        <v>7910.07</v>
      </c>
      <c r="C509" s="106">
        <v>7656.3399999999992</v>
      </c>
      <c r="D509" s="106">
        <v>7513.5399999999991</v>
      </c>
      <c r="E509" s="106">
        <v>7066.9699999999993</v>
      </c>
      <c r="F509" s="106">
        <v>7107.369999999999</v>
      </c>
      <c r="G509" s="106">
        <v>7190.3899999999994</v>
      </c>
      <c r="H509" s="106">
        <v>7891.4299999999994</v>
      </c>
      <c r="I509" s="106">
        <v>8124.8899999999994</v>
      </c>
      <c r="J509" s="106">
        <v>8538</v>
      </c>
      <c r="K509" s="106">
        <v>8829.2599999999984</v>
      </c>
      <c r="L509" s="106">
        <v>8864.7199999999993</v>
      </c>
      <c r="M509" s="106">
        <v>8880.93</v>
      </c>
      <c r="N509" s="106">
        <v>8886.0399999999991</v>
      </c>
      <c r="O509" s="106">
        <v>8905.7099999999991</v>
      </c>
      <c r="P509" s="106">
        <v>8958.1999999999989</v>
      </c>
      <c r="Q509" s="106">
        <v>8957.8599999999988</v>
      </c>
      <c r="R509" s="106">
        <v>8952.65</v>
      </c>
      <c r="S509" s="106">
        <v>8900.81</v>
      </c>
      <c r="T509" s="106">
        <v>8878.59</v>
      </c>
      <c r="U509" s="106">
        <v>8873.91</v>
      </c>
      <c r="V509" s="106">
        <v>8874.9599999999991</v>
      </c>
      <c r="W509" s="106">
        <v>8850.0499999999993</v>
      </c>
      <c r="X509" s="106">
        <v>8667.84</v>
      </c>
      <c r="Y509" s="106">
        <v>8228.25</v>
      </c>
    </row>
    <row r="510" spans="1:25" s="71" customFormat="1" ht="15.75" hidden="1" outlineLevel="1" x14ac:dyDescent="0.25">
      <c r="A510" s="130">
        <v>26</v>
      </c>
      <c r="B510" s="106">
        <v>7954.9</v>
      </c>
      <c r="C510" s="106">
        <v>7872.0499999999993</v>
      </c>
      <c r="D510" s="106">
        <v>7702.86</v>
      </c>
      <c r="E510" s="106">
        <v>7664.2599999999993</v>
      </c>
      <c r="F510" s="106">
        <v>7661.4199999999992</v>
      </c>
      <c r="G510" s="106">
        <v>7663.6999999999989</v>
      </c>
      <c r="H510" s="106">
        <v>6589.4199999999992</v>
      </c>
      <c r="I510" s="106">
        <v>7940.5099999999993</v>
      </c>
      <c r="J510" s="106">
        <v>8348.18</v>
      </c>
      <c r="K510" s="106">
        <v>8799.5999999999985</v>
      </c>
      <c r="L510" s="106">
        <v>8832.4</v>
      </c>
      <c r="M510" s="106">
        <v>8846.5299999999988</v>
      </c>
      <c r="N510" s="106">
        <v>8864.99</v>
      </c>
      <c r="O510" s="106">
        <v>8880.91</v>
      </c>
      <c r="P510" s="106">
        <v>8892.2799999999988</v>
      </c>
      <c r="Q510" s="106">
        <v>8875.9599999999991</v>
      </c>
      <c r="R510" s="106">
        <v>8872.0299999999988</v>
      </c>
      <c r="S510" s="106">
        <v>8852.8799999999992</v>
      </c>
      <c r="T510" s="106">
        <v>8850.4499999999989</v>
      </c>
      <c r="U510" s="106">
        <v>8847.73</v>
      </c>
      <c r="V510" s="106">
        <v>8848.3599999999988</v>
      </c>
      <c r="W510" s="106">
        <v>8815.2199999999993</v>
      </c>
      <c r="X510" s="106">
        <v>8490.18</v>
      </c>
      <c r="Y510" s="106">
        <v>8128.4699999999993</v>
      </c>
    </row>
    <row r="511" spans="1:25" s="71" customFormat="1" ht="15.75" hidden="1" outlineLevel="1" x14ac:dyDescent="0.25">
      <c r="A511" s="130">
        <v>27</v>
      </c>
      <c r="B511" s="106">
        <v>7932.41</v>
      </c>
      <c r="C511" s="106">
        <v>7748.7199999999993</v>
      </c>
      <c r="D511" s="106">
        <v>7704.6999999999989</v>
      </c>
      <c r="E511" s="106">
        <v>7663.6699999999992</v>
      </c>
      <c r="F511" s="106">
        <v>7615.9999999999991</v>
      </c>
      <c r="G511" s="106">
        <v>7584.5999999999995</v>
      </c>
      <c r="H511" s="106">
        <v>7598.2699999999995</v>
      </c>
      <c r="I511" s="106">
        <v>7851.9299999999994</v>
      </c>
      <c r="J511" s="106">
        <v>8180.4</v>
      </c>
      <c r="K511" s="106">
        <v>8721.31</v>
      </c>
      <c r="L511" s="106">
        <v>8834.64</v>
      </c>
      <c r="M511" s="106">
        <v>8841.9</v>
      </c>
      <c r="N511" s="106">
        <v>8860.77</v>
      </c>
      <c r="O511" s="106">
        <v>8862.9199999999983</v>
      </c>
      <c r="P511" s="106">
        <v>8892.0299999999988</v>
      </c>
      <c r="Q511" s="106">
        <v>8896.869999999999</v>
      </c>
      <c r="R511" s="106">
        <v>8898.56</v>
      </c>
      <c r="S511" s="106">
        <v>8919.9199999999983</v>
      </c>
      <c r="T511" s="106">
        <v>8888.31</v>
      </c>
      <c r="U511" s="106">
        <v>8865.5</v>
      </c>
      <c r="V511" s="106">
        <v>8871.99</v>
      </c>
      <c r="W511" s="106">
        <v>8832.619999999999</v>
      </c>
      <c r="X511" s="106">
        <v>8736.1699999999983</v>
      </c>
      <c r="Y511" s="106">
        <v>8140.5299999999988</v>
      </c>
    </row>
    <row r="512" spans="1:25" s="71" customFormat="1" ht="15.75" hidden="1" outlineLevel="1" x14ac:dyDescent="0.25">
      <c r="A512" s="130">
        <v>28</v>
      </c>
      <c r="B512" s="106">
        <v>7912.2099999999991</v>
      </c>
      <c r="C512" s="106">
        <v>7681.8399999999992</v>
      </c>
      <c r="D512" s="106">
        <v>7660.6399999999994</v>
      </c>
      <c r="E512" s="106">
        <v>7565.6999999999989</v>
      </c>
      <c r="F512" s="106">
        <v>7595.7699999999995</v>
      </c>
      <c r="G512" s="106">
        <v>7611.1999999999989</v>
      </c>
      <c r="H512" s="106">
        <v>7940.16</v>
      </c>
      <c r="I512" s="106">
        <v>8120.9699999999993</v>
      </c>
      <c r="J512" s="106">
        <v>8711.89</v>
      </c>
      <c r="K512" s="106">
        <v>8834.4199999999983</v>
      </c>
      <c r="L512" s="106">
        <v>8876.14</v>
      </c>
      <c r="M512" s="106">
        <v>8967.9199999999983</v>
      </c>
      <c r="N512" s="106">
        <v>8969.8499999999985</v>
      </c>
      <c r="O512" s="106">
        <v>9444.7799999999988</v>
      </c>
      <c r="P512" s="106">
        <v>10530.689999999999</v>
      </c>
      <c r="Q512" s="106">
        <v>10629.88</v>
      </c>
      <c r="R512" s="106">
        <v>9989.5499999999993</v>
      </c>
      <c r="S512" s="106">
        <v>9097.7899999999991</v>
      </c>
      <c r="T512" s="106">
        <v>8950.2799999999988</v>
      </c>
      <c r="U512" s="106">
        <v>8869.4599999999991</v>
      </c>
      <c r="V512" s="106">
        <v>8887.1099999999988</v>
      </c>
      <c r="W512" s="106">
        <v>8856.06</v>
      </c>
      <c r="X512" s="106">
        <v>8749.34</v>
      </c>
      <c r="Y512" s="106">
        <v>8117.0899999999992</v>
      </c>
    </row>
    <row r="513" spans="1:25" s="71" customFormat="1" ht="15.75" hidden="1" outlineLevel="1" x14ac:dyDescent="0.25">
      <c r="A513" s="130">
        <v>29</v>
      </c>
      <c r="B513" s="106">
        <v>7849.4999999999991</v>
      </c>
      <c r="C513" s="106">
        <v>7690.16</v>
      </c>
      <c r="D513" s="106">
        <v>7569.2599999999993</v>
      </c>
      <c r="E513" s="106">
        <v>7560.99</v>
      </c>
      <c r="F513" s="106">
        <v>6642.7099999999991</v>
      </c>
      <c r="G513" s="106">
        <v>7571.7099999999991</v>
      </c>
      <c r="H513" s="106">
        <v>7872.2699999999995</v>
      </c>
      <c r="I513" s="106">
        <v>7987.24</v>
      </c>
      <c r="J513" s="106">
        <v>8684.81</v>
      </c>
      <c r="K513" s="106">
        <v>8785.93</v>
      </c>
      <c r="L513" s="106">
        <v>8820.1999999999989</v>
      </c>
      <c r="M513" s="106">
        <v>8878.2199999999993</v>
      </c>
      <c r="N513" s="106">
        <v>8842.64</v>
      </c>
      <c r="O513" s="106">
        <v>9001.6099999999988</v>
      </c>
      <c r="P513" s="106">
        <v>9042.8599999999988</v>
      </c>
      <c r="Q513" s="106">
        <v>9057.57</v>
      </c>
      <c r="R513" s="106">
        <v>9040.5499999999993</v>
      </c>
      <c r="S513" s="106">
        <v>9009.1899999999987</v>
      </c>
      <c r="T513" s="106">
        <v>8905.39</v>
      </c>
      <c r="U513" s="106">
        <v>8838.52</v>
      </c>
      <c r="V513" s="106">
        <v>8843.14</v>
      </c>
      <c r="W513" s="106">
        <v>8791.34</v>
      </c>
      <c r="X513" s="106">
        <v>8349.23</v>
      </c>
      <c r="Y513" s="106">
        <v>7954.94</v>
      </c>
    </row>
    <row r="514" spans="1:25" s="71" customFormat="1" ht="15.75" collapsed="1" x14ac:dyDescent="0.25">
      <c r="A514" s="130">
        <v>30</v>
      </c>
      <c r="B514" s="106">
        <v>7936.19</v>
      </c>
      <c r="C514" s="106">
        <v>7817.82</v>
      </c>
      <c r="D514" s="106">
        <v>7693.0499999999993</v>
      </c>
      <c r="E514" s="106">
        <v>7683.9599999999991</v>
      </c>
      <c r="F514" s="106">
        <v>6594.15</v>
      </c>
      <c r="G514" s="106">
        <v>7590.1699999999992</v>
      </c>
      <c r="H514" s="106">
        <v>7938.3499999999995</v>
      </c>
      <c r="I514" s="106">
        <v>8140.0099999999993</v>
      </c>
      <c r="J514" s="106">
        <v>8761.5399999999991</v>
      </c>
      <c r="K514" s="106">
        <v>8828.74</v>
      </c>
      <c r="L514" s="106">
        <v>8884.91</v>
      </c>
      <c r="M514" s="106">
        <v>8912.14</v>
      </c>
      <c r="N514" s="106">
        <v>8925.7599999999984</v>
      </c>
      <c r="O514" s="106">
        <v>8963.1899999999987</v>
      </c>
      <c r="P514" s="106">
        <v>8978.619999999999</v>
      </c>
      <c r="Q514" s="106">
        <v>8990.0999999999985</v>
      </c>
      <c r="R514" s="106">
        <v>8984.83</v>
      </c>
      <c r="S514" s="106">
        <v>8970.33</v>
      </c>
      <c r="T514" s="106">
        <v>8927.24</v>
      </c>
      <c r="U514" s="106">
        <v>8918.33</v>
      </c>
      <c r="V514" s="106">
        <v>8910.2799999999988</v>
      </c>
      <c r="W514" s="106">
        <v>8838.18</v>
      </c>
      <c r="X514" s="106">
        <v>8551.2899999999991</v>
      </c>
      <c r="Y514" s="106">
        <v>8094.2699999999995</v>
      </c>
    </row>
    <row r="515" spans="1:25" s="71" customFormat="1" ht="15.75" x14ac:dyDescent="0.25">
      <c r="A515" s="130">
        <v>31</v>
      </c>
      <c r="B515" s="106">
        <v>7801.65</v>
      </c>
      <c r="C515" s="106">
        <v>7691.2699999999995</v>
      </c>
      <c r="D515" s="106">
        <v>7595.619999999999</v>
      </c>
      <c r="E515" s="106">
        <v>6754.4699999999993</v>
      </c>
      <c r="F515" s="106">
        <v>7625.44</v>
      </c>
      <c r="G515" s="106">
        <v>7709.7599999999993</v>
      </c>
      <c r="H515" s="106">
        <v>7903.1799999999994</v>
      </c>
      <c r="I515" s="106">
        <v>8130.9599999999991</v>
      </c>
      <c r="J515" s="106">
        <v>8663.31</v>
      </c>
      <c r="K515" s="106">
        <v>8793.9</v>
      </c>
      <c r="L515" s="106">
        <v>8831.0499999999993</v>
      </c>
      <c r="M515" s="106">
        <v>8858.6299999999992</v>
      </c>
      <c r="N515" s="106">
        <v>8868.83</v>
      </c>
      <c r="O515" s="106">
        <v>8987.7199999999993</v>
      </c>
      <c r="P515" s="106">
        <v>9044.27</v>
      </c>
      <c r="Q515" s="106">
        <v>9095.27</v>
      </c>
      <c r="R515" s="106">
        <v>9091.1899999999987</v>
      </c>
      <c r="S515" s="106">
        <v>8994.1999999999989</v>
      </c>
      <c r="T515" s="106">
        <v>8875.0099999999984</v>
      </c>
      <c r="U515" s="106">
        <v>8870.5499999999993</v>
      </c>
      <c r="V515" s="106">
        <v>8883.74</v>
      </c>
      <c r="W515" s="106">
        <v>8837.99</v>
      </c>
      <c r="X515" s="106">
        <v>8554.65</v>
      </c>
      <c r="Y515" s="106">
        <v>8107.4299999999994</v>
      </c>
    </row>
    <row r="516" spans="1:25" s="71" customFormat="1" ht="15.75" x14ac:dyDescent="0.25">
      <c r="A516" s="46" t="s">
        <v>57</v>
      </c>
    </row>
    <row r="517" spans="1:25" s="71" customFormat="1" ht="15.75" x14ac:dyDescent="0.25">
      <c r="A517" s="91"/>
    </row>
    <row r="518" spans="1:25" s="71" customFormat="1" ht="15.75" x14ac:dyDescent="0.25">
      <c r="A518" s="163" t="s">
        <v>32</v>
      </c>
      <c r="B518" s="163" t="s">
        <v>62</v>
      </c>
      <c r="C518" s="163"/>
      <c r="D518" s="163"/>
      <c r="E518" s="163"/>
      <c r="F518" s="163"/>
      <c r="G518" s="163"/>
      <c r="H518" s="163"/>
      <c r="I518" s="163"/>
      <c r="J518" s="163"/>
      <c r="K518" s="163"/>
      <c r="L518" s="163"/>
      <c r="M518" s="163"/>
      <c r="N518" s="163"/>
      <c r="O518" s="163"/>
      <c r="P518" s="163"/>
      <c r="Q518" s="163"/>
      <c r="R518" s="163"/>
      <c r="S518" s="163"/>
      <c r="T518" s="163"/>
      <c r="U518" s="163"/>
      <c r="V518" s="163"/>
      <c r="W518" s="163"/>
      <c r="X518" s="163"/>
      <c r="Y518" s="163"/>
    </row>
    <row r="519" spans="1:25" s="83" customFormat="1" ht="12.75" x14ac:dyDescent="0.2">
      <c r="A519" s="163"/>
      <c r="B519" s="82" t="s">
        <v>33</v>
      </c>
      <c r="C519" s="82" t="s">
        <v>34</v>
      </c>
      <c r="D519" s="82" t="s">
        <v>35</v>
      </c>
      <c r="E519" s="82" t="s">
        <v>36</v>
      </c>
      <c r="F519" s="82" t="s">
        <v>37</v>
      </c>
      <c r="G519" s="82" t="s">
        <v>38</v>
      </c>
      <c r="H519" s="82" t="s">
        <v>39</v>
      </c>
      <c r="I519" s="82" t="s">
        <v>40</v>
      </c>
      <c r="J519" s="82" t="s">
        <v>41</v>
      </c>
      <c r="K519" s="82" t="s">
        <v>42</v>
      </c>
      <c r="L519" s="82" t="s">
        <v>43</v>
      </c>
      <c r="M519" s="82" t="s">
        <v>44</v>
      </c>
      <c r="N519" s="82" t="s">
        <v>45</v>
      </c>
      <c r="O519" s="82" t="s">
        <v>46</v>
      </c>
      <c r="P519" s="82" t="s">
        <v>47</v>
      </c>
      <c r="Q519" s="82" t="s">
        <v>48</v>
      </c>
      <c r="R519" s="82" t="s">
        <v>49</v>
      </c>
      <c r="S519" s="82" t="s">
        <v>50</v>
      </c>
      <c r="T519" s="82" t="s">
        <v>51</v>
      </c>
      <c r="U519" s="82" t="s">
        <v>52</v>
      </c>
      <c r="V519" s="82" t="s">
        <v>53</v>
      </c>
      <c r="W519" s="82" t="s">
        <v>54</v>
      </c>
      <c r="X519" s="82" t="s">
        <v>55</v>
      </c>
      <c r="Y519" s="82" t="s">
        <v>56</v>
      </c>
    </row>
    <row r="520" spans="1:25" s="71" customFormat="1" ht="15.75" x14ac:dyDescent="0.25">
      <c r="A520" s="130">
        <v>1</v>
      </c>
      <c r="B520" s="106">
        <v>0</v>
      </c>
      <c r="C520" s="106">
        <v>0</v>
      </c>
      <c r="D520" s="106">
        <v>81.69</v>
      </c>
      <c r="E520" s="106">
        <v>101.58</v>
      </c>
      <c r="F520" s="106">
        <v>836.49</v>
      </c>
      <c r="G520" s="106">
        <v>530</v>
      </c>
      <c r="H520" s="106">
        <v>476.72</v>
      </c>
      <c r="I520" s="106">
        <v>489.68</v>
      </c>
      <c r="J520" s="106">
        <v>348.95</v>
      </c>
      <c r="K520" s="106">
        <v>30.97</v>
      </c>
      <c r="L520" s="106">
        <v>77.13</v>
      </c>
      <c r="M520" s="106">
        <v>94.01</v>
      </c>
      <c r="N520" s="106">
        <v>291.27999999999997</v>
      </c>
      <c r="O520" s="106">
        <v>917.59</v>
      </c>
      <c r="P520" s="106">
        <v>737.91</v>
      </c>
      <c r="Q520" s="106">
        <v>929.11</v>
      </c>
      <c r="R520" s="106">
        <v>271.24</v>
      </c>
      <c r="S520" s="106">
        <v>100.71</v>
      </c>
      <c r="T520" s="106">
        <v>0</v>
      </c>
      <c r="U520" s="106">
        <v>158.47999999999999</v>
      </c>
      <c r="V520" s="106">
        <v>209.78</v>
      </c>
      <c r="W520" s="106">
        <v>52.34</v>
      </c>
      <c r="X520" s="106">
        <v>0</v>
      </c>
      <c r="Y520" s="106">
        <v>0</v>
      </c>
    </row>
    <row r="521" spans="1:25" s="71" customFormat="1" ht="15.75" hidden="1" outlineLevel="1" x14ac:dyDescent="0.25">
      <c r="A521" s="92">
        <v>2</v>
      </c>
      <c r="B521" s="106">
        <v>0</v>
      </c>
      <c r="C521" s="106">
        <v>0</v>
      </c>
      <c r="D521" s="106">
        <v>1.3</v>
      </c>
      <c r="E521" s="106">
        <v>31.19</v>
      </c>
      <c r="F521" s="106">
        <v>71.09</v>
      </c>
      <c r="G521" s="106">
        <v>293.17</v>
      </c>
      <c r="H521" s="106">
        <v>352.96</v>
      </c>
      <c r="I521" s="106">
        <v>318.37</v>
      </c>
      <c r="J521" s="106">
        <v>542.24</v>
      </c>
      <c r="K521" s="106">
        <v>271.54000000000002</v>
      </c>
      <c r="L521" s="106">
        <v>264.54000000000002</v>
      </c>
      <c r="M521" s="106">
        <v>560.22</v>
      </c>
      <c r="N521" s="106">
        <v>564.27</v>
      </c>
      <c r="O521" s="106">
        <v>659.54</v>
      </c>
      <c r="P521" s="106">
        <v>415.47</v>
      </c>
      <c r="Q521" s="106">
        <v>530.34</v>
      </c>
      <c r="R521" s="106">
        <v>307.07</v>
      </c>
      <c r="S521" s="106">
        <v>97.61</v>
      </c>
      <c r="T521" s="106">
        <v>3.99</v>
      </c>
      <c r="U521" s="106">
        <v>0.06</v>
      </c>
      <c r="V521" s="106">
        <v>78.37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3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173.92</v>
      </c>
      <c r="H522" s="106">
        <v>199.51</v>
      </c>
      <c r="I522" s="106">
        <v>214.09</v>
      </c>
      <c r="J522" s="106">
        <v>319.32</v>
      </c>
      <c r="K522" s="106">
        <v>100.47</v>
      </c>
      <c r="L522" s="106">
        <v>904.44</v>
      </c>
      <c r="M522" s="106">
        <v>937.02</v>
      </c>
      <c r="N522" s="106">
        <v>985.37</v>
      </c>
      <c r="O522" s="106">
        <v>944.62</v>
      </c>
      <c r="P522" s="106">
        <v>946.14</v>
      </c>
      <c r="Q522" s="106">
        <v>2139.16</v>
      </c>
      <c r="R522" s="106">
        <v>2459.5700000000002</v>
      </c>
      <c r="S522" s="106">
        <v>1312.63</v>
      </c>
      <c r="T522" s="106">
        <v>100.2</v>
      </c>
      <c r="U522" s="106">
        <v>14.35</v>
      </c>
      <c r="V522" s="106">
        <v>127.13</v>
      </c>
      <c r="W522" s="106">
        <v>2.86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4</v>
      </c>
      <c r="B523" s="106">
        <v>0</v>
      </c>
      <c r="C523" s="106">
        <v>0</v>
      </c>
      <c r="D523" s="106">
        <v>50.77</v>
      </c>
      <c r="E523" s="106">
        <v>43.12</v>
      </c>
      <c r="F523" s="106">
        <v>53.01</v>
      </c>
      <c r="G523" s="106">
        <v>242.15</v>
      </c>
      <c r="H523" s="106">
        <v>270.94</v>
      </c>
      <c r="I523" s="106">
        <v>658.65</v>
      </c>
      <c r="J523" s="106">
        <v>1069.3399999999999</v>
      </c>
      <c r="K523" s="106">
        <v>822.32</v>
      </c>
      <c r="L523" s="106">
        <v>934.62</v>
      </c>
      <c r="M523" s="106">
        <v>960.59</v>
      </c>
      <c r="N523" s="106">
        <v>1180.5899999999999</v>
      </c>
      <c r="O523" s="106">
        <v>2313.33</v>
      </c>
      <c r="P523" s="106">
        <v>696.51</v>
      </c>
      <c r="Q523" s="106">
        <v>499.86</v>
      </c>
      <c r="R523" s="106">
        <v>516.91999999999996</v>
      </c>
      <c r="S523" s="106">
        <v>530.62</v>
      </c>
      <c r="T523" s="106">
        <v>338.38</v>
      </c>
      <c r="U523" s="106">
        <v>407.52</v>
      </c>
      <c r="V523" s="106">
        <v>536.66</v>
      </c>
      <c r="W523" s="106">
        <v>0.4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5</v>
      </c>
      <c r="B524" s="106">
        <v>0.15</v>
      </c>
      <c r="C524" s="106">
        <v>0</v>
      </c>
      <c r="D524" s="106">
        <v>59.34</v>
      </c>
      <c r="E524" s="106">
        <v>97.43</v>
      </c>
      <c r="F524" s="106">
        <v>131.58000000000001</v>
      </c>
      <c r="G524" s="106">
        <v>261.95</v>
      </c>
      <c r="H524" s="106">
        <v>303.49</v>
      </c>
      <c r="I524" s="106">
        <v>252.01</v>
      </c>
      <c r="J524" s="106">
        <v>484.95</v>
      </c>
      <c r="K524" s="106">
        <v>128.05000000000001</v>
      </c>
      <c r="L524" s="106">
        <v>374.11</v>
      </c>
      <c r="M524" s="106">
        <v>367.29</v>
      </c>
      <c r="N524" s="106">
        <v>606.04</v>
      </c>
      <c r="O524" s="106">
        <v>883.8</v>
      </c>
      <c r="P524" s="106">
        <v>406.48</v>
      </c>
      <c r="Q524" s="106">
        <v>570.16</v>
      </c>
      <c r="R524" s="106">
        <v>378.82</v>
      </c>
      <c r="S524" s="106">
        <v>506.42</v>
      </c>
      <c r="T524" s="106">
        <v>300.70999999999998</v>
      </c>
      <c r="U524" s="106">
        <v>287.19</v>
      </c>
      <c r="V524" s="106">
        <v>731.09</v>
      </c>
      <c r="W524" s="106">
        <v>13.76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6</v>
      </c>
      <c r="B525" s="106">
        <v>0.01</v>
      </c>
      <c r="C525" s="106">
        <v>0</v>
      </c>
      <c r="D525" s="106">
        <v>0</v>
      </c>
      <c r="E525" s="106">
        <v>0</v>
      </c>
      <c r="F525" s="106">
        <v>0</v>
      </c>
      <c r="G525" s="106">
        <v>194.05</v>
      </c>
      <c r="H525" s="106">
        <v>1009.51</v>
      </c>
      <c r="I525" s="106">
        <v>396.13</v>
      </c>
      <c r="J525" s="106">
        <v>376.11</v>
      </c>
      <c r="K525" s="106">
        <v>255.54</v>
      </c>
      <c r="L525" s="106">
        <v>121.86</v>
      </c>
      <c r="M525" s="106">
        <v>163.6</v>
      </c>
      <c r="N525" s="106">
        <v>506.96</v>
      </c>
      <c r="O525" s="106">
        <v>857.09</v>
      </c>
      <c r="P525" s="106">
        <v>2594.66</v>
      </c>
      <c r="Q525" s="106">
        <v>2605.5500000000002</v>
      </c>
      <c r="R525" s="106">
        <v>1658.68</v>
      </c>
      <c r="S525" s="106">
        <v>1142.58</v>
      </c>
      <c r="T525" s="106">
        <v>1302.1300000000001</v>
      </c>
      <c r="U525" s="106">
        <v>862.56</v>
      </c>
      <c r="V525" s="106">
        <v>1171.9100000000001</v>
      </c>
      <c r="W525" s="106">
        <v>503.14</v>
      </c>
      <c r="X525" s="106">
        <v>51.41</v>
      </c>
      <c r="Y525" s="106">
        <v>0</v>
      </c>
    </row>
    <row r="526" spans="1:25" s="71" customFormat="1" ht="15.75" hidden="1" outlineLevel="1" x14ac:dyDescent="0.25">
      <c r="A526" s="130">
        <v>7</v>
      </c>
      <c r="B526" s="106">
        <v>0</v>
      </c>
      <c r="C526" s="106">
        <v>28.06</v>
      </c>
      <c r="D526" s="106">
        <v>36.08</v>
      </c>
      <c r="E526" s="106">
        <v>85.93</v>
      </c>
      <c r="F526" s="106">
        <v>59.11</v>
      </c>
      <c r="G526" s="106">
        <v>383.52</v>
      </c>
      <c r="H526" s="106">
        <v>278.67</v>
      </c>
      <c r="I526" s="106">
        <v>353.72</v>
      </c>
      <c r="J526" s="106">
        <v>258.98</v>
      </c>
      <c r="K526" s="106">
        <v>347.66</v>
      </c>
      <c r="L526" s="106">
        <v>1432.3</v>
      </c>
      <c r="M526" s="106">
        <v>1284.1099999999999</v>
      </c>
      <c r="N526" s="106">
        <v>1445.05</v>
      </c>
      <c r="O526" s="106">
        <v>1252.21</v>
      </c>
      <c r="P526" s="106">
        <v>4580.0600000000004</v>
      </c>
      <c r="Q526" s="106">
        <v>4064.02</v>
      </c>
      <c r="R526" s="106">
        <v>3987.27</v>
      </c>
      <c r="S526" s="106">
        <v>1477.65</v>
      </c>
      <c r="T526" s="106">
        <v>1119.79</v>
      </c>
      <c r="U526" s="106">
        <v>1127.31</v>
      </c>
      <c r="V526" s="106">
        <v>916.55</v>
      </c>
      <c r="W526" s="106">
        <v>102.95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8</v>
      </c>
      <c r="B527" s="106">
        <v>24.37</v>
      </c>
      <c r="C527" s="106">
        <v>145.77000000000001</v>
      </c>
      <c r="D527" s="106">
        <v>152.84</v>
      </c>
      <c r="E527" s="106">
        <v>172.52</v>
      </c>
      <c r="F527" s="106">
        <v>222.18</v>
      </c>
      <c r="G527" s="106">
        <v>481.08</v>
      </c>
      <c r="H527" s="106">
        <v>353.99</v>
      </c>
      <c r="I527" s="106">
        <v>538.12</v>
      </c>
      <c r="J527" s="106">
        <v>462.88</v>
      </c>
      <c r="K527" s="106">
        <v>880.82</v>
      </c>
      <c r="L527" s="106">
        <v>1209.01</v>
      </c>
      <c r="M527" s="106">
        <v>1309.9100000000001</v>
      </c>
      <c r="N527" s="106">
        <v>1275.3</v>
      </c>
      <c r="O527" s="106">
        <v>1123.45</v>
      </c>
      <c r="P527" s="106">
        <v>1104.8900000000001</v>
      </c>
      <c r="Q527" s="106">
        <v>1107.3800000000001</v>
      </c>
      <c r="R527" s="106">
        <v>1055.1099999999999</v>
      </c>
      <c r="S527" s="106">
        <v>1091.03</v>
      </c>
      <c r="T527" s="106">
        <v>1183.51</v>
      </c>
      <c r="U527" s="106">
        <v>1114.05</v>
      </c>
      <c r="V527" s="106">
        <v>1149.6400000000001</v>
      </c>
      <c r="W527" s="106">
        <v>31.01</v>
      </c>
      <c r="X527" s="106">
        <v>0.1</v>
      </c>
      <c r="Y527" s="106">
        <v>0</v>
      </c>
    </row>
    <row r="528" spans="1:25" s="71" customFormat="1" ht="15.75" hidden="1" outlineLevel="1" x14ac:dyDescent="0.25">
      <c r="A528" s="130">
        <v>9</v>
      </c>
      <c r="B528" s="106">
        <v>0</v>
      </c>
      <c r="C528" s="106">
        <v>0</v>
      </c>
      <c r="D528" s="106">
        <v>0</v>
      </c>
      <c r="E528" s="106">
        <v>0</v>
      </c>
      <c r="F528" s="106">
        <v>41.94</v>
      </c>
      <c r="G528" s="106">
        <v>269.55</v>
      </c>
      <c r="H528" s="106">
        <v>158.99</v>
      </c>
      <c r="I528" s="106">
        <v>158.21</v>
      </c>
      <c r="J528" s="106">
        <v>61.08</v>
      </c>
      <c r="K528" s="106">
        <v>11.75</v>
      </c>
      <c r="L528" s="106">
        <v>0</v>
      </c>
      <c r="M528" s="106">
        <v>0</v>
      </c>
      <c r="N528" s="106">
        <v>15.71</v>
      </c>
      <c r="O528" s="106">
        <v>0</v>
      </c>
      <c r="P528" s="106">
        <v>0</v>
      </c>
      <c r="Q528" s="106">
        <v>0.28999999999999998</v>
      </c>
      <c r="R528" s="106">
        <v>0.32</v>
      </c>
      <c r="S528" s="106">
        <v>0.3</v>
      </c>
      <c r="T528" s="106">
        <v>0.34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10</v>
      </c>
      <c r="B529" s="106">
        <v>0</v>
      </c>
      <c r="C529" s="106">
        <v>0.22</v>
      </c>
      <c r="D529" s="106">
        <v>0</v>
      </c>
      <c r="E529" s="106">
        <v>0</v>
      </c>
      <c r="F529" s="106">
        <v>0</v>
      </c>
      <c r="G529" s="106">
        <v>174.2</v>
      </c>
      <c r="H529" s="106">
        <v>267.24</v>
      </c>
      <c r="I529" s="106">
        <v>144.63</v>
      </c>
      <c r="J529" s="106">
        <v>177.68</v>
      </c>
      <c r="K529" s="106">
        <v>8.4499999999999993</v>
      </c>
      <c r="L529" s="106">
        <v>83.22</v>
      </c>
      <c r="M529" s="106">
        <v>51.48</v>
      </c>
      <c r="N529" s="106">
        <v>162.88999999999999</v>
      </c>
      <c r="O529" s="106">
        <v>71.06</v>
      </c>
      <c r="P529" s="106">
        <v>53.78</v>
      </c>
      <c r="Q529" s="106">
        <v>35.5</v>
      </c>
      <c r="R529" s="106">
        <v>41.15</v>
      </c>
      <c r="S529" s="106">
        <v>77.75</v>
      </c>
      <c r="T529" s="106">
        <v>85.78</v>
      </c>
      <c r="U529" s="106">
        <v>35.869999999999997</v>
      </c>
      <c r="V529" s="106">
        <v>66.81</v>
      </c>
      <c r="W529" s="106">
        <v>13.32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11</v>
      </c>
      <c r="B530" s="106">
        <v>0</v>
      </c>
      <c r="C530" s="106">
        <v>0</v>
      </c>
      <c r="D530" s="106">
        <v>0</v>
      </c>
      <c r="E530" s="106">
        <v>791.69</v>
      </c>
      <c r="F530" s="106">
        <v>776.19</v>
      </c>
      <c r="G530" s="106">
        <v>1104.78</v>
      </c>
      <c r="H530" s="106">
        <v>1380.84</v>
      </c>
      <c r="I530" s="106">
        <v>251.26</v>
      </c>
      <c r="J530" s="106">
        <v>318.52</v>
      </c>
      <c r="K530" s="106">
        <v>0.42</v>
      </c>
      <c r="L530" s="106">
        <v>103.85</v>
      </c>
      <c r="M530" s="106">
        <v>70.3</v>
      </c>
      <c r="N530" s="106">
        <v>316.52999999999997</v>
      </c>
      <c r="O530" s="106">
        <v>281.67</v>
      </c>
      <c r="P530" s="106">
        <v>339.27</v>
      </c>
      <c r="Q530" s="106">
        <v>341.85</v>
      </c>
      <c r="R530" s="106">
        <v>290.95999999999998</v>
      </c>
      <c r="S530" s="106">
        <v>288.70999999999998</v>
      </c>
      <c r="T530" s="106">
        <v>36.08</v>
      </c>
      <c r="U530" s="106">
        <v>93.44</v>
      </c>
      <c r="V530" s="106">
        <v>110.87</v>
      </c>
      <c r="W530" s="106">
        <v>1.25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12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13.72</v>
      </c>
      <c r="H531" s="106">
        <v>189.85</v>
      </c>
      <c r="I531" s="106">
        <v>119.39</v>
      </c>
      <c r="J531" s="106">
        <v>67.89</v>
      </c>
      <c r="K531" s="106">
        <v>0</v>
      </c>
      <c r="L531" s="106">
        <v>10.1</v>
      </c>
      <c r="M531" s="106">
        <v>33.67</v>
      </c>
      <c r="N531" s="106">
        <v>9.24</v>
      </c>
      <c r="O531" s="106">
        <v>2.35</v>
      </c>
      <c r="P531" s="106">
        <v>2.2000000000000002</v>
      </c>
      <c r="Q531" s="106">
        <v>2.3199999999999998</v>
      </c>
      <c r="R531" s="106">
        <v>2.71</v>
      </c>
      <c r="S531" s="106">
        <v>10.220000000000001</v>
      </c>
      <c r="T531" s="106">
        <v>14.15</v>
      </c>
      <c r="U531" s="106">
        <v>56.36</v>
      </c>
      <c r="V531" s="106">
        <v>90.56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13</v>
      </c>
      <c r="B532" s="106">
        <v>0</v>
      </c>
      <c r="C532" s="106">
        <v>0</v>
      </c>
      <c r="D532" s="106">
        <v>0</v>
      </c>
      <c r="E532" s="106">
        <v>0</v>
      </c>
      <c r="F532" s="106">
        <v>0.54</v>
      </c>
      <c r="G532" s="106">
        <v>26.31</v>
      </c>
      <c r="H532" s="106">
        <v>98.96</v>
      </c>
      <c r="I532" s="106">
        <v>231.71</v>
      </c>
      <c r="J532" s="106">
        <v>224.29</v>
      </c>
      <c r="K532" s="106">
        <v>59.84</v>
      </c>
      <c r="L532" s="106">
        <v>0</v>
      </c>
      <c r="M532" s="106">
        <v>0</v>
      </c>
      <c r="N532" s="106">
        <v>0.27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1.0900000000000001</v>
      </c>
      <c r="V532" s="106">
        <v>2.68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14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150.08000000000001</v>
      </c>
      <c r="H533" s="106">
        <v>213.25</v>
      </c>
      <c r="I533" s="106">
        <v>264.43</v>
      </c>
      <c r="J533" s="106">
        <v>91.71</v>
      </c>
      <c r="K533" s="106">
        <v>6.89</v>
      </c>
      <c r="L533" s="106">
        <v>4.01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0.14000000000000001</v>
      </c>
      <c r="S533" s="106">
        <v>0.2</v>
      </c>
      <c r="T533" s="106">
        <v>0</v>
      </c>
      <c r="U533" s="106">
        <v>0.92</v>
      </c>
      <c r="V533" s="106">
        <v>5.74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15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236.42</v>
      </c>
      <c r="H534" s="106">
        <v>452.98</v>
      </c>
      <c r="I534" s="106">
        <v>298.7</v>
      </c>
      <c r="J534" s="106">
        <v>59.75</v>
      </c>
      <c r="K534" s="106">
        <v>55.01</v>
      </c>
      <c r="L534" s="106">
        <v>43.22</v>
      </c>
      <c r="M534" s="106">
        <v>22.81</v>
      </c>
      <c r="N534" s="106">
        <v>3.65</v>
      </c>
      <c r="O534" s="106">
        <v>4.57</v>
      </c>
      <c r="P534" s="106">
        <v>0</v>
      </c>
      <c r="Q534" s="106">
        <v>260.11</v>
      </c>
      <c r="R534" s="106">
        <v>5.0599999999999996</v>
      </c>
      <c r="S534" s="106">
        <v>0</v>
      </c>
      <c r="T534" s="106">
        <v>0</v>
      </c>
      <c r="U534" s="106">
        <v>3.81</v>
      </c>
      <c r="V534" s="106">
        <v>9.4700000000000006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16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127.88</v>
      </c>
      <c r="H535" s="106">
        <v>212.14</v>
      </c>
      <c r="I535" s="106">
        <v>155.22999999999999</v>
      </c>
      <c r="J535" s="106">
        <v>120.78</v>
      </c>
      <c r="K535" s="106">
        <v>13.15</v>
      </c>
      <c r="L535" s="106">
        <v>11.88</v>
      </c>
      <c r="M535" s="106">
        <v>8.9</v>
      </c>
      <c r="N535" s="106">
        <v>105.78</v>
      </c>
      <c r="O535" s="106">
        <v>9.3000000000000007</v>
      </c>
      <c r="P535" s="106">
        <v>0</v>
      </c>
      <c r="Q535" s="106">
        <v>0</v>
      </c>
      <c r="R535" s="106">
        <v>0.14000000000000001</v>
      </c>
      <c r="S535" s="106">
        <v>9.11</v>
      </c>
      <c r="T535" s="106">
        <v>0.87</v>
      </c>
      <c r="U535" s="106">
        <v>7.82</v>
      </c>
      <c r="V535" s="106">
        <v>107.41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17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</v>
      </c>
      <c r="H536" s="106">
        <v>297.14999999999998</v>
      </c>
      <c r="I536" s="106">
        <v>95.17</v>
      </c>
      <c r="J536" s="106">
        <v>263.54000000000002</v>
      </c>
      <c r="K536" s="106">
        <v>7.0000000000000007E-2</v>
      </c>
      <c r="L536" s="106">
        <v>1.62</v>
      </c>
      <c r="M536" s="106">
        <v>0</v>
      </c>
      <c r="N536" s="106">
        <v>186.25</v>
      </c>
      <c r="O536" s="106">
        <v>0</v>
      </c>
      <c r="P536" s="106">
        <v>29.39</v>
      </c>
      <c r="Q536" s="106">
        <v>0</v>
      </c>
      <c r="R536" s="106">
        <v>0.08</v>
      </c>
      <c r="S536" s="106">
        <v>0</v>
      </c>
      <c r="T536" s="106">
        <v>147.63</v>
      </c>
      <c r="U536" s="106">
        <v>51.56</v>
      </c>
      <c r="V536" s="106">
        <v>27.7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0">
        <v>18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68.87</v>
      </c>
      <c r="H537" s="106">
        <v>300.10000000000002</v>
      </c>
      <c r="I537" s="106">
        <v>197.54</v>
      </c>
      <c r="J537" s="106">
        <v>288.10000000000002</v>
      </c>
      <c r="K537" s="106">
        <v>62.05</v>
      </c>
      <c r="L537" s="106">
        <v>1.63</v>
      </c>
      <c r="M537" s="106">
        <v>0.53</v>
      </c>
      <c r="N537" s="106">
        <v>7.9</v>
      </c>
      <c r="O537" s="106">
        <v>0</v>
      </c>
      <c r="P537" s="106">
        <v>0</v>
      </c>
      <c r="Q537" s="106">
        <v>1.4</v>
      </c>
      <c r="R537" s="106">
        <v>0.27</v>
      </c>
      <c r="S537" s="106">
        <v>43.46</v>
      </c>
      <c r="T537" s="106">
        <v>0</v>
      </c>
      <c r="U537" s="106">
        <v>5.58</v>
      </c>
      <c r="V537" s="106">
        <v>1.1499999999999999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0">
        <v>19</v>
      </c>
      <c r="B538" s="106">
        <v>0</v>
      </c>
      <c r="C538" s="106">
        <v>0</v>
      </c>
      <c r="D538" s="106">
        <v>0</v>
      </c>
      <c r="E538" s="106">
        <v>11.08</v>
      </c>
      <c r="F538" s="106">
        <v>43.95</v>
      </c>
      <c r="G538" s="106">
        <v>211.68</v>
      </c>
      <c r="H538" s="106">
        <v>303.04000000000002</v>
      </c>
      <c r="I538" s="106">
        <v>140.36000000000001</v>
      </c>
      <c r="J538" s="106">
        <v>108.35</v>
      </c>
      <c r="K538" s="106">
        <v>34.909999999999997</v>
      </c>
      <c r="L538" s="106">
        <v>1.36</v>
      </c>
      <c r="M538" s="106">
        <v>166.48</v>
      </c>
      <c r="N538" s="106">
        <v>342.14</v>
      </c>
      <c r="O538" s="106">
        <v>365.62</v>
      </c>
      <c r="P538" s="106">
        <v>693.36</v>
      </c>
      <c r="Q538" s="106">
        <v>534.07000000000005</v>
      </c>
      <c r="R538" s="106">
        <v>373.6</v>
      </c>
      <c r="S538" s="106">
        <v>58.17</v>
      </c>
      <c r="T538" s="106">
        <v>13.14</v>
      </c>
      <c r="U538" s="106">
        <v>6.59</v>
      </c>
      <c r="V538" s="106">
        <v>20.73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0">
        <v>20</v>
      </c>
      <c r="B539" s="106">
        <v>0</v>
      </c>
      <c r="C539" s="106">
        <v>0</v>
      </c>
      <c r="D539" s="106">
        <v>0</v>
      </c>
      <c r="E539" s="106">
        <v>0</v>
      </c>
      <c r="F539" s="106">
        <v>9.9600000000000009</v>
      </c>
      <c r="G539" s="106">
        <v>63.56</v>
      </c>
      <c r="H539" s="106">
        <v>205.73</v>
      </c>
      <c r="I539" s="106">
        <v>248.48</v>
      </c>
      <c r="J539" s="106">
        <v>265.10000000000002</v>
      </c>
      <c r="K539" s="106">
        <v>69.14</v>
      </c>
      <c r="L539" s="106">
        <v>16.940000000000001</v>
      </c>
      <c r="M539" s="106">
        <v>115.47</v>
      </c>
      <c r="N539" s="106">
        <v>57.44</v>
      </c>
      <c r="O539" s="106">
        <v>234.87</v>
      </c>
      <c r="P539" s="106">
        <v>17.8</v>
      </c>
      <c r="Q539" s="106">
        <v>17.309999999999999</v>
      </c>
      <c r="R539" s="106">
        <v>319.16000000000003</v>
      </c>
      <c r="S539" s="106">
        <v>56.9</v>
      </c>
      <c r="T539" s="106">
        <v>31.47</v>
      </c>
      <c r="U539" s="106">
        <v>77.88</v>
      </c>
      <c r="V539" s="106">
        <v>87.58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21</v>
      </c>
      <c r="B540" s="106">
        <v>0</v>
      </c>
      <c r="C540" s="106">
        <v>0</v>
      </c>
      <c r="D540" s="106">
        <v>0</v>
      </c>
      <c r="E540" s="106">
        <v>0</v>
      </c>
      <c r="F540" s="106">
        <v>10.59</v>
      </c>
      <c r="G540" s="106">
        <v>121.69</v>
      </c>
      <c r="H540" s="106">
        <v>209.23</v>
      </c>
      <c r="I540" s="106">
        <v>273.64999999999998</v>
      </c>
      <c r="J540" s="106">
        <v>145.05000000000001</v>
      </c>
      <c r="K540" s="106">
        <v>142.61000000000001</v>
      </c>
      <c r="L540" s="106">
        <v>1192.31</v>
      </c>
      <c r="M540" s="106">
        <v>997.93</v>
      </c>
      <c r="N540" s="106">
        <v>1140.5</v>
      </c>
      <c r="O540" s="106">
        <v>1080.01</v>
      </c>
      <c r="P540" s="106">
        <v>979.36</v>
      </c>
      <c r="Q540" s="106">
        <v>364.89</v>
      </c>
      <c r="R540" s="106">
        <v>43.59</v>
      </c>
      <c r="S540" s="106">
        <v>306.92</v>
      </c>
      <c r="T540" s="106">
        <v>0</v>
      </c>
      <c r="U540" s="106">
        <v>2.13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0">
        <v>22</v>
      </c>
      <c r="B541" s="106">
        <v>0</v>
      </c>
      <c r="C541" s="106">
        <v>0</v>
      </c>
      <c r="D541" s="106">
        <v>0</v>
      </c>
      <c r="E541" s="106">
        <v>59.62</v>
      </c>
      <c r="F541" s="106">
        <v>26.43</v>
      </c>
      <c r="G541" s="106">
        <v>184.94</v>
      </c>
      <c r="H541" s="106">
        <v>62.55</v>
      </c>
      <c r="I541" s="106">
        <v>304.39</v>
      </c>
      <c r="J541" s="106">
        <v>16.05</v>
      </c>
      <c r="K541" s="106">
        <v>5.07</v>
      </c>
      <c r="L541" s="106">
        <v>0</v>
      </c>
      <c r="M541" s="106">
        <v>0</v>
      </c>
      <c r="N541" s="106">
        <v>0</v>
      </c>
      <c r="O541" s="106">
        <v>0</v>
      </c>
      <c r="P541" s="106">
        <v>1.59</v>
      </c>
      <c r="Q541" s="106">
        <v>0.09</v>
      </c>
      <c r="R541" s="106">
        <v>0.23</v>
      </c>
      <c r="S541" s="106">
        <v>0.22</v>
      </c>
      <c r="T541" s="106">
        <v>0</v>
      </c>
      <c r="U541" s="106">
        <v>7.73</v>
      </c>
      <c r="V541" s="106">
        <v>29.03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0">
        <v>23</v>
      </c>
      <c r="B542" s="106">
        <v>0</v>
      </c>
      <c r="C542" s="106">
        <v>0</v>
      </c>
      <c r="D542" s="106">
        <v>0</v>
      </c>
      <c r="E542" s="106">
        <v>0</v>
      </c>
      <c r="F542" s="106">
        <v>81.59</v>
      </c>
      <c r="G542" s="106">
        <v>657.77</v>
      </c>
      <c r="H542" s="106">
        <v>133.44999999999999</v>
      </c>
      <c r="I542" s="106">
        <v>240.43</v>
      </c>
      <c r="J542" s="106">
        <v>313.37</v>
      </c>
      <c r="K542" s="106">
        <v>146.76</v>
      </c>
      <c r="L542" s="106">
        <v>134.55000000000001</v>
      </c>
      <c r="M542" s="106">
        <v>63.45</v>
      </c>
      <c r="N542" s="106">
        <v>53.12</v>
      </c>
      <c r="O542" s="106">
        <v>0.19</v>
      </c>
      <c r="P542" s="106">
        <v>0.05</v>
      </c>
      <c r="Q542" s="106">
        <v>0.1</v>
      </c>
      <c r="R542" s="106">
        <v>0.05</v>
      </c>
      <c r="S542" s="106">
        <v>0.12</v>
      </c>
      <c r="T542" s="106">
        <v>0.25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0">
        <v>24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170.65</v>
      </c>
      <c r="H543" s="106">
        <v>138.84</v>
      </c>
      <c r="I543" s="106">
        <v>120.32</v>
      </c>
      <c r="J543" s="106">
        <v>263.83</v>
      </c>
      <c r="K543" s="106">
        <v>19.489999999999998</v>
      </c>
      <c r="L543" s="106">
        <v>0</v>
      </c>
      <c r="M543" s="106">
        <v>0</v>
      </c>
      <c r="N543" s="106">
        <v>0</v>
      </c>
      <c r="O543" s="106">
        <v>0</v>
      </c>
      <c r="P543" s="106">
        <v>0.14000000000000001</v>
      </c>
      <c r="Q543" s="106">
        <v>0.27</v>
      </c>
      <c r="R543" s="106">
        <v>0.25</v>
      </c>
      <c r="S543" s="106">
        <v>0.24</v>
      </c>
      <c r="T543" s="106">
        <v>0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0">
        <v>25</v>
      </c>
      <c r="B544" s="106">
        <v>0</v>
      </c>
      <c r="C544" s="106">
        <v>0</v>
      </c>
      <c r="D544" s="106">
        <v>0</v>
      </c>
      <c r="E544" s="106">
        <v>285.77</v>
      </c>
      <c r="F544" s="106">
        <v>403.58</v>
      </c>
      <c r="G544" s="106">
        <v>556.39</v>
      </c>
      <c r="H544" s="106">
        <v>55.78</v>
      </c>
      <c r="I544" s="106">
        <v>105.86</v>
      </c>
      <c r="J544" s="106">
        <v>36.53</v>
      </c>
      <c r="K544" s="106">
        <v>0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0">
        <v>26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7.72</v>
      </c>
      <c r="H545" s="106">
        <v>1223.3800000000001</v>
      </c>
      <c r="I545" s="106">
        <v>101.79</v>
      </c>
      <c r="J545" s="106">
        <v>173.8</v>
      </c>
      <c r="K545" s="106">
        <v>2.25</v>
      </c>
      <c r="L545" s="106">
        <v>10.58</v>
      </c>
      <c r="M545" s="106">
        <v>0</v>
      </c>
      <c r="N545" s="106">
        <v>0</v>
      </c>
      <c r="O545" s="106">
        <v>0</v>
      </c>
      <c r="P545" s="106">
        <v>0</v>
      </c>
      <c r="Q545" s="106">
        <v>1.7</v>
      </c>
      <c r="R545" s="106">
        <v>0.01</v>
      </c>
      <c r="S545" s="106">
        <v>0.16</v>
      </c>
      <c r="T545" s="106">
        <v>0</v>
      </c>
      <c r="U545" s="106">
        <v>29.86</v>
      </c>
      <c r="V545" s="106">
        <v>14.24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0">
        <v>27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0</v>
      </c>
      <c r="I546" s="106">
        <v>0</v>
      </c>
      <c r="J546" s="106">
        <v>61.34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0.22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0">
        <v>28</v>
      </c>
      <c r="B547" s="106">
        <v>0</v>
      </c>
      <c r="C547" s="106">
        <v>0</v>
      </c>
      <c r="D547" s="106">
        <v>0</v>
      </c>
      <c r="E547" s="106">
        <v>117.07</v>
      </c>
      <c r="F547" s="106">
        <v>61.78</v>
      </c>
      <c r="G547" s="106">
        <v>256.36</v>
      </c>
      <c r="H547" s="106">
        <v>143.66</v>
      </c>
      <c r="I547" s="106">
        <v>255.5</v>
      </c>
      <c r="J547" s="106">
        <v>54.17</v>
      </c>
      <c r="K547" s="106">
        <v>29.29</v>
      </c>
      <c r="L547" s="106">
        <v>0.19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93.03</v>
      </c>
      <c r="U547" s="106">
        <v>104.22</v>
      </c>
      <c r="V547" s="106">
        <v>22.12</v>
      </c>
      <c r="W547" s="106">
        <v>0</v>
      </c>
      <c r="X547" s="106">
        <v>0</v>
      </c>
      <c r="Y547" s="106">
        <v>0</v>
      </c>
    </row>
    <row r="548" spans="1:25" s="71" customFormat="1" ht="15.75" hidden="1" outlineLevel="1" x14ac:dyDescent="0.25">
      <c r="A548" s="130">
        <v>29</v>
      </c>
      <c r="B548" s="106">
        <v>0</v>
      </c>
      <c r="C548" s="106">
        <v>0</v>
      </c>
      <c r="D548" s="106">
        <v>0</v>
      </c>
      <c r="E548" s="106">
        <v>0</v>
      </c>
      <c r="F548" s="106">
        <v>1089.47</v>
      </c>
      <c r="G548" s="106">
        <v>343.99</v>
      </c>
      <c r="H548" s="106">
        <v>75.760000000000005</v>
      </c>
      <c r="I548" s="106">
        <v>594.29</v>
      </c>
      <c r="J548" s="106">
        <v>189</v>
      </c>
      <c r="K548" s="106">
        <v>194.41</v>
      </c>
      <c r="L548" s="106">
        <v>390.08</v>
      </c>
      <c r="M548" s="106">
        <v>25.78</v>
      </c>
      <c r="N548" s="106">
        <v>75.400000000000006</v>
      </c>
      <c r="O548" s="106">
        <v>103.66</v>
      </c>
      <c r="P548" s="106">
        <v>122.91</v>
      </c>
      <c r="Q548" s="106">
        <v>239.82</v>
      </c>
      <c r="R548" s="106">
        <v>291.17</v>
      </c>
      <c r="S548" s="106">
        <v>279.12</v>
      </c>
      <c r="T548" s="106">
        <v>661.34</v>
      </c>
      <c r="U548" s="106">
        <v>2680.84</v>
      </c>
      <c r="V548" s="106">
        <v>145.09</v>
      </c>
      <c r="W548" s="106">
        <v>38</v>
      </c>
      <c r="X548" s="106">
        <v>0</v>
      </c>
      <c r="Y548" s="106">
        <v>0</v>
      </c>
    </row>
    <row r="549" spans="1:25" s="71" customFormat="1" ht="15.75" collapsed="1" x14ac:dyDescent="0.25">
      <c r="A549" s="130">
        <v>30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230.09</v>
      </c>
      <c r="H549" s="106">
        <v>4.8499999999999996</v>
      </c>
      <c r="I549" s="106">
        <v>160.6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130">
        <v>31</v>
      </c>
      <c r="B550" s="106">
        <v>0</v>
      </c>
      <c r="C550" s="106">
        <v>0</v>
      </c>
      <c r="D550" s="106">
        <v>0</v>
      </c>
      <c r="E550" s="106">
        <v>0</v>
      </c>
      <c r="F550" s="106">
        <v>0</v>
      </c>
      <c r="G550" s="106">
        <v>143.26</v>
      </c>
      <c r="H550" s="106">
        <v>38.43</v>
      </c>
      <c r="I550" s="106">
        <v>189.36</v>
      </c>
      <c r="J550" s="106">
        <v>118.67</v>
      </c>
      <c r="K550" s="106">
        <v>36.19</v>
      </c>
      <c r="L550" s="106">
        <v>45.79</v>
      </c>
      <c r="M550" s="106">
        <v>32</v>
      </c>
      <c r="N550" s="106">
        <v>38.82</v>
      </c>
      <c r="O550" s="106">
        <v>6.94</v>
      </c>
      <c r="P550" s="106">
        <v>297.81</v>
      </c>
      <c r="Q550" s="106">
        <v>83.22</v>
      </c>
      <c r="R550" s="106">
        <v>0</v>
      </c>
      <c r="S550" s="106">
        <v>0.04</v>
      </c>
      <c r="T550" s="106">
        <v>47.3</v>
      </c>
      <c r="U550" s="106">
        <v>106.83</v>
      </c>
      <c r="V550" s="106">
        <v>25.6</v>
      </c>
      <c r="W550" s="106">
        <v>0</v>
      </c>
      <c r="X550" s="106">
        <v>0</v>
      </c>
      <c r="Y550" s="106">
        <v>0</v>
      </c>
    </row>
    <row r="551" spans="1:25" s="71" customFormat="1" ht="15.75" x14ac:dyDescent="0.25">
      <c r="A551" s="91"/>
    </row>
    <row r="552" spans="1:25" s="71" customFormat="1" ht="15.75" x14ac:dyDescent="0.25">
      <c r="A552" s="163" t="s">
        <v>32</v>
      </c>
      <c r="B552" s="163" t="s">
        <v>63</v>
      </c>
      <c r="C552" s="163"/>
      <c r="D552" s="163"/>
      <c r="E552" s="163"/>
      <c r="F552" s="163"/>
      <c r="G552" s="163"/>
      <c r="H552" s="163"/>
      <c r="I552" s="163"/>
      <c r="J552" s="163"/>
      <c r="K552" s="163"/>
      <c r="L552" s="163"/>
      <c r="M552" s="163"/>
      <c r="N552" s="163"/>
      <c r="O552" s="163"/>
      <c r="P552" s="163"/>
      <c r="Q552" s="163"/>
      <c r="R552" s="163"/>
      <c r="S552" s="163"/>
      <c r="T552" s="163"/>
      <c r="U552" s="163"/>
      <c r="V552" s="163"/>
      <c r="W552" s="163"/>
      <c r="X552" s="163"/>
      <c r="Y552" s="163"/>
    </row>
    <row r="553" spans="1:25" s="83" customFormat="1" ht="12.75" x14ac:dyDescent="0.2">
      <c r="A553" s="163"/>
      <c r="B553" s="82" t="s">
        <v>33</v>
      </c>
      <c r="C553" s="82" t="s">
        <v>34</v>
      </c>
      <c r="D553" s="82" t="s">
        <v>35</v>
      </c>
      <c r="E553" s="82" t="s">
        <v>36</v>
      </c>
      <c r="F553" s="82" t="s">
        <v>37</v>
      </c>
      <c r="G553" s="82" t="s">
        <v>38</v>
      </c>
      <c r="H553" s="82" t="s">
        <v>39</v>
      </c>
      <c r="I553" s="82" t="s">
        <v>40</v>
      </c>
      <c r="J553" s="82" t="s">
        <v>41</v>
      </c>
      <c r="K553" s="82" t="s">
        <v>42</v>
      </c>
      <c r="L553" s="82" t="s">
        <v>43</v>
      </c>
      <c r="M553" s="82" t="s">
        <v>44</v>
      </c>
      <c r="N553" s="82" t="s">
        <v>45</v>
      </c>
      <c r="O553" s="82" t="s">
        <v>46</v>
      </c>
      <c r="P553" s="82" t="s">
        <v>47</v>
      </c>
      <c r="Q553" s="82" t="s">
        <v>48</v>
      </c>
      <c r="R553" s="82" t="s">
        <v>49</v>
      </c>
      <c r="S553" s="82" t="s">
        <v>50</v>
      </c>
      <c r="T553" s="82" t="s">
        <v>51</v>
      </c>
      <c r="U553" s="82" t="s">
        <v>52</v>
      </c>
      <c r="V553" s="82" t="s">
        <v>53</v>
      </c>
      <c r="W553" s="82" t="s">
        <v>54</v>
      </c>
      <c r="X553" s="82" t="s">
        <v>55</v>
      </c>
      <c r="Y553" s="82" t="s">
        <v>56</v>
      </c>
    </row>
    <row r="554" spans="1:25" s="71" customFormat="1" ht="15.75" x14ac:dyDescent="0.25">
      <c r="A554" s="130">
        <v>1</v>
      </c>
      <c r="B554" s="107">
        <v>118.35</v>
      </c>
      <c r="C554" s="107">
        <v>18.329999999999998</v>
      </c>
      <c r="D554" s="107">
        <v>0</v>
      </c>
      <c r="E554" s="107">
        <v>0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24.05</v>
      </c>
      <c r="U554" s="107">
        <v>0</v>
      </c>
      <c r="V554" s="107">
        <v>0</v>
      </c>
      <c r="W554" s="107">
        <v>0</v>
      </c>
      <c r="X554" s="107">
        <v>379.97</v>
      </c>
      <c r="Y554" s="107">
        <v>83.7</v>
      </c>
    </row>
    <row r="555" spans="1:25" s="71" customFormat="1" ht="15.75" hidden="1" outlineLevel="1" x14ac:dyDescent="0.25">
      <c r="A555" s="130">
        <v>2</v>
      </c>
      <c r="B555" s="107">
        <v>211.49</v>
      </c>
      <c r="C555" s="107">
        <v>112.36</v>
      </c>
      <c r="D555" s="107">
        <v>1.85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40.01</v>
      </c>
      <c r="U555" s="107">
        <v>10.41</v>
      </c>
      <c r="V555" s="107">
        <v>0</v>
      </c>
      <c r="W555" s="107">
        <v>44.11</v>
      </c>
      <c r="X555" s="107">
        <v>362.72</v>
      </c>
      <c r="Y555" s="107">
        <v>213.17</v>
      </c>
    </row>
    <row r="556" spans="1:25" s="71" customFormat="1" ht="15.75" hidden="1" outlineLevel="1" x14ac:dyDescent="0.25">
      <c r="A556" s="130">
        <v>3</v>
      </c>
      <c r="B556" s="107">
        <v>211.63</v>
      </c>
      <c r="C556" s="107">
        <v>335.66</v>
      </c>
      <c r="D556" s="107">
        <v>32.96</v>
      </c>
      <c r="E556" s="107">
        <v>9.36</v>
      </c>
      <c r="F556" s="107">
        <v>24.75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</v>
      </c>
      <c r="U556" s="107">
        <v>2.85</v>
      </c>
      <c r="V556" s="107">
        <v>0</v>
      </c>
      <c r="W556" s="107">
        <v>12.73</v>
      </c>
      <c r="X556" s="107">
        <v>343.61</v>
      </c>
      <c r="Y556" s="107">
        <v>241.98</v>
      </c>
    </row>
    <row r="557" spans="1:25" s="71" customFormat="1" ht="15.75" hidden="1" outlineLevel="1" x14ac:dyDescent="0.25">
      <c r="A557" s="130">
        <v>4</v>
      </c>
      <c r="B557" s="107">
        <v>245.86</v>
      </c>
      <c r="C557" s="107">
        <v>90.5</v>
      </c>
      <c r="D557" s="107">
        <v>0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</v>
      </c>
      <c r="M557" s="107">
        <v>0</v>
      </c>
      <c r="N557" s="107">
        <v>0</v>
      </c>
      <c r="O557" s="107">
        <v>0</v>
      </c>
      <c r="P557" s="107">
        <v>0</v>
      </c>
      <c r="Q557" s="107">
        <v>0</v>
      </c>
      <c r="R557" s="107">
        <v>0</v>
      </c>
      <c r="S557" s="107">
        <v>0</v>
      </c>
      <c r="T557" s="107">
        <v>0</v>
      </c>
      <c r="U557" s="107">
        <v>0</v>
      </c>
      <c r="V557" s="107">
        <v>0</v>
      </c>
      <c r="W557" s="107">
        <v>18.670000000000002</v>
      </c>
      <c r="X557" s="107">
        <v>212.38</v>
      </c>
      <c r="Y557" s="107">
        <v>302.87</v>
      </c>
    </row>
    <row r="558" spans="1:25" s="71" customFormat="1" ht="15.75" hidden="1" outlineLevel="1" x14ac:dyDescent="0.25">
      <c r="A558" s="130">
        <v>5</v>
      </c>
      <c r="B558" s="107">
        <v>7.44</v>
      </c>
      <c r="C558" s="107">
        <v>35.979999999999997</v>
      </c>
      <c r="D558" s="107">
        <v>0</v>
      </c>
      <c r="E558" s="107">
        <v>0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0.47</v>
      </c>
      <c r="X558" s="107">
        <v>93.66</v>
      </c>
      <c r="Y558" s="107">
        <v>91.68</v>
      </c>
    </row>
    <row r="559" spans="1:25" s="71" customFormat="1" ht="15.75" hidden="1" outlineLevel="1" x14ac:dyDescent="0.25">
      <c r="A559" s="130">
        <v>6</v>
      </c>
      <c r="B559" s="107">
        <v>16.16</v>
      </c>
      <c r="C559" s="107">
        <v>87.95</v>
      </c>
      <c r="D559" s="107">
        <v>66.739999999999995</v>
      </c>
      <c r="E559" s="107">
        <v>24.63</v>
      </c>
      <c r="F559" s="107">
        <v>20.93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</v>
      </c>
      <c r="M559" s="107">
        <v>0</v>
      </c>
      <c r="N559" s="107">
        <v>0</v>
      </c>
      <c r="O559" s="107">
        <v>0</v>
      </c>
      <c r="P559" s="107">
        <v>0</v>
      </c>
      <c r="Q559" s="107">
        <v>0</v>
      </c>
      <c r="R559" s="107">
        <v>0.86</v>
      </c>
      <c r="S559" s="107">
        <v>0</v>
      </c>
      <c r="T559" s="107">
        <v>0</v>
      </c>
      <c r="U559" s="107">
        <v>0</v>
      </c>
      <c r="V559" s="107">
        <v>0</v>
      </c>
      <c r="W559" s="107">
        <v>0.8</v>
      </c>
      <c r="X559" s="107">
        <v>0.16</v>
      </c>
      <c r="Y559" s="107">
        <v>188.12</v>
      </c>
    </row>
    <row r="560" spans="1:25" s="71" customFormat="1" ht="15.75" hidden="1" outlineLevel="1" x14ac:dyDescent="0.25">
      <c r="A560" s="130">
        <v>7</v>
      </c>
      <c r="B560" s="107">
        <v>65.209999999999994</v>
      </c>
      <c r="C560" s="107">
        <v>0</v>
      </c>
      <c r="D560" s="107">
        <v>0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13.77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4.34</v>
      </c>
      <c r="T560" s="107">
        <v>0</v>
      </c>
      <c r="U560" s="107">
        <v>0</v>
      </c>
      <c r="V560" s="107">
        <v>0</v>
      </c>
      <c r="W560" s="107">
        <v>2.19</v>
      </c>
      <c r="X560" s="107">
        <v>599.83000000000004</v>
      </c>
      <c r="Y560" s="107">
        <v>314.82</v>
      </c>
    </row>
    <row r="561" spans="1:25" s="71" customFormat="1" ht="15.75" hidden="1" outlineLevel="1" x14ac:dyDescent="0.25">
      <c r="A561" s="130">
        <v>8</v>
      </c>
      <c r="B561" s="107">
        <v>0.71</v>
      </c>
      <c r="C561" s="107">
        <v>0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0</v>
      </c>
      <c r="S561" s="107">
        <v>0</v>
      </c>
      <c r="T561" s="107">
        <v>0</v>
      </c>
      <c r="U561" s="107">
        <v>0</v>
      </c>
      <c r="V561" s="107">
        <v>0</v>
      </c>
      <c r="W561" s="107">
        <v>0.23</v>
      </c>
      <c r="X561" s="107">
        <v>45.67</v>
      </c>
      <c r="Y561" s="107">
        <v>366.42</v>
      </c>
    </row>
    <row r="562" spans="1:25" s="71" customFormat="1" ht="15.75" hidden="1" outlineLevel="1" x14ac:dyDescent="0.25">
      <c r="A562" s="130">
        <v>9</v>
      </c>
      <c r="B562" s="107">
        <v>196.56</v>
      </c>
      <c r="C562" s="107">
        <v>113.78</v>
      </c>
      <c r="D562" s="107">
        <v>46.08</v>
      </c>
      <c r="E562" s="107">
        <v>83.72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11.42</v>
      </c>
      <c r="L562" s="107">
        <v>93.73</v>
      </c>
      <c r="M562" s="107">
        <v>235.06</v>
      </c>
      <c r="N562" s="107">
        <v>362.69</v>
      </c>
      <c r="O562" s="107">
        <v>294.13</v>
      </c>
      <c r="P562" s="107">
        <v>657.13</v>
      </c>
      <c r="Q562" s="107">
        <v>733.99</v>
      </c>
      <c r="R562" s="107">
        <v>840.57</v>
      </c>
      <c r="S562" s="107">
        <v>792.54</v>
      </c>
      <c r="T562" s="107">
        <v>610.70000000000005</v>
      </c>
      <c r="U562" s="107">
        <v>103.33</v>
      </c>
      <c r="V562" s="107">
        <v>87.65</v>
      </c>
      <c r="W562" s="107">
        <v>120.18</v>
      </c>
      <c r="X562" s="107">
        <v>853.44</v>
      </c>
      <c r="Y562" s="107">
        <v>257.10000000000002</v>
      </c>
    </row>
    <row r="563" spans="1:25" s="71" customFormat="1" ht="15.75" hidden="1" outlineLevel="1" x14ac:dyDescent="0.25">
      <c r="A563" s="130">
        <v>10</v>
      </c>
      <c r="B563" s="107">
        <v>196.13</v>
      </c>
      <c r="C563" s="107">
        <v>6.07</v>
      </c>
      <c r="D563" s="107">
        <v>26.22</v>
      </c>
      <c r="E563" s="107">
        <v>14.07</v>
      </c>
      <c r="F563" s="107">
        <v>97.39</v>
      </c>
      <c r="G563" s="107">
        <v>0</v>
      </c>
      <c r="H563" s="107">
        <v>0</v>
      </c>
      <c r="I563" s="107">
        <v>0</v>
      </c>
      <c r="J563" s="107">
        <v>0</v>
      </c>
      <c r="K563" s="107">
        <v>0.64</v>
      </c>
      <c r="L563" s="107">
        <v>0</v>
      </c>
      <c r="M563" s="107">
        <v>3.78</v>
      </c>
      <c r="N563" s="107">
        <v>0</v>
      </c>
      <c r="O563" s="107">
        <v>0</v>
      </c>
      <c r="P563" s="107">
        <v>0</v>
      </c>
      <c r="Q563" s="107">
        <v>4.5999999999999996</v>
      </c>
      <c r="R563" s="107">
        <v>3.92</v>
      </c>
      <c r="S563" s="107">
        <v>1.81</v>
      </c>
      <c r="T563" s="107">
        <v>0</v>
      </c>
      <c r="U563" s="107">
        <v>0</v>
      </c>
      <c r="V563" s="107">
        <v>0</v>
      </c>
      <c r="W563" s="107">
        <v>7.56</v>
      </c>
      <c r="X563" s="107">
        <v>748.22</v>
      </c>
      <c r="Y563" s="107">
        <v>474.7</v>
      </c>
    </row>
    <row r="564" spans="1:25" s="71" customFormat="1" ht="15.75" hidden="1" outlineLevel="1" x14ac:dyDescent="0.25">
      <c r="A564" s="130">
        <v>11</v>
      </c>
      <c r="B564" s="107">
        <v>227.83</v>
      </c>
      <c r="C564" s="107">
        <v>56.53</v>
      </c>
      <c r="D564" s="107">
        <v>109.42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13.32</v>
      </c>
      <c r="L564" s="107">
        <v>0.28000000000000003</v>
      </c>
      <c r="M564" s="107">
        <v>3.2</v>
      </c>
      <c r="N564" s="107">
        <v>0</v>
      </c>
      <c r="O564" s="107">
        <v>0</v>
      </c>
      <c r="P564" s="107">
        <v>0</v>
      </c>
      <c r="Q564" s="107">
        <v>0</v>
      </c>
      <c r="R564" s="107">
        <v>0</v>
      </c>
      <c r="S564" s="107">
        <v>5.37</v>
      </c>
      <c r="T564" s="107">
        <v>6.42</v>
      </c>
      <c r="U564" s="107">
        <v>3.54</v>
      </c>
      <c r="V564" s="107">
        <v>3.51</v>
      </c>
      <c r="W564" s="107">
        <v>17.28</v>
      </c>
      <c r="X564" s="107">
        <v>702.76</v>
      </c>
      <c r="Y564" s="107">
        <v>274.86</v>
      </c>
    </row>
    <row r="565" spans="1:25" s="71" customFormat="1" ht="15.75" hidden="1" outlineLevel="1" x14ac:dyDescent="0.25">
      <c r="A565" s="130">
        <v>12</v>
      </c>
      <c r="B565" s="107">
        <v>60.24</v>
      </c>
      <c r="C565" s="107">
        <v>285.66000000000003</v>
      </c>
      <c r="D565" s="107">
        <v>101.02</v>
      </c>
      <c r="E565" s="107">
        <v>32.68</v>
      </c>
      <c r="F565" s="107">
        <v>1004.38</v>
      </c>
      <c r="G565" s="107">
        <v>0</v>
      </c>
      <c r="H565" s="107">
        <v>0</v>
      </c>
      <c r="I565" s="107">
        <v>0</v>
      </c>
      <c r="J565" s="107">
        <v>0</v>
      </c>
      <c r="K565" s="107">
        <v>68.209999999999994</v>
      </c>
      <c r="L565" s="107">
        <v>2.81</v>
      </c>
      <c r="M565" s="107">
        <v>0.2</v>
      </c>
      <c r="N565" s="107">
        <v>0.56999999999999995</v>
      </c>
      <c r="O565" s="107">
        <v>28.91</v>
      </c>
      <c r="P565" s="107">
        <v>31.32</v>
      </c>
      <c r="Q565" s="107">
        <v>30.74</v>
      </c>
      <c r="R565" s="107">
        <v>34.65</v>
      </c>
      <c r="S565" s="107">
        <v>20.96</v>
      </c>
      <c r="T565" s="107">
        <v>19.89</v>
      </c>
      <c r="U565" s="107">
        <v>0.88</v>
      </c>
      <c r="V565" s="107">
        <v>0.06</v>
      </c>
      <c r="W565" s="107">
        <v>344.23</v>
      </c>
      <c r="X565" s="107">
        <v>707.26</v>
      </c>
      <c r="Y565" s="107">
        <v>423.25</v>
      </c>
    </row>
    <row r="566" spans="1:25" s="71" customFormat="1" ht="15.75" hidden="1" outlineLevel="1" x14ac:dyDescent="0.25">
      <c r="A566" s="130">
        <v>13</v>
      </c>
      <c r="B566" s="107">
        <v>82.75</v>
      </c>
      <c r="C566" s="107">
        <v>83.13</v>
      </c>
      <c r="D566" s="107">
        <v>39.85</v>
      </c>
      <c r="E566" s="107">
        <v>45.67</v>
      </c>
      <c r="F566" s="107">
        <v>2.76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42.33</v>
      </c>
      <c r="M566" s="107">
        <v>42.3</v>
      </c>
      <c r="N566" s="107">
        <v>28.87</v>
      </c>
      <c r="O566" s="107">
        <v>85.82</v>
      </c>
      <c r="P566" s="107">
        <v>74.92</v>
      </c>
      <c r="Q566" s="107">
        <v>95.19</v>
      </c>
      <c r="R566" s="107">
        <v>116.74</v>
      </c>
      <c r="S566" s="107">
        <v>85.78</v>
      </c>
      <c r="T566" s="107">
        <v>108.46</v>
      </c>
      <c r="U566" s="107">
        <v>31.89</v>
      </c>
      <c r="V566" s="107">
        <v>47.12</v>
      </c>
      <c r="W566" s="107">
        <v>118.05</v>
      </c>
      <c r="X566" s="107">
        <v>675.51</v>
      </c>
      <c r="Y566" s="107">
        <v>343.94</v>
      </c>
    </row>
    <row r="567" spans="1:25" s="71" customFormat="1" ht="15.75" hidden="1" outlineLevel="1" x14ac:dyDescent="0.25">
      <c r="A567" s="130">
        <v>14</v>
      </c>
      <c r="B567" s="107">
        <v>186.67</v>
      </c>
      <c r="C567" s="107">
        <v>266.67</v>
      </c>
      <c r="D567" s="107">
        <v>378.54</v>
      </c>
      <c r="E567" s="107">
        <v>101.08</v>
      </c>
      <c r="F567" s="107">
        <v>42.25</v>
      </c>
      <c r="G567" s="107">
        <v>0</v>
      </c>
      <c r="H567" s="107">
        <v>0</v>
      </c>
      <c r="I567" s="107">
        <v>0</v>
      </c>
      <c r="J567" s="107">
        <v>0</v>
      </c>
      <c r="K567" s="107">
        <v>5.91</v>
      </c>
      <c r="L567" s="107">
        <v>7.07</v>
      </c>
      <c r="M567" s="107">
        <v>215.38</v>
      </c>
      <c r="N567" s="107">
        <v>117.58</v>
      </c>
      <c r="O567" s="107">
        <v>295.25</v>
      </c>
      <c r="P567" s="107">
        <v>1129.7</v>
      </c>
      <c r="Q567" s="107">
        <v>1132.3399999999999</v>
      </c>
      <c r="R567" s="107">
        <v>1181.67</v>
      </c>
      <c r="S567" s="107">
        <v>484.43</v>
      </c>
      <c r="T567" s="107">
        <v>130.88999999999999</v>
      </c>
      <c r="U567" s="107">
        <v>20.73</v>
      </c>
      <c r="V567" s="107">
        <v>23.75</v>
      </c>
      <c r="W567" s="107">
        <v>64.17</v>
      </c>
      <c r="X567" s="107">
        <v>1124.58</v>
      </c>
      <c r="Y567" s="107">
        <v>224.54</v>
      </c>
    </row>
    <row r="568" spans="1:25" s="71" customFormat="1" ht="15.75" hidden="1" outlineLevel="1" x14ac:dyDescent="0.25">
      <c r="A568" s="130">
        <v>15</v>
      </c>
      <c r="B568" s="107">
        <v>151.21</v>
      </c>
      <c r="C568" s="107">
        <v>116.98</v>
      </c>
      <c r="D568" s="107">
        <v>702.24</v>
      </c>
      <c r="E568" s="107">
        <v>44.07</v>
      </c>
      <c r="F568" s="107">
        <v>207.06</v>
      </c>
      <c r="G568" s="107">
        <v>0</v>
      </c>
      <c r="H568" s="107">
        <v>0</v>
      </c>
      <c r="I568" s="107">
        <v>0</v>
      </c>
      <c r="J568" s="107">
        <v>1.24</v>
      </c>
      <c r="K568" s="107">
        <v>5.17</v>
      </c>
      <c r="L568" s="107">
        <v>6.28</v>
      </c>
      <c r="M568" s="107">
        <v>16.559999999999999</v>
      </c>
      <c r="N568" s="107">
        <v>73.38</v>
      </c>
      <c r="O568" s="107">
        <v>144.75</v>
      </c>
      <c r="P568" s="107">
        <v>248.85</v>
      </c>
      <c r="Q568" s="107">
        <v>0</v>
      </c>
      <c r="R568" s="107">
        <v>99.54</v>
      </c>
      <c r="S568" s="107">
        <v>141.82</v>
      </c>
      <c r="T568" s="107">
        <v>60.32</v>
      </c>
      <c r="U568" s="107">
        <v>17.84</v>
      </c>
      <c r="V568" s="107">
        <v>6.29</v>
      </c>
      <c r="W568" s="107">
        <v>82.96</v>
      </c>
      <c r="X568" s="107">
        <v>300.25</v>
      </c>
      <c r="Y568" s="107">
        <v>152.80000000000001</v>
      </c>
    </row>
    <row r="569" spans="1:25" s="71" customFormat="1" ht="15.75" hidden="1" outlineLevel="1" x14ac:dyDescent="0.25">
      <c r="A569" s="130">
        <v>16</v>
      </c>
      <c r="B569" s="107">
        <v>271.75</v>
      </c>
      <c r="C569" s="107">
        <v>200.58</v>
      </c>
      <c r="D569" s="107">
        <v>265.86</v>
      </c>
      <c r="E569" s="107">
        <v>19.07</v>
      </c>
      <c r="F569" s="107">
        <v>810.8</v>
      </c>
      <c r="G569" s="107">
        <v>0</v>
      </c>
      <c r="H569" s="107">
        <v>0</v>
      </c>
      <c r="I569" s="107">
        <v>0</v>
      </c>
      <c r="J569" s="107">
        <v>0</v>
      </c>
      <c r="K569" s="107">
        <v>0.56999999999999995</v>
      </c>
      <c r="L569" s="107">
        <v>2.2000000000000002</v>
      </c>
      <c r="M569" s="107">
        <v>2.7</v>
      </c>
      <c r="N569" s="107">
        <v>1.53</v>
      </c>
      <c r="O569" s="107">
        <v>43.44</v>
      </c>
      <c r="P569" s="107">
        <v>251.49</v>
      </c>
      <c r="Q569" s="107">
        <v>143.55000000000001</v>
      </c>
      <c r="R569" s="107">
        <v>2269.1</v>
      </c>
      <c r="S569" s="107">
        <v>13.34</v>
      </c>
      <c r="T569" s="107">
        <v>38.42</v>
      </c>
      <c r="U569" s="107">
        <v>31.27</v>
      </c>
      <c r="V569" s="107">
        <v>0</v>
      </c>
      <c r="W569" s="107">
        <v>32.409999999999997</v>
      </c>
      <c r="X569" s="107">
        <v>856.14</v>
      </c>
      <c r="Y569" s="107">
        <v>269.35000000000002</v>
      </c>
    </row>
    <row r="570" spans="1:25" s="71" customFormat="1" ht="15.75" hidden="1" outlineLevel="1" x14ac:dyDescent="0.25">
      <c r="A570" s="130">
        <v>17</v>
      </c>
      <c r="B570" s="107">
        <v>147.37</v>
      </c>
      <c r="C570" s="107">
        <v>122.5</v>
      </c>
      <c r="D570" s="107">
        <v>642.13</v>
      </c>
      <c r="E570" s="107">
        <v>303.77</v>
      </c>
      <c r="F570" s="107">
        <v>518.97</v>
      </c>
      <c r="G570" s="107">
        <v>256.29000000000002</v>
      </c>
      <c r="H570" s="107">
        <v>0</v>
      </c>
      <c r="I570" s="107">
        <v>0</v>
      </c>
      <c r="J570" s="107">
        <v>0</v>
      </c>
      <c r="K570" s="107">
        <v>25.75</v>
      </c>
      <c r="L570" s="107">
        <v>67.59</v>
      </c>
      <c r="M570" s="107">
        <v>257.27999999999997</v>
      </c>
      <c r="N570" s="107">
        <v>0.23</v>
      </c>
      <c r="O570" s="107">
        <v>611.51</v>
      </c>
      <c r="P570" s="107">
        <v>41.43</v>
      </c>
      <c r="Q570" s="107">
        <v>651.17999999999995</v>
      </c>
      <c r="R570" s="107">
        <v>1900.33</v>
      </c>
      <c r="S570" s="107">
        <v>367.31</v>
      </c>
      <c r="T570" s="107">
        <v>0</v>
      </c>
      <c r="U570" s="107">
        <v>0</v>
      </c>
      <c r="V570" s="107">
        <v>5.58</v>
      </c>
      <c r="W570" s="107">
        <v>122.61</v>
      </c>
      <c r="X570" s="107">
        <v>642.32000000000005</v>
      </c>
      <c r="Y570" s="107">
        <v>282.45999999999998</v>
      </c>
    </row>
    <row r="571" spans="1:25" s="71" customFormat="1" ht="15.75" hidden="1" outlineLevel="1" x14ac:dyDescent="0.25">
      <c r="A571" s="130">
        <v>18</v>
      </c>
      <c r="B571" s="107">
        <v>176.52</v>
      </c>
      <c r="C571" s="107">
        <v>152.31</v>
      </c>
      <c r="D571" s="107">
        <v>106.99</v>
      </c>
      <c r="E571" s="107">
        <v>78.650000000000006</v>
      </c>
      <c r="F571" s="107">
        <v>73.260000000000005</v>
      </c>
      <c r="G571" s="107">
        <v>0</v>
      </c>
      <c r="H571" s="107">
        <v>0</v>
      </c>
      <c r="I571" s="107">
        <v>0</v>
      </c>
      <c r="J571" s="107">
        <v>168.23</v>
      </c>
      <c r="K571" s="107">
        <v>0</v>
      </c>
      <c r="L571" s="107">
        <v>3.99</v>
      </c>
      <c r="M571" s="107">
        <v>55.6</v>
      </c>
      <c r="N571" s="107">
        <v>24.02</v>
      </c>
      <c r="O571" s="107">
        <v>312.81</v>
      </c>
      <c r="P571" s="107">
        <v>1229.46</v>
      </c>
      <c r="Q571" s="107">
        <v>203.54</v>
      </c>
      <c r="R571" s="107">
        <v>223.71</v>
      </c>
      <c r="S571" s="107">
        <v>260.52999999999997</v>
      </c>
      <c r="T571" s="107">
        <v>94.38</v>
      </c>
      <c r="U571" s="107">
        <v>8.06</v>
      </c>
      <c r="V571" s="107">
        <v>41.47</v>
      </c>
      <c r="W571" s="107">
        <v>130.44999999999999</v>
      </c>
      <c r="X571" s="107">
        <v>886.82</v>
      </c>
      <c r="Y571" s="107">
        <v>505.65</v>
      </c>
    </row>
    <row r="572" spans="1:25" s="71" customFormat="1" ht="15.75" hidden="1" outlineLevel="1" x14ac:dyDescent="0.25">
      <c r="A572" s="130">
        <v>19</v>
      </c>
      <c r="B572" s="107">
        <v>174.34</v>
      </c>
      <c r="C572" s="107">
        <v>172.58</v>
      </c>
      <c r="D572" s="107">
        <v>45.07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13.6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12.34</v>
      </c>
      <c r="U572" s="107">
        <v>15.5</v>
      </c>
      <c r="V572" s="107">
        <v>9.6</v>
      </c>
      <c r="W572" s="107">
        <v>105.59</v>
      </c>
      <c r="X572" s="107">
        <v>547.80999999999995</v>
      </c>
      <c r="Y572" s="107">
        <v>665.03</v>
      </c>
    </row>
    <row r="573" spans="1:25" s="71" customFormat="1" ht="15.75" hidden="1" outlineLevel="1" x14ac:dyDescent="0.25">
      <c r="A573" s="130">
        <v>20</v>
      </c>
      <c r="B573" s="107">
        <v>182.33</v>
      </c>
      <c r="C573" s="107">
        <v>134.11000000000001</v>
      </c>
      <c r="D573" s="107">
        <v>73</v>
      </c>
      <c r="E573" s="107">
        <v>41.74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2.76</v>
      </c>
      <c r="M573" s="107">
        <v>0</v>
      </c>
      <c r="N573" s="107">
        <v>0.01</v>
      </c>
      <c r="O573" s="107">
        <v>0</v>
      </c>
      <c r="P573" s="107">
        <v>43.66</v>
      </c>
      <c r="Q573" s="107">
        <v>43.55</v>
      </c>
      <c r="R573" s="107">
        <v>0</v>
      </c>
      <c r="S573" s="107">
        <v>0</v>
      </c>
      <c r="T573" s="107">
        <v>0</v>
      </c>
      <c r="U573" s="107">
        <v>0</v>
      </c>
      <c r="V573" s="107">
        <v>0</v>
      </c>
      <c r="W573" s="107">
        <v>75.459999999999994</v>
      </c>
      <c r="X573" s="107">
        <v>677.33</v>
      </c>
      <c r="Y573" s="107">
        <v>664.32</v>
      </c>
    </row>
    <row r="574" spans="1:25" s="71" customFormat="1" ht="15.75" hidden="1" outlineLevel="1" x14ac:dyDescent="0.25">
      <c r="A574" s="130">
        <v>21</v>
      </c>
      <c r="B574" s="107">
        <v>293.27999999999997</v>
      </c>
      <c r="C574" s="107">
        <v>355.4</v>
      </c>
      <c r="D574" s="107">
        <v>244.33</v>
      </c>
      <c r="E574" s="107">
        <v>213.44</v>
      </c>
      <c r="F574" s="107">
        <v>0</v>
      </c>
      <c r="G574" s="107">
        <v>0</v>
      </c>
      <c r="H574" s="107">
        <v>0</v>
      </c>
      <c r="I574" s="107">
        <v>0</v>
      </c>
      <c r="J574" s="107">
        <v>0.06</v>
      </c>
      <c r="K574" s="107">
        <v>0</v>
      </c>
      <c r="L574" s="107">
        <v>0</v>
      </c>
      <c r="M574" s="107">
        <v>0</v>
      </c>
      <c r="N574" s="107">
        <v>0</v>
      </c>
      <c r="O574" s="107">
        <v>0</v>
      </c>
      <c r="P574" s="107">
        <v>0</v>
      </c>
      <c r="Q574" s="107">
        <v>0</v>
      </c>
      <c r="R574" s="107">
        <v>0.03</v>
      </c>
      <c r="S574" s="107">
        <v>0</v>
      </c>
      <c r="T574" s="107">
        <v>72.849999999999994</v>
      </c>
      <c r="U574" s="107">
        <v>45.66</v>
      </c>
      <c r="V574" s="107">
        <v>96.58</v>
      </c>
      <c r="W574" s="107">
        <v>117.4</v>
      </c>
      <c r="X574" s="107">
        <v>945.46</v>
      </c>
      <c r="Y574" s="107">
        <v>816.37</v>
      </c>
    </row>
    <row r="575" spans="1:25" s="71" customFormat="1" ht="15.75" hidden="1" outlineLevel="1" x14ac:dyDescent="0.25">
      <c r="A575" s="130">
        <v>22</v>
      </c>
      <c r="B575" s="107">
        <v>336.22</v>
      </c>
      <c r="C575" s="107">
        <v>219.77</v>
      </c>
      <c r="D575" s="107">
        <v>148.55000000000001</v>
      </c>
      <c r="E575" s="107">
        <v>0</v>
      </c>
      <c r="F575" s="107">
        <v>0</v>
      </c>
      <c r="G575" s="107">
        <v>0</v>
      </c>
      <c r="H575" s="107">
        <v>0</v>
      </c>
      <c r="I575" s="107">
        <v>0</v>
      </c>
      <c r="J575" s="107">
        <v>0.31</v>
      </c>
      <c r="K575" s="107">
        <v>18.37</v>
      </c>
      <c r="L575" s="107">
        <v>48.25</v>
      </c>
      <c r="M575" s="107">
        <v>136.47</v>
      </c>
      <c r="N575" s="107">
        <v>165.87</v>
      </c>
      <c r="O575" s="107">
        <v>256.14</v>
      </c>
      <c r="P575" s="107">
        <v>325.23</v>
      </c>
      <c r="Q575" s="107">
        <v>792.06</v>
      </c>
      <c r="R575" s="107">
        <v>721.85</v>
      </c>
      <c r="S575" s="107">
        <v>615.98</v>
      </c>
      <c r="T575" s="107">
        <v>155.29</v>
      </c>
      <c r="U575" s="107">
        <v>3.17</v>
      </c>
      <c r="V575" s="107">
        <v>1.07</v>
      </c>
      <c r="W575" s="107">
        <v>110.52</v>
      </c>
      <c r="X575" s="107">
        <v>547.30999999999995</v>
      </c>
      <c r="Y575" s="107">
        <v>688.39</v>
      </c>
    </row>
    <row r="576" spans="1:25" s="71" customFormat="1" ht="15.75" hidden="1" outlineLevel="1" x14ac:dyDescent="0.25">
      <c r="A576" s="130">
        <v>23</v>
      </c>
      <c r="B576" s="107">
        <v>416.11</v>
      </c>
      <c r="C576" s="107">
        <v>147.88999999999999</v>
      </c>
      <c r="D576" s="107">
        <v>197.11</v>
      </c>
      <c r="E576" s="107">
        <v>60.49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</v>
      </c>
      <c r="L576" s="107">
        <v>0</v>
      </c>
      <c r="M576" s="107">
        <v>0</v>
      </c>
      <c r="N576" s="107">
        <v>0</v>
      </c>
      <c r="O576" s="107">
        <v>775.25</v>
      </c>
      <c r="P576" s="107">
        <v>942.38</v>
      </c>
      <c r="Q576" s="107">
        <v>807.67</v>
      </c>
      <c r="R576" s="107">
        <v>958.69</v>
      </c>
      <c r="S576" s="107">
        <v>853.91</v>
      </c>
      <c r="T576" s="107">
        <v>532.87</v>
      </c>
      <c r="U576" s="107">
        <v>115.07</v>
      </c>
      <c r="V576" s="107">
        <v>279.98</v>
      </c>
      <c r="W576" s="107">
        <v>1032.53</v>
      </c>
      <c r="X576" s="107">
        <v>1186.57</v>
      </c>
      <c r="Y576" s="107">
        <v>561.48</v>
      </c>
    </row>
    <row r="577" spans="1:25" s="71" customFormat="1" ht="15.75" hidden="1" outlineLevel="1" x14ac:dyDescent="0.25">
      <c r="A577" s="130">
        <v>24</v>
      </c>
      <c r="B577" s="107">
        <v>479.72</v>
      </c>
      <c r="C577" s="107">
        <v>313.52999999999997</v>
      </c>
      <c r="D577" s="107">
        <v>885.79</v>
      </c>
      <c r="E577" s="107">
        <v>459.65</v>
      </c>
      <c r="F577" s="107">
        <v>477.53</v>
      </c>
      <c r="G577" s="107">
        <v>0</v>
      </c>
      <c r="H577" s="107">
        <v>0</v>
      </c>
      <c r="I577" s="107">
        <v>0</v>
      </c>
      <c r="J577" s="107">
        <v>0</v>
      </c>
      <c r="K577" s="107">
        <v>1.03</v>
      </c>
      <c r="L577" s="107">
        <v>28.98</v>
      </c>
      <c r="M577" s="107">
        <v>255.85</v>
      </c>
      <c r="N577" s="107">
        <v>138.31</v>
      </c>
      <c r="O577" s="107">
        <v>237.62</v>
      </c>
      <c r="P577" s="107">
        <v>956.07</v>
      </c>
      <c r="Q577" s="107">
        <v>961.58</v>
      </c>
      <c r="R577" s="107">
        <v>913.31</v>
      </c>
      <c r="S577" s="107">
        <v>954.05</v>
      </c>
      <c r="T577" s="107">
        <v>247.68</v>
      </c>
      <c r="U577" s="107">
        <v>302.95</v>
      </c>
      <c r="V577" s="107">
        <v>111.86</v>
      </c>
      <c r="W577" s="107">
        <v>467.9</v>
      </c>
      <c r="X577" s="107">
        <v>1047.05</v>
      </c>
      <c r="Y577" s="107">
        <v>878.6</v>
      </c>
    </row>
    <row r="578" spans="1:25" s="71" customFormat="1" ht="15.75" hidden="1" outlineLevel="1" x14ac:dyDescent="0.25">
      <c r="A578" s="130">
        <v>25</v>
      </c>
      <c r="B578" s="107">
        <v>519.46</v>
      </c>
      <c r="C578" s="107">
        <v>452.77</v>
      </c>
      <c r="D578" s="107">
        <v>150.41999999999999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64.53</v>
      </c>
      <c r="L578" s="107">
        <v>176.88</v>
      </c>
      <c r="M578" s="107">
        <v>266.24</v>
      </c>
      <c r="N578" s="107">
        <v>269.19</v>
      </c>
      <c r="O578" s="107">
        <v>392.34</v>
      </c>
      <c r="P578" s="107">
        <v>427.24</v>
      </c>
      <c r="Q578" s="107">
        <v>404.68</v>
      </c>
      <c r="R578" s="107">
        <v>257.16000000000003</v>
      </c>
      <c r="S578" s="107">
        <v>340.83</v>
      </c>
      <c r="T578" s="107">
        <v>158.77000000000001</v>
      </c>
      <c r="U578" s="107">
        <v>339.84</v>
      </c>
      <c r="V578" s="107">
        <v>288.91000000000003</v>
      </c>
      <c r="W578" s="107">
        <v>634.16999999999996</v>
      </c>
      <c r="X578" s="107">
        <v>772.31</v>
      </c>
      <c r="Y578" s="107">
        <v>509.09</v>
      </c>
    </row>
    <row r="579" spans="1:25" s="71" customFormat="1" ht="15.75" hidden="1" outlineLevel="1" x14ac:dyDescent="0.25">
      <c r="A579" s="130">
        <v>26</v>
      </c>
      <c r="B579" s="107">
        <v>113.02</v>
      </c>
      <c r="C579" s="107">
        <v>278.02999999999997</v>
      </c>
      <c r="D579" s="107">
        <v>157.35</v>
      </c>
      <c r="E579" s="107">
        <v>155.84</v>
      </c>
      <c r="F579" s="107">
        <v>107.2</v>
      </c>
      <c r="G579" s="107">
        <v>0.01</v>
      </c>
      <c r="H579" s="107">
        <v>0</v>
      </c>
      <c r="I579" s="107">
        <v>0</v>
      </c>
      <c r="J579" s="107">
        <v>0</v>
      </c>
      <c r="K579" s="107">
        <v>2.62</v>
      </c>
      <c r="L579" s="107">
        <v>1.41</v>
      </c>
      <c r="M579" s="107">
        <v>77.38</v>
      </c>
      <c r="N579" s="107">
        <v>100.03</v>
      </c>
      <c r="O579" s="107">
        <v>39.1</v>
      </c>
      <c r="P579" s="107">
        <v>23.69</v>
      </c>
      <c r="Q579" s="107">
        <v>6.8</v>
      </c>
      <c r="R579" s="107">
        <v>27.98</v>
      </c>
      <c r="S579" s="107">
        <v>15.21</v>
      </c>
      <c r="T579" s="107">
        <v>20.440000000000001</v>
      </c>
      <c r="U579" s="107">
        <v>0.28000000000000003</v>
      </c>
      <c r="V579" s="107">
        <v>0.7</v>
      </c>
      <c r="W579" s="107">
        <v>457.93</v>
      </c>
      <c r="X579" s="107">
        <v>583.42999999999995</v>
      </c>
      <c r="Y579" s="107">
        <v>402.61</v>
      </c>
    </row>
    <row r="580" spans="1:25" s="71" customFormat="1" ht="15.75" hidden="1" outlineLevel="1" x14ac:dyDescent="0.25">
      <c r="A580" s="130">
        <v>27</v>
      </c>
      <c r="B580" s="107">
        <v>277.95</v>
      </c>
      <c r="C580" s="107">
        <v>202.48</v>
      </c>
      <c r="D580" s="107">
        <v>191.15</v>
      </c>
      <c r="E580" s="107">
        <v>267.04000000000002</v>
      </c>
      <c r="F580" s="107">
        <v>206.07</v>
      </c>
      <c r="G580" s="107">
        <v>23.65</v>
      </c>
      <c r="H580" s="107">
        <v>40.229999999999997</v>
      </c>
      <c r="I580" s="107">
        <v>14.19</v>
      </c>
      <c r="J580" s="107">
        <v>0</v>
      </c>
      <c r="K580" s="107">
        <v>255.92</v>
      </c>
      <c r="L580" s="107">
        <v>204.14</v>
      </c>
      <c r="M580" s="107">
        <v>157.09</v>
      </c>
      <c r="N580" s="107">
        <v>208.81</v>
      </c>
      <c r="O580" s="107">
        <v>138.38</v>
      </c>
      <c r="P580" s="107">
        <v>205.77</v>
      </c>
      <c r="Q580" s="107">
        <v>240.43</v>
      </c>
      <c r="R580" s="107">
        <v>173.17</v>
      </c>
      <c r="S580" s="107">
        <v>229.97</v>
      </c>
      <c r="T580" s="107">
        <v>130.29</v>
      </c>
      <c r="U580" s="107">
        <v>26.06</v>
      </c>
      <c r="V580" s="107">
        <v>170.82</v>
      </c>
      <c r="W580" s="107">
        <v>452.63</v>
      </c>
      <c r="X580" s="107">
        <v>845.13</v>
      </c>
      <c r="Y580" s="107">
        <v>1606.12</v>
      </c>
    </row>
    <row r="581" spans="1:25" s="71" customFormat="1" ht="15.75" hidden="1" outlineLevel="1" x14ac:dyDescent="0.25">
      <c r="A581" s="130">
        <v>28</v>
      </c>
      <c r="B581" s="107">
        <v>156.09</v>
      </c>
      <c r="C581" s="107">
        <v>1144.75</v>
      </c>
      <c r="D581" s="107">
        <v>30.93</v>
      </c>
      <c r="E581" s="107">
        <v>0</v>
      </c>
      <c r="F581" s="107">
        <v>0</v>
      </c>
      <c r="G581" s="107">
        <v>0</v>
      </c>
      <c r="H581" s="107">
        <v>0</v>
      </c>
      <c r="I581" s="107">
        <v>0</v>
      </c>
      <c r="J581" s="107">
        <v>3.01</v>
      </c>
      <c r="K581" s="107">
        <v>2.4900000000000002</v>
      </c>
      <c r="L581" s="107">
        <v>31.38</v>
      </c>
      <c r="M581" s="107">
        <v>119.32</v>
      </c>
      <c r="N581" s="107">
        <v>103.03</v>
      </c>
      <c r="O581" s="107">
        <v>571.78</v>
      </c>
      <c r="P581" s="107">
        <v>1622.09</v>
      </c>
      <c r="Q581" s="107">
        <v>1313.28</v>
      </c>
      <c r="R581" s="107">
        <v>886.21</v>
      </c>
      <c r="S581" s="107">
        <v>103.98</v>
      </c>
      <c r="T581" s="107">
        <v>0.25</v>
      </c>
      <c r="U581" s="107">
        <v>0</v>
      </c>
      <c r="V581" s="107">
        <v>3.53</v>
      </c>
      <c r="W581" s="107">
        <v>30.05</v>
      </c>
      <c r="X581" s="107">
        <v>546.89</v>
      </c>
      <c r="Y581" s="107">
        <v>274.95</v>
      </c>
    </row>
    <row r="582" spans="1:25" s="71" customFormat="1" ht="15.75" hidden="1" outlineLevel="1" x14ac:dyDescent="0.25">
      <c r="A582" s="130">
        <v>29</v>
      </c>
      <c r="B582" s="107">
        <v>66.489999999999995</v>
      </c>
      <c r="C582" s="107">
        <v>39.31</v>
      </c>
      <c r="D582" s="107">
        <v>260.7</v>
      </c>
      <c r="E582" s="107">
        <v>1019.01</v>
      </c>
      <c r="F582" s="107">
        <v>0</v>
      </c>
      <c r="G582" s="107">
        <v>0</v>
      </c>
      <c r="H582" s="107">
        <v>0.35</v>
      </c>
      <c r="I582" s="107">
        <v>0</v>
      </c>
      <c r="J582" s="107">
        <v>0.04</v>
      </c>
      <c r="K582" s="107">
        <v>0.09</v>
      </c>
      <c r="L582" s="107">
        <v>0</v>
      </c>
      <c r="M582" s="107">
        <v>34.46</v>
      </c>
      <c r="N582" s="107">
        <v>2.0099999999999998</v>
      </c>
      <c r="O582" s="107">
        <v>62.29</v>
      </c>
      <c r="P582" s="107">
        <v>60.64</v>
      </c>
      <c r="Q582" s="107">
        <v>45.09</v>
      </c>
      <c r="R582" s="107">
        <v>39.75</v>
      </c>
      <c r="S582" s="107">
        <v>36.64</v>
      </c>
      <c r="T582" s="107">
        <v>1.5</v>
      </c>
      <c r="U582" s="107">
        <v>0</v>
      </c>
      <c r="V582" s="107">
        <v>0.95</v>
      </c>
      <c r="W582" s="107">
        <v>0.95</v>
      </c>
      <c r="X582" s="107">
        <v>220.16</v>
      </c>
      <c r="Y582" s="107">
        <v>1430.77</v>
      </c>
    </row>
    <row r="583" spans="1:25" s="71" customFormat="1" ht="16.5" customHeight="1" collapsed="1" x14ac:dyDescent="0.25">
      <c r="A583" s="130">
        <v>30</v>
      </c>
      <c r="B583" s="107">
        <v>1407.42</v>
      </c>
      <c r="C583" s="107">
        <v>1283.52</v>
      </c>
      <c r="D583" s="107">
        <v>1153.8800000000001</v>
      </c>
      <c r="E583" s="107">
        <v>1144.23</v>
      </c>
      <c r="F583" s="107">
        <v>9.17</v>
      </c>
      <c r="G583" s="107">
        <v>0</v>
      </c>
      <c r="H583" s="107">
        <v>0</v>
      </c>
      <c r="I583" s="107">
        <v>0</v>
      </c>
      <c r="J583" s="107">
        <v>64.08</v>
      </c>
      <c r="K583" s="107">
        <v>53.04</v>
      </c>
      <c r="L583" s="107">
        <v>63.51</v>
      </c>
      <c r="M583" s="107">
        <v>138.54</v>
      </c>
      <c r="N583" s="107">
        <v>144.96</v>
      </c>
      <c r="O583" s="107">
        <v>197.37</v>
      </c>
      <c r="P583" s="107">
        <v>176.52</v>
      </c>
      <c r="Q583" s="107">
        <v>148.24</v>
      </c>
      <c r="R583" s="107">
        <v>126.3</v>
      </c>
      <c r="S583" s="107">
        <v>122.17</v>
      </c>
      <c r="T583" s="107">
        <v>82.65</v>
      </c>
      <c r="U583" s="107">
        <v>63.22</v>
      </c>
      <c r="V583" s="107">
        <v>173.49</v>
      </c>
      <c r="W583" s="107">
        <v>501.28</v>
      </c>
      <c r="X583" s="107">
        <v>894.64</v>
      </c>
      <c r="Y583" s="107">
        <v>737.48</v>
      </c>
    </row>
    <row r="584" spans="1:25" s="71" customFormat="1" ht="16.5" customHeight="1" x14ac:dyDescent="0.25">
      <c r="A584" s="130">
        <v>31</v>
      </c>
      <c r="B584" s="107">
        <v>1268.96</v>
      </c>
      <c r="C584" s="107">
        <v>284.07</v>
      </c>
      <c r="D584" s="107">
        <v>1053.25</v>
      </c>
      <c r="E584" s="107">
        <v>175.9</v>
      </c>
      <c r="F584" s="107">
        <v>66.08</v>
      </c>
      <c r="G584" s="107">
        <v>0</v>
      </c>
      <c r="H584" s="107">
        <v>0</v>
      </c>
      <c r="I584" s="107">
        <v>0</v>
      </c>
      <c r="J584" s="107">
        <v>0.06</v>
      </c>
      <c r="K584" s="107">
        <v>6.07</v>
      </c>
      <c r="L584" s="107">
        <v>5.7</v>
      </c>
      <c r="M584" s="107">
        <v>8.07</v>
      </c>
      <c r="N584" s="107">
        <v>4.32</v>
      </c>
      <c r="O584" s="107">
        <v>18.66</v>
      </c>
      <c r="P584" s="107">
        <v>0</v>
      </c>
      <c r="Q584" s="107">
        <v>2.0299999999999998</v>
      </c>
      <c r="R584" s="107">
        <v>155.12</v>
      </c>
      <c r="S584" s="107">
        <v>24.62</v>
      </c>
      <c r="T584" s="107">
        <v>3.89</v>
      </c>
      <c r="U584" s="107">
        <v>1.3</v>
      </c>
      <c r="V584" s="107">
        <v>1.35</v>
      </c>
      <c r="W584" s="107">
        <v>248.59</v>
      </c>
      <c r="X584" s="107">
        <v>607.01</v>
      </c>
      <c r="Y584" s="107">
        <v>1580.05</v>
      </c>
    </row>
    <row r="585" spans="1:25" s="71" customFormat="1" ht="15.75" x14ac:dyDescent="0.25">
      <c r="A585" s="46"/>
    </row>
    <row r="586" spans="1:25" s="71" customFormat="1" ht="27" customHeight="1" x14ac:dyDescent="0.25">
      <c r="A586" s="175" t="s">
        <v>64</v>
      </c>
      <c r="B586" s="175"/>
      <c r="C586" s="175"/>
      <c r="D586" s="175"/>
      <c r="E586" s="175"/>
      <c r="F586" s="175"/>
      <c r="G586" s="175"/>
      <c r="H586" s="175"/>
      <c r="I586" s="175"/>
      <c r="J586" s="175"/>
    </row>
    <row r="587" spans="1:25" s="71" customFormat="1" ht="49.5" customHeight="1" x14ac:dyDescent="0.25">
      <c r="A587" s="167" t="s">
        <v>65</v>
      </c>
      <c r="B587" s="167"/>
      <c r="C587" s="167"/>
      <c r="D587" s="167"/>
      <c r="E587" s="167"/>
      <c r="F587" s="167"/>
      <c r="G587" s="172" t="s">
        <v>139</v>
      </c>
      <c r="H587" s="173"/>
      <c r="I587" s="173"/>
      <c r="J587" s="174"/>
    </row>
    <row r="588" spans="1:25" s="71" customFormat="1" ht="60.6" customHeight="1" x14ac:dyDescent="0.25">
      <c r="A588" s="167" t="s">
        <v>66</v>
      </c>
      <c r="B588" s="167"/>
      <c r="C588" s="167"/>
      <c r="D588" s="167"/>
      <c r="E588" s="167"/>
      <c r="F588" s="167"/>
      <c r="G588" s="168" t="s">
        <v>140</v>
      </c>
      <c r="H588" s="169"/>
      <c r="I588" s="169"/>
      <c r="J588" s="170"/>
    </row>
    <row r="589" spans="1:25" s="71" customFormat="1" ht="11.25" customHeight="1" x14ac:dyDescent="0.25">
      <c r="A589" s="46"/>
    </row>
    <row r="590" spans="1:25" s="71" customFormat="1" ht="15.75" x14ac:dyDescent="0.25">
      <c r="A590" s="46" t="s">
        <v>85</v>
      </c>
      <c r="O590" s="171">
        <v>780197.93</v>
      </c>
      <c r="P590" s="171"/>
    </row>
    <row r="591" spans="1:25" ht="10.5" customHeight="1" x14ac:dyDescent="0.25">
      <c r="A591" s="67"/>
    </row>
    <row r="592" spans="1:25" s="100" customFormat="1" ht="18.75" x14ac:dyDescent="0.3">
      <c r="A592" s="99" t="s">
        <v>67</v>
      </c>
    </row>
    <row r="593" spans="1:25" s="71" customFormat="1" ht="15.75" x14ac:dyDescent="0.25">
      <c r="A593" s="47" t="s">
        <v>79</v>
      </c>
    </row>
    <row r="594" spans="1:25" s="71" customFormat="1" ht="15.75" x14ac:dyDescent="0.25">
      <c r="A594" s="73" t="s">
        <v>78</v>
      </c>
    </row>
    <row r="595" spans="1:25" s="71" customFormat="1" ht="15.75" x14ac:dyDescent="0.25">
      <c r="A595" s="46" t="s">
        <v>31</v>
      </c>
    </row>
    <row r="596" spans="1:25" s="71" customFormat="1" ht="10.5" customHeight="1" x14ac:dyDescent="0.25">
      <c r="A596" s="46"/>
    </row>
    <row r="597" spans="1:25" s="71" customFormat="1" ht="15.75" x14ac:dyDescent="0.25">
      <c r="A597" s="163" t="s">
        <v>32</v>
      </c>
      <c r="B597" s="163" t="s">
        <v>122</v>
      </c>
      <c r="C597" s="163"/>
      <c r="D597" s="163"/>
      <c r="E597" s="163"/>
      <c r="F597" s="163"/>
      <c r="G597" s="163"/>
      <c r="H597" s="163"/>
      <c r="I597" s="163"/>
      <c r="J597" s="163"/>
      <c r="K597" s="163"/>
      <c r="L597" s="163"/>
      <c r="M597" s="163"/>
      <c r="N597" s="163"/>
      <c r="O597" s="163"/>
      <c r="P597" s="163"/>
      <c r="Q597" s="163"/>
      <c r="R597" s="163"/>
      <c r="S597" s="163"/>
      <c r="T597" s="163"/>
      <c r="U597" s="163"/>
      <c r="V597" s="163"/>
      <c r="W597" s="163"/>
      <c r="X597" s="163"/>
      <c r="Y597" s="163"/>
    </row>
    <row r="598" spans="1:25" s="83" customFormat="1" ht="12.75" x14ac:dyDescent="0.2">
      <c r="A598" s="163"/>
      <c r="B598" s="82" t="s">
        <v>33</v>
      </c>
      <c r="C598" s="82" t="s">
        <v>34</v>
      </c>
      <c r="D598" s="82" t="s">
        <v>35</v>
      </c>
      <c r="E598" s="82" t="s">
        <v>36</v>
      </c>
      <c r="F598" s="82" t="s">
        <v>37</v>
      </c>
      <c r="G598" s="82" t="s">
        <v>38</v>
      </c>
      <c r="H598" s="82" t="s">
        <v>39</v>
      </c>
      <c r="I598" s="82" t="s">
        <v>40</v>
      </c>
      <c r="J598" s="82" t="s">
        <v>41</v>
      </c>
      <c r="K598" s="82" t="s">
        <v>42</v>
      </c>
      <c r="L598" s="82" t="s">
        <v>43</v>
      </c>
      <c r="M598" s="82" t="s">
        <v>44</v>
      </c>
      <c r="N598" s="82" t="s">
        <v>45</v>
      </c>
      <c r="O598" s="82" t="s">
        <v>46</v>
      </c>
      <c r="P598" s="82" t="s">
        <v>47</v>
      </c>
      <c r="Q598" s="82" t="s">
        <v>48</v>
      </c>
      <c r="R598" s="82" t="s">
        <v>49</v>
      </c>
      <c r="S598" s="82" t="s">
        <v>50</v>
      </c>
      <c r="T598" s="82" t="s">
        <v>51</v>
      </c>
      <c r="U598" s="82" t="s">
        <v>52</v>
      </c>
      <c r="V598" s="82" t="s">
        <v>53</v>
      </c>
      <c r="W598" s="82" t="s">
        <v>54</v>
      </c>
      <c r="X598" s="82" t="s">
        <v>55</v>
      </c>
      <c r="Y598" s="82" t="s">
        <v>56</v>
      </c>
    </row>
    <row r="599" spans="1:25" s="71" customFormat="1" ht="15.75" x14ac:dyDescent="0.25">
      <c r="A599" s="130">
        <v>1</v>
      </c>
      <c r="B599" s="105">
        <v>1813.7</v>
      </c>
      <c r="C599" s="105">
        <v>1581.5500000000002</v>
      </c>
      <c r="D599" s="105">
        <v>1449.4300000000003</v>
      </c>
      <c r="E599" s="105">
        <v>1437.9300000000003</v>
      </c>
      <c r="F599" s="105">
        <v>772.49000000000012</v>
      </c>
      <c r="G599" s="105">
        <v>1413.14</v>
      </c>
      <c r="H599" s="105">
        <v>1686.1100000000001</v>
      </c>
      <c r="I599" s="105">
        <v>2145.79</v>
      </c>
      <c r="J599" s="105">
        <v>2600.42</v>
      </c>
      <c r="K599" s="105">
        <v>2997.82</v>
      </c>
      <c r="L599" s="105">
        <v>3031.51</v>
      </c>
      <c r="M599" s="105">
        <v>3056.8900000000003</v>
      </c>
      <c r="N599" s="105">
        <v>3077.36</v>
      </c>
      <c r="O599" s="105">
        <v>3107.53</v>
      </c>
      <c r="P599" s="105">
        <v>3132.9900000000002</v>
      </c>
      <c r="Q599" s="105">
        <v>3139.1</v>
      </c>
      <c r="R599" s="105">
        <v>3137.4700000000003</v>
      </c>
      <c r="S599" s="105">
        <v>3130.07</v>
      </c>
      <c r="T599" s="105">
        <v>3063.2000000000003</v>
      </c>
      <c r="U599" s="105">
        <v>3044.79</v>
      </c>
      <c r="V599" s="105">
        <v>3052.4</v>
      </c>
      <c r="W599" s="105">
        <v>3031.79</v>
      </c>
      <c r="X599" s="105">
        <v>2714.86</v>
      </c>
      <c r="Y599" s="105">
        <v>2217.41</v>
      </c>
    </row>
    <row r="600" spans="1:25" s="71" customFormat="1" ht="15.75" hidden="1" outlineLevel="1" x14ac:dyDescent="0.25">
      <c r="A600" s="130">
        <v>2</v>
      </c>
      <c r="B600" s="105">
        <v>1881.66</v>
      </c>
      <c r="C600" s="105">
        <v>1657.92</v>
      </c>
      <c r="D600" s="105">
        <v>1542.4300000000003</v>
      </c>
      <c r="E600" s="105">
        <v>1513.96</v>
      </c>
      <c r="F600" s="105">
        <v>1485.6000000000001</v>
      </c>
      <c r="G600" s="105">
        <v>1581.89</v>
      </c>
      <c r="H600" s="105">
        <v>1795.2800000000002</v>
      </c>
      <c r="I600" s="105">
        <v>2141.37</v>
      </c>
      <c r="J600" s="105">
        <v>2575.67</v>
      </c>
      <c r="K600" s="105">
        <v>2978.9100000000003</v>
      </c>
      <c r="L600" s="105">
        <v>3044.77</v>
      </c>
      <c r="M600" s="105">
        <v>3097.35</v>
      </c>
      <c r="N600" s="105">
        <v>3123.84</v>
      </c>
      <c r="O600" s="105">
        <v>3140.6800000000003</v>
      </c>
      <c r="P600" s="105">
        <v>3200.3</v>
      </c>
      <c r="Q600" s="105">
        <v>3219.78</v>
      </c>
      <c r="R600" s="105">
        <v>3220.67</v>
      </c>
      <c r="S600" s="105">
        <v>3175.57</v>
      </c>
      <c r="T600" s="105">
        <v>3173.05</v>
      </c>
      <c r="U600" s="105">
        <v>3053.28</v>
      </c>
      <c r="V600" s="105">
        <v>3060.44</v>
      </c>
      <c r="W600" s="105">
        <v>3040.9300000000003</v>
      </c>
      <c r="X600" s="105">
        <v>2844.55</v>
      </c>
      <c r="Y600" s="105">
        <v>2283.5700000000002</v>
      </c>
    </row>
    <row r="601" spans="1:25" s="71" customFormat="1" ht="15.75" hidden="1" outlineLevel="1" x14ac:dyDescent="0.25">
      <c r="A601" s="130">
        <v>3</v>
      </c>
      <c r="B601" s="105">
        <v>2035.4900000000002</v>
      </c>
      <c r="C601" s="105">
        <v>1806.8600000000001</v>
      </c>
      <c r="D601" s="105">
        <v>1647.54</v>
      </c>
      <c r="E601" s="105">
        <v>1590.4500000000003</v>
      </c>
      <c r="F601" s="105">
        <v>1556.0700000000002</v>
      </c>
      <c r="G601" s="105">
        <v>1690.92</v>
      </c>
      <c r="H601" s="105">
        <v>1930.2900000000002</v>
      </c>
      <c r="I601" s="105">
        <v>2198.58</v>
      </c>
      <c r="J601" s="105">
        <v>2673.15</v>
      </c>
      <c r="K601" s="105">
        <v>3021.3</v>
      </c>
      <c r="L601" s="105">
        <v>3108.03</v>
      </c>
      <c r="M601" s="105">
        <v>3139.57</v>
      </c>
      <c r="N601" s="105">
        <v>3149.08</v>
      </c>
      <c r="O601" s="105">
        <v>3405.98</v>
      </c>
      <c r="P601" s="105">
        <v>3412.17</v>
      </c>
      <c r="Q601" s="105">
        <v>3416.92</v>
      </c>
      <c r="R601" s="105">
        <v>3334.78</v>
      </c>
      <c r="S601" s="105">
        <v>3161.8</v>
      </c>
      <c r="T601" s="105">
        <v>3047.9</v>
      </c>
      <c r="U601" s="105">
        <v>3029.36</v>
      </c>
      <c r="V601" s="105">
        <v>3020.73</v>
      </c>
      <c r="W601" s="105">
        <v>3013.86</v>
      </c>
      <c r="X601" s="105">
        <v>2934.36</v>
      </c>
      <c r="Y601" s="105">
        <v>2315.3500000000004</v>
      </c>
    </row>
    <row r="602" spans="1:25" s="71" customFormat="1" ht="15.75" hidden="1" outlineLevel="1" x14ac:dyDescent="0.25">
      <c r="A602" s="130">
        <v>4</v>
      </c>
      <c r="B602" s="105">
        <v>2090.75</v>
      </c>
      <c r="C602" s="105">
        <v>1814.8600000000001</v>
      </c>
      <c r="D602" s="105">
        <v>1633.8600000000001</v>
      </c>
      <c r="E602" s="105">
        <v>1566.79</v>
      </c>
      <c r="F602" s="105">
        <v>1535.4</v>
      </c>
      <c r="G602" s="105">
        <v>1624.63</v>
      </c>
      <c r="H602" s="105">
        <v>1867.0100000000002</v>
      </c>
      <c r="I602" s="105">
        <v>2241.6999999999998</v>
      </c>
      <c r="J602" s="105">
        <v>2786.7200000000003</v>
      </c>
      <c r="K602" s="105">
        <v>3047.67</v>
      </c>
      <c r="L602" s="105">
        <v>3121.58</v>
      </c>
      <c r="M602" s="105">
        <v>3196.92</v>
      </c>
      <c r="N602" s="105">
        <v>3264.9300000000003</v>
      </c>
      <c r="O602" s="105">
        <v>3652.6800000000003</v>
      </c>
      <c r="P602" s="105">
        <v>4248.05</v>
      </c>
      <c r="Q602" s="105">
        <v>4133.8900000000003</v>
      </c>
      <c r="R602" s="105">
        <v>3882.33</v>
      </c>
      <c r="S602" s="105">
        <v>3492.19</v>
      </c>
      <c r="T602" s="105">
        <v>3249.03</v>
      </c>
      <c r="U602" s="105">
        <v>3149.96</v>
      </c>
      <c r="V602" s="105">
        <v>3134.23</v>
      </c>
      <c r="W602" s="105">
        <v>3120.07</v>
      </c>
      <c r="X602" s="105">
        <v>3004.57</v>
      </c>
      <c r="Y602" s="105">
        <v>2397.5500000000002</v>
      </c>
    </row>
    <row r="603" spans="1:25" s="71" customFormat="1" ht="15.75" hidden="1" outlineLevel="1" x14ac:dyDescent="0.25">
      <c r="A603" s="130">
        <v>5</v>
      </c>
      <c r="B603" s="105">
        <v>2121.2400000000002</v>
      </c>
      <c r="C603" s="105">
        <v>1915.71</v>
      </c>
      <c r="D603" s="105">
        <v>1766.8500000000001</v>
      </c>
      <c r="E603" s="105">
        <v>1680.52</v>
      </c>
      <c r="F603" s="105">
        <v>1611.73</v>
      </c>
      <c r="G603" s="105">
        <v>1610.52</v>
      </c>
      <c r="H603" s="105">
        <v>1611.3700000000001</v>
      </c>
      <c r="I603" s="105">
        <v>2099.1999999999998</v>
      </c>
      <c r="J603" s="105">
        <v>2519.92</v>
      </c>
      <c r="K603" s="105">
        <v>3001.44</v>
      </c>
      <c r="L603" s="105">
        <v>3054.34</v>
      </c>
      <c r="M603" s="105">
        <v>3065.09</v>
      </c>
      <c r="N603" s="105">
        <v>3089.6800000000003</v>
      </c>
      <c r="O603" s="105">
        <v>3137.53</v>
      </c>
      <c r="P603" s="105">
        <v>3148.7400000000002</v>
      </c>
      <c r="Q603" s="105">
        <v>3146.9</v>
      </c>
      <c r="R603" s="105">
        <v>3146.1</v>
      </c>
      <c r="S603" s="105">
        <v>3141.6</v>
      </c>
      <c r="T603" s="105">
        <v>3097.6200000000003</v>
      </c>
      <c r="U603" s="105">
        <v>3064.1600000000003</v>
      </c>
      <c r="V603" s="105">
        <v>3066</v>
      </c>
      <c r="W603" s="105">
        <v>3071.1400000000003</v>
      </c>
      <c r="X603" s="105">
        <v>2873.05</v>
      </c>
      <c r="Y603" s="105">
        <v>2328.15</v>
      </c>
    </row>
    <row r="604" spans="1:25" s="71" customFormat="1" ht="15.75" hidden="1" outlineLevel="1" x14ac:dyDescent="0.25">
      <c r="A604" s="130">
        <v>6</v>
      </c>
      <c r="B604" s="105">
        <v>2120.9300000000003</v>
      </c>
      <c r="C604" s="105">
        <v>1831.3500000000001</v>
      </c>
      <c r="D604" s="105">
        <v>1696.75</v>
      </c>
      <c r="E604" s="105">
        <v>1615.29</v>
      </c>
      <c r="F604" s="105">
        <v>1540.2400000000002</v>
      </c>
      <c r="G604" s="105">
        <v>1499.1200000000001</v>
      </c>
      <c r="H604" s="105">
        <v>770.5200000000001</v>
      </c>
      <c r="I604" s="105">
        <v>1833.42</v>
      </c>
      <c r="J604" s="105">
        <v>2314.13</v>
      </c>
      <c r="K604" s="105">
        <v>2798.5</v>
      </c>
      <c r="L604" s="105">
        <v>3037.1200000000003</v>
      </c>
      <c r="M604" s="105">
        <v>3061.26</v>
      </c>
      <c r="N604" s="105">
        <v>3087.06</v>
      </c>
      <c r="O604" s="105">
        <v>3105.3900000000003</v>
      </c>
      <c r="P604" s="105">
        <v>3130.6800000000003</v>
      </c>
      <c r="Q604" s="105">
        <v>3139.3900000000003</v>
      </c>
      <c r="R604" s="105">
        <v>3141.81</v>
      </c>
      <c r="S604" s="105">
        <v>3139.92</v>
      </c>
      <c r="T604" s="105">
        <v>3118.1</v>
      </c>
      <c r="U604" s="105">
        <v>3083.01</v>
      </c>
      <c r="V604" s="105">
        <v>3093.98</v>
      </c>
      <c r="W604" s="105">
        <v>3106.79</v>
      </c>
      <c r="X604" s="105">
        <v>2934.3900000000003</v>
      </c>
      <c r="Y604" s="105">
        <v>2332.88</v>
      </c>
    </row>
    <row r="605" spans="1:25" s="71" customFormat="1" ht="15.75" hidden="1" outlineLevel="1" x14ac:dyDescent="0.25">
      <c r="A605" s="130">
        <v>7</v>
      </c>
      <c r="B605" s="105">
        <v>2089.6400000000003</v>
      </c>
      <c r="C605" s="105">
        <v>1783.79</v>
      </c>
      <c r="D605" s="105">
        <v>1656.4300000000003</v>
      </c>
      <c r="E605" s="105">
        <v>1595.5700000000002</v>
      </c>
      <c r="F605" s="105">
        <v>1539.4</v>
      </c>
      <c r="G605" s="105">
        <v>1595.54</v>
      </c>
      <c r="H605" s="105">
        <v>1870.8000000000002</v>
      </c>
      <c r="I605" s="105">
        <v>2210.09</v>
      </c>
      <c r="J605" s="105">
        <v>2893.5</v>
      </c>
      <c r="K605" s="105">
        <v>3034.9300000000003</v>
      </c>
      <c r="L605" s="105">
        <v>3079.01</v>
      </c>
      <c r="M605" s="105">
        <v>3116.55</v>
      </c>
      <c r="N605" s="105">
        <v>3141.7200000000003</v>
      </c>
      <c r="O605" s="105">
        <v>3241.1</v>
      </c>
      <c r="P605" s="105">
        <v>3355.75</v>
      </c>
      <c r="Q605" s="105">
        <v>3360.2000000000003</v>
      </c>
      <c r="R605" s="105">
        <v>3353.86</v>
      </c>
      <c r="S605" s="105">
        <v>3172.2000000000003</v>
      </c>
      <c r="T605" s="105">
        <v>3138.6</v>
      </c>
      <c r="U605" s="105">
        <v>3113.28</v>
      </c>
      <c r="V605" s="105">
        <v>3115.07</v>
      </c>
      <c r="W605" s="105">
        <v>3131.73</v>
      </c>
      <c r="X605" s="105">
        <v>3020.88</v>
      </c>
      <c r="Y605" s="105">
        <v>2448.69</v>
      </c>
    </row>
    <row r="606" spans="1:25" s="71" customFormat="1" ht="15.75" hidden="1" outlineLevel="1" x14ac:dyDescent="0.25">
      <c r="A606" s="130">
        <v>8</v>
      </c>
      <c r="B606" s="105">
        <v>2087.1400000000003</v>
      </c>
      <c r="C606" s="105">
        <v>1847.97</v>
      </c>
      <c r="D606" s="105">
        <v>1685.3000000000002</v>
      </c>
      <c r="E606" s="105">
        <v>1618.27</v>
      </c>
      <c r="F606" s="105">
        <v>1563.0700000000002</v>
      </c>
      <c r="G606" s="105">
        <v>1631.9300000000003</v>
      </c>
      <c r="H606" s="105">
        <v>1890.8400000000001</v>
      </c>
      <c r="I606" s="105">
        <v>2257.66</v>
      </c>
      <c r="J606" s="105">
        <v>2859.3</v>
      </c>
      <c r="K606" s="105">
        <v>3074.3700000000003</v>
      </c>
      <c r="L606" s="105">
        <v>3158.75</v>
      </c>
      <c r="M606" s="105">
        <v>3183.73</v>
      </c>
      <c r="N606" s="105">
        <v>3260.48</v>
      </c>
      <c r="O606" s="105">
        <v>3409.6800000000003</v>
      </c>
      <c r="P606" s="105">
        <v>3423.63</v>
      </c>
      <c r="Q606" s="105">
        <v>3414.02</v>
      </c>
      <c r="R606" s="105">
        <v>3399.13</v>
      </c>
      <c r="S606" s="105">
        <v>3359.4900000000002</v>
      </c>
      <c r="T606" s="105">
        <v>3242.1200000000003</v>
      </c>
      <c r="U606" s="105">
        <v>3148.6200000000003</v>
      </c>
      <c r="V606" s="105">
        <v>3146.63</v>
      </c>
      <c r="W606" s="105">
        <v>3143.08</v>
      </c>
      <c r="X606" s="105">
        <v>3029.46</v>
      </c>
      <c r="Y606" s="105">
        <v>2479.2700000000004</v>
      </c>
    </row>
    <row r="607" spans="1:25" s="71" customFormat="1" ht="15.75" hidden="1" outlineLevel="1" x14ac:dyDescent="0.25">
      <c r="A607" s="130">
        <v>9</v>
      </c>
      <c r="B607" s="105">
        <v>2141.29</v>
      </c>
      <c r="C607" s="105">
        <v>1928.71</v>
      </c>
      <c r="D607" s="105">
        <v>1769.2600000000002</v>
      </c>
      <c r="E607" s="105">
        <v>1684.1100000000001</v>
      </c>
      <c r="F607" s="105">
        <v>1649.1100000000001</v>
      </c>
      <c r="G607" s="105">
        <v>1714.21</v>
      </c>
      <c r="H607" s="105">
        <v>1989.88</v>
      </c>
      <c r="I607" s="105">
        <v>2311.8000000000002</v>
      </c>
      <c r="J607" s="105">
        <v>2991.27</v>
      </c>
      <c r="K607" s="105">
        <v>3123.21</v>
      </c>
      <c r="L607" s="105">
        <v>3331.17</v>
      </c>
      <c r="M607" s="105">
        <v>3491.53</v>
      </c>
      <c r="N607" s="105">
        <v>3718.28</v>
      </c>
      <c r="O607" s="105">
        <v>3757.05</v>
      </c>
      <c r="P607" s="105">
        <v>3969.53</v>
      </c>
      <c r="Q607" s="105">
        <v>3948.51</v>
      </c>
      <c r="R607" s="105">
        <v>3943.33</v>
      </c>
      <c r="S607" s="105">
        <v>3860.06</v>
      </c>
      <c r="T607" s="105">
        <v>3653.9700000000003</v>
      </c>
      <c r="U607" s="105">
        <v>3167.8</v>
      </c>
      <c r="V607" s="105">
        <v>3179.67</v>
      </c>
      <c r="W607" s="105">
        <v>3191.02</v>
      </c>
      <c r="X607" s="105">
        <v>3034.86</v>
      </c>
      <c r="Y607" s="105">
        <v>2332.0200000000004</v>
      </c>
    </row>
    <row r="608" spans="1:25" s="71" customFormat="1" ht="15.75" hidden="1" outlineLevel="1" x14ac:dyDescent="0.25">
      <c r="A608" s="130">
        <v>10</v>
      </c>
      <c r="B608" s="105">
        <v>2118.63</v>
      </c>
      <c r="C608" s="105">
        <v>1866.7800000000002</v>
      </c>
      <c r="D608" s="105">
        <v>1729.8700000000001</v>
      </c>
      <c r="E608" s="105">
        <v>1652.89</v>
      </c>
      <c r="F608" s="105">
        <v>1614.5500000000002</v>
      </c>
      <c r="G608" s="105">
        <v>1719.5500000000002</v>
      </c>
      <c r="H608" s="105">
        <v>1871.14</v>
      </c>
      <c r="I608" s="105">
        <v>2231.67</v>
      </c>
      <c r="J608" s="105">
        <v>2822.04</v>
      </c>
      <c r="K608" s="105">
        <v>3030.4900000000002</v>
      </c>
      <c r="L608" s="105">
        <v>3094.9500000000003</v>
      </c>
      <c r="M608" s="105">
        <v>3096.21</v>
      </c>
      <c r="N608" s="105">
        <v>3104.61</v>
      </c>
      <c r="O608" s="105">
        <v>3119.3900000000003</v>
      </c>
      <c r="P608" s="105">
        <v>3126.61</v>
      </c>
      <c r="Q608" s="105">
        <v>3133.26</v>
      </c>
      <c r="R608" s="105">
        <v>3127.02</v>
      </c>
      <c r="S608" s="105">
        <v>3091.4500000000003</v>
      </c>
      <c r="T608" s="105">
        <v>3066.02</v>
      </c>
      <c r="U608" s="105">
        <v>3034.01</v>
      </c>
      <c r="V608" s="105">
        <v>3030.3900000000003</v>
      </c>
      <c r="W608" s="105">
        <v>3016.82</v>
      </c>
      <c r="X608" s="105">
        <v>2739.9900000000002</v>
      </c>
      <c r="Y608" s="105">
        <v>2183.86</v>
      </c>
    </row>
    <row r="609" spans="1:25" s="71" customFormat="1" ht="15.75" hidden="1" outlineLevel="1" x14ac:dyDescent="0.25">
      <c r="A609" s="130">
        <v>11</v>
      </c>
      <c r="B609" s="105">
        <v>1937.6000000000001</v>
      </c>
      <c r="C609" s="105">
        <v>1690.54</v>
      </c>
      <c r="D609" s="105">
        <v>1574</v>
      </c>
      <c r="E609" s="105">
        <v>770.78000000000009</v>
      </c>
      <c r="F609" s="105">
        <v>765.61000000000013</v>
      </c>
      <c r="G609" s="105">
        <v>770.86000000000013</v>
      </c>
      <c r="H609" s="105">
        <v>771.87000000000012</v>
      </c>
      <c r="I609" s="105">
        <v>2155.0300000000002</v>
      </c>
      <c r="J609" s="105">
        <v>2639.19</v>
      </c>
      <c r="K609" s="105">
        <v>3028</v>
      </c>
      <c r="L609" s="105">
        <v>3040.6</v>
      </c>
      <c r="M609" s="105">
        <v>3109.9100000000003</v>
      </c>
      <c r="N609" s="105">
        <v>3115.9300000000003</v>
      </c>
      <c r="O609" s="105">
        <v>3149.8900000000003</v>
      </c>
      <c r="P609" s="105">
        <v>3150.82</v>
      </c>
      <c r="Q609" s="105">
        <v>3150.9900000000002</v>
      </c>
      <c r="R609" s="105">
        <v>3150.85</v>
      </c>
      <c r="S609" s="105">
        <v>3157.78</v>
      </c>
      <c r="T609" s="105">
        <v>3112.65</v>
      </c>
      <c r="U609" s="105">
        <v>3049.6600000000003</v>
      </c>
      <c r="V609" s="105">
        <v>3108.19</v>
      </c>
      <c r="W609" s="105">
        <v>3075.3900000000003</v>
      </c>
      <c r="X609" s="105">
        <v>2948.04</v>
      </c>
      <c r="Y609" s="105">
        <v>2320.6400000000003</v>
      </c>
    </row>
    <row r="610" spans="1:25" s="71" customFormat="1" ht="15.75" hidden="1" outlineLevel="1" x14ac:dyDescent="0.25">
      <c r="A610" s="130">
        <v>12</v>
      </c>
      <c r="B610" s="105">
        <v>2145.33</v>
      </c>
      <c r="C610" s="105">
        <v>2106.5100000000002</v>
      </c>
      <c r="D610" s="105">
        <v>1892.67</v>
      </c>
      <c r="E610" s="105">
        <v>1775.7000000000003</v>
      </c>
      <c r="F610" s="105">
        <v>1731.4300000000003</v>
      </c>
      <c r="G610" s="105">
        <v>1758.4500000000003</v>
      </c>
      <c r="H610" s="105">
        <v>1837.7600000000002</v>
      </c>
      <c r="I610" s="105">
        <v>2151.38</v>
      </c>
      <c r="J610" s="105">
        <v>2680.26</v>
      </c>
      <c r="K610" s="105">
        <v>3020.6400000000003</v>
      </c>
      <c r="L610" s="105">
        <v>3043.6600000000003</v>
      </c>
      <c r="M610" s="105">
        <v>3120.7200000000003</v>
      </c>
      <c r="N610" s="105">
        <v>3125.34</v>
      </c>
      <c r="O610" s="105">
        <v>3160.44</v>
      </c>
      <c r="P610" s="105">
        <v>3160.25</v>
      </c>
      <c r="Q610" s="105">
        <v>3159.56</v>
      </c>
      <c r="R610" s="105">
        <v>3156.01</v>
      </c>
      <c r="S610" s="105">
        <v>3152.94</v>
      </c>
      <c r="T610" s="105">
        <v>3113.84</v>
      </c>
      <c r="U610" s="105">
        <v>3031.08</v>
      </c>
      <c r="V610" s="105">
        <v>3029.9700000000003</v>
      </c>
      <c r="W610" s="105">
        <v>3100.09</v>
      </c>
      <c r="X610" s="105">
        <v>3005.77</v>
      </c>
      <c r="Y610" s="105">
        <v>2419.98</v>
      </c>
    </row>
    <row r="611" spans="1:25" s="71" customFormat="1" ht="15.75" hidden="1" outlineLevel="1" x14ac:dyDescent="0.25">
      <c r="A611" s="130">
        <v>13</v>
      </c>
      <c r="B611" s="105">
        <v>2167.2600000000002</v>
      </c>
      <c r="C611" s="105">
        <v>2020.66</v>
      </c>
      <c r="D611" s="105">
        <v>1835.63</v>
      </c>
      <c r="E611" s="105">
        <v>1741.4700000000003</v>
      </c>
      <c r="F611" s="105">
        <v>1657.73</v>
      </c>
      <c r="G611" s="105">
        <v>1652.5700000000002</v>
      </c>
      <c r="H611" s="105">
        <v>1606.89</v>
      </c>
      <c r="I611" s="105">
        <v>1912.0100000000002</v>
      </c>
      <c r="J611" s="105">
        <v>2369.7200000000003</v>
      </c>
      <c r="K611" s="105">
        <v>2840.9900000000002</v>
      </c>
      <c r="L611" s="105">
        <v>3036.52</v>
      </c>
      <c r="M611" s="105">
        <v>3048.82</v>
      </c>
      <c r="N611" s="105">
        <v>3071.34</v>
      </c>
      <c r="O611" s="105">
        <v>3140.63</v>
      </c>
      <c r="P611" s="105">
        <v>3146.84</v>
      </c>
      <c r="Q611" s="105">
        <v>3178.7000000000003</v>
      </c>
      <c r="R611" s="105">
        <v>3179.53</v>
      </c>
      <c r="S611" s="105">
        <v>3142.4</v>
      </c>
      <c r="T611" s="105">
        <v>3135.5</v>
      </c>
      <c r="U611" s="105">
        <v>3051.9300000000003</v>
      </c>
      <c r="V611" s="105">
        <v>3119.02</v>
      </c>
      <c r="W611" s="105">
        <v>3137.38</v>
      </c>
      <c r="X611" s="105">
        <v>2971.4</v>
      </c>
      <c r="Y611" s="105">
        <v>2376.7600000000002</v>
      </c>
    </row>
    <row r="612" spans="1:25" s="71" customFormat="1" ht="15.75" hidden="1" outlineLevel="1" x14ac:dyDescent="0.25">
      <c r="A612" s="130">
        <v>14</v>
      </c>
      <c r="B612" s="105">
        <v>2135.2400000000002</v>
      </c>
      <c r="C612" s="105">
        <v>2012.39</v>
      </c>
      <c r="D612" s="105">
        <v>1838.7600000000002</v>
      </c>
      <c r="E612" s="105">
        <v>1748.17</v>
      </c>
      <c r="F612" s="105">
        <v>1688.7200000000003</v>
      </c>
      <c r="G612" s="105">
        <v>1801.6200000000001</v>
      </c>
      <c r="H612" s="105">
        <v>1926.7700000000002</v>
      </c>
      <c r="I612" s="105">
        <v>2316.2600000000002</v>
      </c>
      <c r="J612" s="105">
        <v>2950.82</v>
      </c>
      <c r="K612" s="105">
        <v>3084.13</v>
      </c>
      <c r="L612" s="105">
        <v>3155.84</v>
      </c>
      <c r="M612" s="105">
        <v>3253.63</v>
      </c>
      <c r="N612" s="105">
        <v>3301.9300000000003</v>
      </c>
      <c r="O612" s="105">
        <v>3472.56</v>
      </c>
      <c r="P612" s="105">
        <v>4255.5200000000004</v>
      </c>
      <c r="Q612" s="105">
        <v>4259.21</v>
      </c>
      <c r="R612" s="105">
        <v>4309.1900000000005</v>
      </c>
      <c r="S612" s="105">
        <v>3659.6800000000003</v>
      </c>
      <c r="T612" s="105">
        <v>3276.67</v>
      </c>
      <c r="U612" s="105">
        <v>3171.67</v>
      </c>
      <c r="V612" s="105">
        <v>3189.11</v>
      </c>
      <c r="W612" s="105">
        <v>3131.8700000000003</v>
      </c>
      <c r="X612" s="105">
        <v>3026.96</v>
      </c>
      <c r="Y612" s="105">
        <v>2270.6000000000004</v>
      </c>
    </row>
    <row r="613" spans="1:25" s="71" customFormat="1" ht="15.75" hidden="1" outlineLevel="1" x14ac:dyDescent="0.25">
      <c r="A613" s="130">
        <v>15</v>
      </c>
      <c r="B613" s="105">
        <v>1959.14</v>
      </c>
      <c r="C613" s="105">
        <v>1737.7200000000003</v>
      </c>
      <c r="D613" s="105">
        <v>1603.79</v>
      </c>
      <c r="E613" s="105">
        <v>969.91000000000008</v>
      </c>
      <c r="F613" s="105">
        <v>963.71000000000015</v>
      </c>
      <c r="G613" s="105">
        <v>1517.7800000000002</v>
      </c>
      <c r="H613" s="105">
        <v>1674.39</v>
      </c>
      <c r="I613" s="105">
        <v>2153.09</v>
      </c>
      <c r="J613" s="105">
        <v>2774.67</v>
      </c>
      <c r="K613" s="105">
        <v>3072.1800000000003</v>
      </c>
      <c r="L613" s="105">
        <v>3144.36</v>
      </c>
      <c r="M613" s="105">
        <v>3184.34</v>
      </c>
      <c r="N613" s="105">
        <v>3238.8700000000003</v>
      </c>
      <c r="O613" s="105">
        <v>3335.01</v>
      </c>
      <c r="P613" s="105">
        <v>3417.31</v>
      </c>
      <c r="Q613" s="105">
        <v>3456.44</v>
      </c>
      <c r="R613" s="105">
        <v>3467.78</v>
      </c>
      <c r="S613" s="105">
        <v>3311.6400000000003</v>
      </c>
      <c r="T613" s="105">
        <v>3184.94</v>
      </c>
      <c r="U613" s="105">
        <v>3144.6400000000003</v>
      </c>
      <c r="V613" s="105">
        <v>3182.4700000000003</v>
      </c>
      <c r="W613" s="105">
        <v>3120.9700000000003</v>
      </c>
      <c r="X613" s="105">
        <v>3013.84</v>
      </c>
      <c r="Y613" s="105">
        <v>2261.9499999999998</v>
      </c>
    </row>
    <row r="614" spans="1:25" s="71" customFormat="1" ht="15.75" hidden="1" outlineLevel="1" x14ac:dyDescent="0.25">
      <c r="A614" s="130">
        <v>16</v>
      </c>
      <c r="B614" s="105">
        <v>1980.6200000000001</v>
      </c>
      <c r="C614" s="105">
        <v>1703.8600000000001</v>
      </c>
      <c r="D614" s="105">
        <v>1614.48</v>
      </c>
      <c r="E614" s="105">
        <v>1566.2000000000003</v>
      </c>
      <c r="F614" s="105">
        <v>1540.6800000000003</v>
      </c>
      <c r="G614" s="105">
        <v>1564.29</v>
      </c>
      <c r="H614" s="105">
        <v>1839.2700000000002</v>
      </c>
      <c r="I614" s="105">
        <v>2230.15</v>
      </c>
      <c r="J614" s="105">
        <v>2742.63</v>
      </c>
      <c r="K614" s="105">
        <v>3054.55</v>
      </c>
      <c r="L614" s="105">
        <v>3149.27</v>
      </c>
      <c r="M614" s="105">
        <v>3163.78</v>
      </c>
      <c r="N614" s="105">
        <v>3215.01</v>
      </c>
      <c r="O614" s="105">
        <v>3374.65</v>
      </c>
      <c r="P614" s="105">
        <v>3497.44</v>
      </c>
      <c r="Q614" s="105">
        <v>3537.29</v>
      </c>
      <c r="R614" s="105">
        <v>5578.3600000000006</v>
      </c>
      <c r="S614" s="105">
        <v>3367.7000000000003</v>
      </c>
      <c r="T614" s="105">
        <v>3200.15</v>
      </c>
      <c r="U614" s="105">
        <v>3156.4900000000002</v>
      </c>
      <c r="V614" s="105">
        <v>3149.13</v>
      </c>
      <c r="W614" s="105">
        <v>3097.3900000000003</v>
      </c>
      <c r="X614" s="105">
        <v>2975.76</v>
      </c>
      <c r="Y614" s="105">
        <v>2244.69</v>
      </c>
    </row>
    <row r="615" spans="1:25" s="71" customFormat="1" ht="15.75" hidden="1" outlineLevel="1" x14ac:dyDescent="0.25">
      <c r="A615" s="130">
        <v>17</v>
      </c>
      <c r="B615" s="105">
        <v>1901.46</v>
      </c>
      <c r="C615" s="105">
        <v>1779.67</v>
      </c>
      <c r="D615" s="105">
        <v>1669.39</v>
      </c>
      <c r="E615" s="105">
        <v>1293.7200000000003</v>
      </c>
      <c r="F615" s="105">
        <v>1263.44</v>
      </c>
      <c r="G615" s="105">
        <v>1342.67</v>
      </c>
      <c r="H615" s="105">
        <v>1801.45</v>
      </c>
      <c r="I615" s="105">
        <v>2228.34</v>
      </c>
      <c r="J615" s="105">
        <v>2774.8</v>
      </c>
      <c r="K615" s="105">
        <v>3091.06</v>
      </c>
      <c r="L615" s="105">
        <v>3193.9300000000003</v>
      </c>
      <c r="M615" s="105">
        <v>3416.84</v>
      </c>
      <c r="N615" s="105">
        <v>3570.77</v>
      </c>
      <c r="O615" s="105">
        <v>4312.32</v>
      </c>
      <c r="P615" s="105">
        <v>4605.04</v>
      </c>
      <c r="Q615" s="105">
        <v>4600.55</v>
      </c>
      <c r="R615" s="105">
        <v>5664.98</v>
      </c>
      <c r="S615" s="105">
        <v>3772.58</v>
      </c>
      <c r="T615" s="105">
        <v>3194.11</v>
      </c>
      <c r="U615" s="105">
        <v>3141.7200000000003</v>
      </c>
      <c r="V615" s="105">
        <v>3166.69</v>
      </c>
      <c r="W615" s="105">
        <v>3110.7400000000002</v>
      </c>
      <c r="X615" s="105">
        <v>2871.75</v>
      </c>
      <c r="Y615" s="105">
        <v>2161.6800000000003</v>
      </c>
    </row>
    <row r="616" spans="1:25" s="71" customFormat="1" ht="15.75" hidden="1" outlineLevel="1" x14ac:dyDescent="0.25">
      <c r="A616" s="130">
        <v>18</v>
      </c>
      <c r="B616" s="105">
        <v>1903.2600000000002</v>
      </c>
      <c r="C616" s="105">
        <v>1723.8500000000001</v>
      </c>
      <c r="D616" s="105">
        <v>1614.3000000000002</v>
      </c>
      <c r="E616" s="105">
        <v>1554.0900000000001</v>
      </c>
      <c r="F616" s="105">
        <v>1517.8600000000001</v>
      </c>
      <c r="G616" s="105">
        <v>1560.63</v>
      </c>
      <c r="H616" s="105">
        <v>1780.15</v>
      </c>
      <c r="I616" s="105">
        <v>2300.09</v>
      </c>
      <c r="J616" s="105">
        <v>2864.6800000000003</v>
      </c>
      <c r="K616" s="105">
        <v>3105.15</v>
      </c>
      <c r="L616" s="105">
        <v>3161.38</v>
      </c>
      <c r="M616" s="105">
        <v>3267.6600000000003</v>
      </c>
      <c r="N616" s="105">
        <v>3527.7400000000002</v>
      </c>
      <c r="O616" s="105">
        <v>3949.01</v>
      </c>
      <c r="P616" s="105">
        <v>4840.38</v>
      </c>
      <c r="Q616" s="105">
        <v>3973.69</v>
      </c>
      <c r="R616" s="105">
        <v>3986.1600000000003</v>
      </c>
      <c r="S616" s="105">
        <v>3837.75</v>
      </c>
      <c r="T616" s="105">
        <v>3440.07</v>
      </c>
      <c r="U616" s="105">
        <v>3313.3</v>
      </c>
      <c r="V616" s="105">
        <v>3276.02</v>
      </c>
      <c r="W616" s="105">
        <v>3181.4700000000003</v>
      </c>
      <c r="X616" s="105">
        <v>3047.9100000000003</v>
      </c>
      <c r="Y616" s="105">
        <v>2597.6400000000003</v>
      </c>
    </row>
    <row r="617" spans="1:25" s="71" customFormat="1" ht="15.75" hidden="1" outlineLevel="1" x14ac:dyDescent="0.25">
      <c r="A617" s="130">
        <v>19</v>
      </c>
      <c r="B617" s="105">
        <v>2192.41</v>
      </c>
      <c r="C617" s="105">
        <v>2054.7200000000003</v>
      </c>
      <c r="D617" s="105">
        <v>1890.46</v>
      </c>
      <c r="E617" s="105">
        <v>1758.3400000000001</v>
      </c>
      <c r="F617" s="105">
        <v>1688.0900000000001</v>
      </c>
      <c r="G617" s="105">
        <v>1668.5300000000002</v>
      </c>
      <c r="H617" s="105">
        <v>1703.6100000000001</v>
      </c>
      <c r="I617" s="105">
        <v>2129.83</v>
      </c>
      <c r="J617" s="105">
        <v>2590.69</v>
      </c>
      <c r="K617" s="105">
        <v>3013.79</v>
      </c>
      <c r="L617" s="105">
        <v>3116.67</v>
      </c>
      <c r="M617" s="105">
        <v>3158.4300000000003</v>
      </c>
      <c r="N617" s="105">
        <v>3169.06</v>
      </c>
      <c r="O617" s="105">
        <v>3190.9700000000003</v>
      </c>
      <c r="P617" s="105">
        <v>3248.96</v>
      </c>
      <c r="Q617" s="105">
        <v>3248.67</v>
      </c>
      <c r="R617" s="105">
        <v>3222.32</v>
      </c>
      <c r="S617" s="105">
        <v>3177.54</v>
      </c>
      <c r="T617" s="105">
        <v>3148.1200000000003</v>
      </c>
      <c r="U617" s="105">
        <v>3144.28</v>
      </c>
      <c r="V617" s="105">
        <v>3152.86</v>
      </c>
      <c r="W617" s="105">
        <v>3135.94</v>
      </c>
      <c r="X617" s="105">
        <v>2967.46</v>
      </c>
      <c r="Y617" s="105">
        <v>2474.9499999999998</v>
      </c>
    </row>
    <row r="618" spans="1:25" s="71" customFormat="1" ht="15.75" hidden="1" outlineLevel="1" x14ac:dyDescent="0.25">
      <c r="A618" s="130">
        <v>20</v>
      </c>
      <c r="B618" s="105">
        <v>2122.15</v>
      </c>
      <c r="C618" s="105">
        <v>1900.2500000000002</v>
      </c>
      <c r="D618" s="105">
        <v>1758.4300000000003</v>
      </c>
      <c r="E618" s="105">
        <v>1645.27</v>
      </c>
      <c r="F618" s="105">
        <v>1554.4700000000003</v>
      </c>
      <c r="G618" s="105">
        <v>1502.8200000000002</v>
      </c>
      <c r="H618" s="105">
        <v>1539.69</v>
      </c>
      <c r="I618" s="105">
        <v>1899.7600000000002</v>
      </c>
      <c r="J618" s="105">
        <v>2484.3000000000002</v>
      </c>
      <c r="K618" s="105">
        <v>2873.32</v>
      </c>
      <c r="L618" s="105">
        <v>3057.85</v>
      </c>
      <c r="M618" s="105">
        <v>3061.67</v>
      </c>
      <c r="N618" s="105">
        <v>3147.6200000000003</v>
      </c>
      <c r="O618" s="105">
        <v>3184.81</v>
      </c>
      <c r="P618" s="105">
        <v>3188.21</v>
      </c>
      <c r="Q618" s="105">
        <v>3188.6800000000003</v>
      </c>
      <c r="R618" s="105">
        <v>3195.6</v>
      </c>
      <c r="S618" s="105">
        <v>3216.1</v>
      </c>
      <c r="T618" s="105">
        <v>3184.42</v>
      </c>
      <c r="U618" s="105">
        <v>3164.2400000000002</v>
      </c>
      <c r="V618" s="105">
        <v>3171.17</v>
      </c>
      <c r="W618" s="105">
        <v>3150.9100000000003</v>
      </c>
      <c r="X618" s="105">
        <v>3040.92</v>
      </c>
      <c r="Y618" s="105">
        <v>2606.09</v>
      </c>
    </row>
    <row r="619" spans="1:25" s="71" customFormat="1" ht="15.75" hidden="1" outlineLevel="1" x14ac:dyDescent="0.25">
      <c r="A619" s="130">
        <v>21</v>
      </c>
      <c r="B619" s="105">
        <v>2182.94</v>
      </c>
      <c r="C619" s="105">
        <v>2069.7600000000002</v>
      </c>
      <c r="D619" s="105">
        <v>1919.23</v>
      </c>
      <c r="E619" s="105">
        <v>1860.5700000000002</v>
      </c>
      <c r="F619" s="105">
        <v>1797.66</v>
      </c>
      <c r="G619" s="105">
        <v>1859.93</v>
      </c>
      <c r="H619" s="105">
        <v>2068.98</v>
      </c>
      <c r="I619" s="105">
        <v>2421.19</v>
      </c>
      <c r="J619" s="105">
        <v>2995.1400000000003</v>
      </c>
      <c r="K619" s="105">
        <v>3056.75</v>
      </c>
      <c r="L619" s="105">
        <v>3182.4300000000003</v>
      </c>
      <c r="M619" s="105">
        <v>3381.69</v>
      </c>
      <c r="N619" s="105">
        <v>3257.01</v>
      </c>
      <c r="O619" s="105">
        <v>3362.38</v>
      </c>
      <c r="P619" s="105">
        <v>3447.6400000000003</v>
      </c>
      <c r="Q619" s="105">
        <v>4040.3</v>
      </c>
      <c r="R619" s="105">
        <v>4302.74</v>
      </c>
      <c r="S619" s="105">
        <v>4015.63</v>
      </c>
      <c r="T619" s="105">
        <v>3264.23</v>
      </c>
      <c r="U619" s="105">
        <v>3243.8700000000003</v>
      </c>
      <c r="V619" s="105">
        <v>3246.96</v>
      </c>
      <c r="W619" s="105">
        <v>3189.36</v>
      </c>
      <c r="X619" s="105">
        <v>3050.32</v>
      </c>
      <c r="Y619" s="105">
        <v>2619.48</v>
      </c>
    </row>
    <row r="620" spans="1:25" s="71" customFormat="1" ht="15.75" hidden="1" outlineLevel="1" x14ac:dyDescent="0.25">
      <c r="A620" s="130">
        <v>22</v>
      </c>
      <c r="B620" s="105">
        <v>2124.17</v>
      </c>
      <c r="C620" s="105">
        <v>1941.73</v>
      </c>
      <c r="D620" s="105">
        <v>1761.0100000000002</v>
      </c>
      <c r="E620" s="105">
        <v>1677.91</v>
      </c>
      <c r="F620" s="105">
        <v>1685.1100000000001</v>
      </c>
      <c r="G620" s="105">
        <v>1799.68</v>
      </c>
      <c r="H620" s="105">
        <v>2110.3000000000002</v>
      </c>
      <c r="I620" s="105">
        <v>2304.5100000000002</v>
      </c>
      <c r="J620" s="105">
        <v>2994.46</v>
      </c>
      <c r="K620" s="105">
        <v>3126.83</v>
      </c>
      <c r="L620" s="105">
        <v>3213.9500000000003</v>
      </c>
      <c r="M620" s="105">
        <v>3249.21</v>
      </c>
      <c r="N620" s="105">
        <v>3322.11</v>
      </c>
      <c r="O620" s="105">
        <v>3402.55</v>
      </c>
      <c r="P620" s="105">
        <v>3483.92</v>
      </c>
      <c r="Q620" s="105">
        <v>3979.33</v>
      </c>
      <c r="R620" s="105">
        <v>3962.2200000000003</v>
      </c>
      <c r="S620" s="105">
        <v>3875.56</v>
      </c>
      <c r="T620" s="105">
        <v>3307.54</v>
      </c>
      <c r="U620" s="105">
        <v>3218.53</v>
      </c>
      <c r="V620" s="105">
        <v>3201.79</v>
      </c>
      <c r="W620" s="105">
        <v>3172.01</v>
      </c>
      <c r="X620" s="105">
        <v>3039.53</v>
      </c>
      <c r="Y620" s="105">
        <v>2464.36</v>
      </c>
    </row>
    <row r="621" spans="1:25" s="71" customFormat="1" ht="15.75" hidden="1" outlineLevel="1" x14ac:dyDescent="0.25">
      <c r="A621" s="130">
        <v>23</v>
      </c>
      <c r="B621" s="105">
        <v>2098.5200000000004</v>
      </c>
      <c r="C621" s="105">
        <v>1765.9</v>
      </c>
      <c r="D621" s="105">
        <v>1661.3100000000002</v>
      </c>
      <c r="E621" s="105">
        <v>1590.0100000000002</v>
      </c>
      <c r="F621" s="105">
        <v>1569.6000000000001</v>
      </c>
      <c r="G621" s="105">
        <v>1304.7000000000003</v>
      </c>
      <c r="H621" s="105">
        <v>1952.18</v>
      </c>
      <c r="I621" s="105">
        <v>2254.98</v>
      </c>
      <c r="J621" s="105">
        <v>2726.61</v>
      </c>
      <c r="K621" s="105">
        <v>3023.63</v>
      </c>
      <c r="L621" s="105">
        <v>3052.96</v>
      </c>
      <c r="M621" s="105">
        <v>3121.36</v>
      </c>
      <c r="N621" s="105">
        <v>3126.04</v>
      </c>
      <c r="O621" s="105">
        <v>3965.6800000000003</v>
      </c>
      <c r="P621" s="105">
        <v>4007.27</v>
      </c>
      <c r="Q621" s="105">
        <v>3978.7400000000002</v>
      </c>
      <c r="R621" s="105">
        <v>4007.1200000000003</v>
      </c>
      <c r="S621" s="105">
        <v>3889.27</v>
      </c>
      <c r="T621" s="105">
        <v>3351.55</v>
      </c>
      <c r="U621" s="105">
        <v>3161.6400000000003</v>
      </c>
      <c r="V621" s="105">
        <v>3328.4900000000002</v>
      </c>
      <c r="W621" s="105">
        <v>3156.1800000000003</v>
      </c>
      <c r="X621" s="105">
        <v>2984.4900000000002</v>
      </c>
      <c r="Y621" s="105">
        <v>2343.3100000000004</v>
      </c>
    </row>
    <row r="622" spans="1:25" s="71" customFormat="1" ht="15.75" hidden="1" outlineLevel="1" x14ac:dyDescent="0.25">
      <c r="A622" s="130">
        <v>24</v>
      </c>
      <c r="B622" s="105">
        <v>2044.69</v>
      </c>
      <c r="C622" s="105">
        <v>1752.8000000000002</v>
      </c>
      <c r="D622" s="105">
        <v>1614.2600000000002</v>
      </c>
      <c r="E622" s="105">
        <v>1205.7400000000002</v>
      </c>
      <c r="F622" s="105">
        <v>1222.6300000000001</v>
      </c>
      <c r="G622" s="105">
        <v>1682.6000000000001</v>
      </c>
      <c r="H622" s="105">
        <v>1989.1100000000001</v>
      </c>
      <c r="I622" s="105">
        <v>2283.33</v>
      </c>
      <c r="J622" s="105">
        <v>2754.38</v>
      </c>
      <c r="K622" s="105">
        <v>3022.19</v>
      </c>
      <c r="L622" s="105">
        <v>3065.2400000000002</v>
      </c>
      <c r="M622" s="105">
        <v>3103.2400000000002</v>
      </c>
      <c r="N622" s="105">
        <v>3105.88</v>
      </c>
      <c r="O622" s="105">
        <v>3157.05</v>
      </c>
      <c r="P622" s="105">
        <v>3965.9300000000003</v>
      </c>
      <c r="Q622" s="105">
        <v>3957.04</v>
      </c>
      <c r="R622" s="105">
        <v>3939.58</v>
      </c>
      <c r="S622" s="105">
        <v>3841.03</v>
      </c>
      <c r="T622" s="105">
        <v>3094.73</v>
      </c>
      <c r="U622" s="105">
        <v>3120.13</v>
      </c>
      <c r="V622" s="105">
        <v>3128.34</v>
      </c>
      <c r="W622" s="105">
        <v>3082.52</v>
      </c>
      <c r="X622" s="105">
        <v>2991.38</v>
      </c>
      <c r="Y622" s="105">
        <v>2455.3900000000003</v>
      </c>
    </row>
    <row r="623" spans="1:25" s="71" customFormat="1" ht="15.75" hidden="1" outlineLevel="1" x14ac:dyDescent="0.25">
      <c r="A623" s="130">
        <v>25</v>
      </c>
      <c r="B623" s="105">
        <v>2090.5</v>
      </c>
      <c r="C623" s="105">
        <v>1836.7700000000002</v>
      </c>
      <c r="D623" s="105">
        <v>1693.9700000000003</v>
      </c>
      <c r="E623" s="105">
        <v>1247.4000000000001</v>
      </c>
      <c r="F623" s="105">
        <v>1287.8000000000002</v>
      </c>
      <c r="G623" s="105">
        <v>1370.8200000000002</v>
      </c>
      <c r="H623" s="105">
        <v>2071.86</v>
      </c>
      <c r="I623" s="105">
        <v>2305.3200000000002</v>
      </c>
      <c r="J623" s="105">
        <v>2718.4300000000003</v>
      </c>
      <c r="K623" s="105">
        <v>3009.69</v>
      </c>
      <c r="L623" s="105">
        <v>3045.15</v>
      </c>
      <c r="M623" s="105">
        <v>3061.36</v>
      </c>
      <c r="N623" s="105">
        <v>3066.4700000000003</v>
      </c>
      <c r="O623" s="105">
        <v>3086.1400000000003</v>
      </c>
      <c r="P623" s="105">
        <v>3138.63</v>
      </c>
      <c r="Q623" s="105">
        <v>3138.29</v>
      </c>
      <c r="R623" s="105">
        <v>3133.08</v>
      </c>
      <c r="S623" s="105">
        <v>3081.2400000000002</v>
      </c>
      <c r="T623" s="105">
        <v>3059.02</v>
      </c>
      <c r="U623" s="105">
        <v>3054.34</v>
      </c>
      <c r="V623" s="105">
        <v>3055.3900000000003</v>
      </c>
      <c r="W623" s="105">
        <v>3030.48</v>
      </c>
      <c r="X623" s="105">
        <v>2848.27</v>
      </c>
      <c r="Y623" s="105">
        <v>2408.6800000000003</v>
      </c>
    </row>
    <row r="624" spans="1:25" s="71" customFormat="1" ht="15.75" hidden="1" outlineLevel="1" x14ac:dyDescent="0.25">
      <c r="A624" s="130">
        <v>26</v>
      </c>
      <c r="B624" s="105">
        <v>2135.33</v>
      </c>
      <c r="C624" s="105">
        <v>2052.48</v>
      </c>
      <c r="D624" s="105">
        <v>1883.2900000000002</v>
      </c>
      <c r="E624" s="105">
        <v>1844.69</v>
      </c>
      <c r="F624" s="105">
        <v>1841.8500000000001</v>
      </c>
      <c r="G624" s="105">
        <v>1844.13</v>
      </c>
      <c r="H624" s="105">
        <v>769.85000000000014</v>
      </c>
      <c r="I624" s="105">
        <v>2120.94</v>
      </c>
      <c r="J624" s="105">
        <v>2528.61</v>
      </c>
      <c r="K624" s="105">
        <v>2980.03</v>
      </c>
      <c r="L624" s="105">
        <v>3012.83</v>
      </c>
      <c r="M624" s="105">
        <v>3026.96</v>
      </c>
      <c r="N624" s="105">
        <v>3045.42</v>
      </c>
      <c r="O624" s="105">
        <v>3061.34</v>
      </c>
      <c r="P624" s="105">
        <v>3072.71</v>
      </c>
      <c r="Q624" s="105">
        <v>3056.3900000000003</v>
      </c>
      <c r="R624" s="105">
        <v>3052.46</v>
      </c>
      <c r="S624" s="105">
        <v>3033.31</v>
      </c>
      <c r="T624" s="105">
        <v>3030.88</v>
      </c>
      <c r="U624" s="105">
        <v>3028.1600000000003</v>
      </c>
      <c r="V624" s="105">
        <v>3028.79</v>
      </c>
      <c r="W624" s="105">
        <v>2995.65</v>
      </c>
      <c r="X624" s="105">
        <v>2670.61</v>
      </c>
      <c r="Y624" s="105">
        <v>2308.9</v>
      </c>
    </row>
    <row r="625" spans="1:25" s="71" customFormat="1" ht="15.75" hidden="1" outlineLevel="1" x14ac:dyDescent="0.25">
      <c r="A625" s="130">
        <v>27</v>
      </c>
      <c r="B625" s="105">
        <v>2112.84</v>
      </c>
      <c r="C625" s="105">
        <v>1929.15</v>
      </c>
      <c r="D625" s="105">
        <v>1885.13</v>
      </c>
      <c r="E625" s="105">
        <v>1844.1000000000001</v>
      </c>
      <c r="F625" s="105">
        <v>1796.43</v>
      </c>
      <c r="G625" s="105">
        <v>1765.0300000000002</v>
      </c>
      <c r="H625" s="105">
        <v>1778.7000000000003</v>
      </c>
      <c r="I625" s="105">
        <v>2032.3600000000001</v>
      </c>
      <c r="J625" s="105">
        <v>2360.83</v>
      </c>
      <c r="K625" s="105">
        <v>2901.7400000000002</v>
      </c>
      <c r="L625" s="105">
        <v>3015.07</v>
      </c>
      <c r="M625" s="105">
        <v>3022.33</v>
      </c>
      <c r="N625" s="105">
        <v>3041.2000000000003</v>
      </c>
      <c r="O625" s="105">
        <v>3043.35</v>
      </c>
      <c r="P625" s="105">
        <v>3072.46</v>
      </c>
      <c r="Q625" s="105">
        <v>3077.3</v>
      </c>
      <c r="R625" s="105">
        <v>3078.9900000000002</v>
      </c>
      <c r="S625" s="105">
        <v>3100.35</v>
      </c>
      <c r="T625" s="105">
        <v>3068.7400000000002</v>
      </c>
      <c r="U625" s="105">
        <v>3045.9300000000003</v>
      </c>
      <c r="V625" s="105">
        <v>3052.42</v>
      </c>
      <c r="W625" s="105">
        <v>3013.05</v>
      </c>
      <c r="X625" s="105">
        <v>2916.6</v>
      </c>
      <c r="Y625" s="105">
        <v>2320.96</v>
      </c>
    </row>
    <row r="626" spans="1:25" s="71" customFormat="1" ht="15.75" hidden="1" outlineLevel="1" x14ac:dyDescent="0.25">
      <c r="A626" s="130">
        <v>28</v>
      </c>
      <c r="B626" s="105">
        <v>2092.6400000000003</v>
      </c>
      <c r="C626" s="105">
        <v>1862.2700000000002</v>
      </c>
      <c r="D626" s="105">
        <v>1841.0700000000002</v>
      </c>
      <c r="E626" s="105">
        <v>1746.13</v>
      </c>
      <c r="F626" s="105">
        <v>1776.2000000000003</v>
      </c>
      <c r="G626" s="105">
        <v>1791.63</v>
      </c>
      <c r="H626" s="105">
        <v>2120.59</v>
      </c>
      <c r="I626" s="105">
        <v>2301.4</v>
      </c>
      <c r="J626" s="105">
        <v>2892.32</v>
      </c>
      <c r="K626" s="105">
        <v>3014.85</v>
      </c>
      <c r="L626" s="105">
        <v>3056.57</v>
      </c>
      <c r="M626" s="105">
        <v>3148.35</v>
      </c>
      <c r="N626" s="105">
        <v>3150.28</v>
      </c>
      <c r="O626" s="105">
        <v>3625.21</v>
      </c>
      <c r="P626" s="105">
        <v>4711.1200000000008</v>
      </c>
      <c r="Q626" s="105">
        <v>4810.3099999999995</v>
      </c>
      <c r="R626" s="105">
        <v>4169.9799999999996</v>
      </c>
      <c r="S626" s="105">
        <v>3278.2200000000003</v>
      </c>
      <c r="T626" s="105">
        <v>3130.71</v>
      </c>
      <c r="U626" s="105">
        <v>3049.8900000000003</v>
      </c>
      <c r="V626" s="105">
        <v>3067.54</v>
      </c>
      <c r="W626" s="105">
        <v>3036.4900000000002</v>
      </c>
      <c r="X626" s="105">
        <v>2929.77</v>
      </c>
      <c r="Y626" s="105">
        <v>2297.5200000000004</v>
      </c>
    </row>
    <row r="627" spans="1:25" s="71" customFormat="1" ht="15.75" hidden="1" outlineLevel="1" x14ac:dyDescent="0.25">
      <c r="A627" s="130">
        <v>29</v>
      </c>
      <c r="B627" s="105">
        <v>2029.93</v>
      </c>
      <c r="C627" s="105">
        <v>1870.5900000000001</v>
      </c>
      <c r="D627" s="105">
        <v>1749.69</v>
      </c>
      <c r="E627" s="105">
        <v>1741.42</v>
      </c>
      <c r="F627" s="105">
        <v>823.1400000000001</v>
      </c>
      <c r="G627" s="105">
        <v>1752.14</v>
      </c>
      <c r="H627" s="105">
        <v>2052.6999999999998</v>
      </c>
      <c r="I627" s="105">
        <v>2167.67</v>
      </c>
      <c r="J627" s="105">
        <v>2865.2400000000002</v>
      </c>
      <c r="K627" s="105">
        <v>2966.36</v>
      </c>
      <c r="L627" s="105">
        <v>3000.63</v>
      </c>
      <c r="M627" s="105">
        <v>3058.65</v>
      </c>
      <c r="N627" s="105">
        <v>3023.07</v>
      </c>
      <c r="O627" s="105">
        <v>3182.04</v>
      </c>
      <c r="P627" s="105">
        <v>3223.29</v>
      </c>
      <c r="Q627" s="105">
        <v>3238</v>
      </c>
      <c r="R627" s="105">
        <v>3220.98</v>
      </c>
      <c r="S627" s="105">
        <v>3189.6200000000003</v>
      </c>
      <c r="T627" s="105">
        <v>3085.82</v>
      </c>
      <c r="U627" s="105">
        <v>3018.9500000000003</v>
      </c>
      <c r="V627" s="105">
        <v>3023.57</v>
      </c>
      <c r="W627" s="105">
        <v>2971.77</v>
      </c>
      <c r="X627" s="105">
        <v>2529.66</v>
      </c>
      <c r="Y627" s="105">
        <v>2135.37</v>
      </c>
    </row>
    <row r="628" spans="1:25" s="71" customFormat="1" ht="15.75" collapsed="1" x14ac:dyDescent="0.25">
      <c r="A628" s="130">
        <v>30</v>
      </c>
      <c r="B628" s="105">
        <v>2116.62</v>
      </c>
      <c r="C628" s="105">
        <v>1998.2500000000002</v>
      </c>
      <c r="D628" s="105">
        <v>1873.48</v>
      </c>
      <c r="E628" s="105">
        <v>1864.39</v>
      </c>
      <c r="F628" s="105">
        <v>774.58000000000015</v>
      </c>
      <c r="G628" s="105">
        <v>1770.6000000000001</v>
      </c>
      <c r="H628" s="105">
        <v>2118.7800000000002</v>
      </c>
      <c r="I628" s="105">
        <v>2320.44</v>
      </c>
      <c r="J628" s="105">
        <v>2941.9700000000003</v>
      </c>
      <c r="K628" s="105">
        <v>3009.17</v>
      </c>
      <c r="L628" s="105">
        <v>3065.34</v>
      </c>
      <c r="M628" s="105">
        <v>3092.57</v>
      </c>
      <c r="N628" s="105">
        <v>3106.19</v>
      </c>
      <c r="O628" s="105">
        <v>3143.6200000000003</v>
      </c>
      <c r="P628" s="105">
        <v>3159.05</v>
      </c>
      <c r="Q628" s="105">
        <v>3170.53</v>
      </c>
      <c r="R628" s="105">
        <v>3165.26</v>
      </c>
      <c r="S628" s="105">
        <v>3150.76</v>
      </c>
      <c r="T628" s="105">
        <v>3107.67</v>
      </c>
      <c r="U628" s="105">
        <v>3098.76</v>
      </c>
      <c r="V628" s="105">
        <v>3090.71</v>
      </c>
      <c r="W628" s="105">
        <v>3018.61</v>
      </c>
      <c r="X628" s="105">
        <v>2731.7200000000003</v>
      </c>
      <c r="Y628" s="105">
        <v>2274.6999999999998</v>
      </c>
    </row>
    <row r="629" spans="1:25" s="71" customFormat="1" ht="15.75" x14ac:dyDescent="0.25">
      <c r="A629" s="130">
        <v>31</v>
      </c>
      <c r="B629" s="105">
        <v>1982.0800000000002</v>
      </c>
      <c r="C629" s="105">
        <v>1871.7</v>
      </c>
      <c r="D629" s="105">
        <v>1776.0500000000002</v>
      </c>
      <c r="E629" s="105">
        <v>934.90000000000009</v>
      </c>
      <c r="F629" s="105">
        <v>1805.8700000000001</v>
      </c>
      <c r="G629" s="105">
        <v>1890.19</v>
      </c>
      <c r="H629" s="105">
        <v>2083.61</v>
      </c>
      <c r="I629" s="105">
        <v>2311.3900000000003</v>
      </c>
      <c r="J629" s="105">
        <v>2843.7400000000002</v>
      </c>
      <c r="K629" s="105">
        <v>2974.33</v>
      </c>
      <c r="L629" s="105">
        <v>3011.48</v>
      </c>
      <c r="M629" s="105">
        <v>3039.06</v>
      </c>
      <c r="N629" s="105">
        <v>3049.26</v>
      </c>
      <c r="O629" s="105">
        <v>3168.15</v>
      </c>
      <c r="P629" s="105">
        <v>3224.7000000000003</v>
      </c>
      <c r="Q629" s="105">
        <v>3275.7000000000003</v>
      </c>
      <c r="R629" s="105">
        <v>3271.6200000000003</v>
      </c>
      <c r="S629" s="105">
        <v>3174.63</v>
      </c>
      <c r="T629" s="105">
        <v>3055.44</v>
      </c>
      <c r="U629" s="105">
        <v>3050.98</v>
      </c>
      <c r="V629" s="105">
        <v>3064.17</v>
      </c>
      <c r="W629" s="105">
        <v>3018.42</v>
      </c>
      <c r="X629" s="105">
        <v>2735.08</v>
      </c>
      <c r="Y629" s="105">
        <v>2287.86</v>
      </c>
    </row>
    <row r="630" spans="1:25" s="71" customFormat="1" ht="15.75" x14ac:dyDescent="0.25">
      <c r="A630" s="46"/>
    </row>
    <row r="631" spans="1:25" s="71" customFormat="1" ht="15.75" x14ac:dyDescent="0.25">
      <c r="A631" s="163" t="s">
        <v>32</v>
      </c>
      <c r="B631" s="163" t="s">
        <v>123</v>
      </c>
      <c r="C631" s="163"/>
      <c r="D631" s="163"/>
      <c r="E631" s="163"/>
      <c r="F631" s="163"/>
      <c r="G631" s="163"/>
      <c r="H631" s="163"/>
      <c r="I631" s="163"/>
      <c r="J631" s="163"/>
      <c r="K631" s="163"/>
      <c r="L631" s="163"/>
      <c r="M631" s="163"/>
      <c r="N631" s="163"/>
      <c r="O631" s="163"/>
      <c r="P631" s="163"/>
      <c r="Q631" s="163"/>
      <c r="R631" s="163"/>
      <c r="S631" s="163"/>
      <c r="T631" s="163"/>
      <c r="U631" s="163"/>
      <c r="V631" s="163"/>
      <c r="W631" s="163"/>
      <c r="X631" s="163"/>
      <c r="Y631" s="163"/>
    </row>
    <row r="632" spans="1:25" s="83" customFormat="1" ht="12.75" x14ac:dyDescent="0.2">
      <c r="A632" s="163"/>
      <c r="B632" s="82" t="s">
        <v>33</v>
      </c>
      <c r="C632" s="82" t="s">
        <v>34</v>
      </c>
      <c r="D632" s="82" t="s">
        <v>35</v>
      </c>
      <c r="E632" s="82" t="s">
        <v>36</v>
      </c>
      <c r="F632" s="82" t="s">
        <v>37</v>
      </c>
      <c r="G632" s="82" t="s">
        <v>38</v>
      </c>
      <c r="H632" s="82" t="s">
        <v>39</v>
      </c>
      <c r="I632" s="82" t="s">
        <v>40</v>
      </c>
      <c r="J632" s="82" t="s">
        <v>41</v>
      </c>
      <c r="K632" s="82" t="s">
        <v>42</v>
      </c>
      <c r="L632" s="82" t="s">
        <v>43</v>
      </c>
      <c r="M632" s="82" t="s">
        <v>44</v>
      </c>
      <c r="N632" s="82" t="s">
        <v>45</v>
      </c>
      <c r="O632" s="82" t="s">
        <v>46</v>
      </c>
      <c r="P632" s="82" t="s">
        <v>47</v>
      </c>
      <c r="Q632" s="82" t="s">
        <v>48</v>
      </c>
      <c r="R632" s="82" t="s">
        <v>49</v>
      </c>
      <c r="S632" s="82" t="s">
        <v>50</v>
      </c>
      <c r="T632" s="82" t="s">
        <v>51</v>
      </c>
      <c r="U632" s="82" t="s">
        <v>52</v>
      </c>
      <c r="V632" s="82" t="s">
        <v>53</v>
      </c>
      <c r="W632" s="82" t="s">
        <v>54</v>
      </c>
      <c r="X632" s="82" t="s">
        <v>55</v>
      </c>
      <c r="Y632" s="82" t="s">
        <v>56</v>
      </c>
    </row>
    <row r="633" spans="1:25" s="71" customFormat="1" ht="15.75" x14ac:dyDescent="0.25">
      <c r="A633" s="130">
        <v>1</v>
      </c>
      <c r="B633" s="105">
        <v>1897.53</v>
      </c>
      <c r="C633" s="105">
        <v>1665.38</v>
      </c>
      <c r="D633" s="105">
        <v>1533.2600000000002</v>
      </c>
      <c r="E633" s="105">
        <v>1521.7600000000002</v>
      </c>
      <c r="F633" s="105">
        <v>856.32</v>
      </c>
      <c r="G633" s="105">
        <v>1496.97</v>
      </c>
      <c r="H633" s="105">
        <v>1769.94</v>
      </c>
      <c r="I633" s="105">
        <v>2229.62</v>
      </c>
      <c r="J633" s="105">
        <v>2684.25</v>
      </c>
      <c r="K633" s="105">
        <v>3081.65</v>
      </c>
      <c r="L633" s="105">
        <v>3115.34</v>
      </c>
      <c r="M633" s="105">
        <v>3140.7200000000003</v>
      </c>
      <c r="N633" s="105">
        <v>3161.19</v>
      </c>
      <c r="O633" s="105">
        <v>3191.36</v>
      </c>
      <c r="P633" s="105">
        <v>3216.82</v>
      </c>
      <c r="Q633" s="105">
        <v>3222.93</v>
      </c>
      <c r="R633" s="105">
        <v>3221.3</v>
      </c>
      <c r="S633" s="105">
        <v>3213.9</v>
      </c>
      <c r="T633" s="105">
        <v>3147.03</v>
      </c>
      <c r="U633" s="105">
        <v>3128.62</v>
      </c>
      <c r="V633" s="105">
        <v>3136.23</v>
      </c>
      <c r="W633" s="105">
        <v>3115.62</v>
      </c>
      <c r="X633" s="105">
        <v>2798.69</v>
      </c>
      <c r="Y633" s="105">
        <v>2301.2399999999998</v>
      </c>
    </row>
    <row r="634" spans="1:25" s="71" customFormat="1" ht="15.75" hidden="1" outlineLevel="1" x14ac:dyDescent="0.25">
      <c r="A634" s="130">
        <v>2</v>
      </c>
      <c r="B634" s="105">
        <v>1965.49</v>
      </c>
      <c r="C634" s="105">
        <v>1741.75</v>
      </c>
      <c r="D634" s="105">
        <v>1626.2600000000002</v>
      </c>
      <c r="E634" s="105">
        <v>1597.79</v>
      </c>
      <c r="F634" s="105">
        <v>1569.43</v>
      </c>
      <c r="G634" s="105">
        <v>1665.72</v>
      </c>
      <c r="H634" s="105">
        <v>1879.1100000000001</v>
      </c>
      <c r="I634" s="105">
        <v>2225.1999999999998</v>
      </c>
      <c r="J634" s="105">
        <v>2659.5</v>
      </c>
      <c r="K634" s="105">
        <v>3062.7400000000002</v>
      </c>
      <c r="L634" s="105">
        <v>3128.6</v>
      </c>
      <c r="M634" s="105">
        <v>3181.18</v>
      </c>
      <c r="N634" s="105">
        <v>3207.67</v>
      </c>
      <c r="O634" s="105">
        <v>3224.51</v>
      </c>
      <c r="P634" s="105">
        <v>3284.13</v>
      </c>
      <c r="Q634" s="105">
        <v>3303.61</v>
      </c>
      <c r="R634" s="105">
        <v>3304.5</v>
      </c>
      <c r="S634" s="105">
        <v>3259.4</v>
      </c>
      <c r="T634" s="105">
        <v>3256.88</v>
      </c>
      <c r="U634" s="105">
        <v>3137.11</v>
      </c>
      <c r="V634" s="105">
        <v>3144.27</v>
      </c>
      <c r="W634" s="105">
        <v>3124.76</v>
      </c>
      <c r="X634" s="105">
        <v>2928.38</v>
      </c>
      <c r="Y634" s="105">
        <v>2367.4</v>
      </c>
    </row>
    <row r="635" spans="1:25" s="71" customFormat="1" ht="15.75" hidden="1" outlineLevel="1" x14ac:dyDescent="0.25">
      <c r="A635" s="130">
        <v>3</v>
      </c>
      <c r="B635" s="105">
        <v>2119.3200000000002</v>
      </c>
      <c r="C635" s="105">
        <v>1890.69</v>
      </c>
      <c r="D635" s="105">
        <v>1731.37</v>
      </c>
      <c r="E635" s="105">
        <v>1674.2800000000002</v>
      </c>
      <c r="F635" s="105">
        <v>1639.9</v>
      </c>
      <c r="G635" s="105">
        <v>1774.75</v>
      </c>
      <c r="H635" s="105">
        <v>2014.1200000000001</v>
      </c>
      <c r="I635" s="105">
        <v>2282.41</v>
      </c>
      <c r="J635" s="105">
        <v>2756.98</v>
      </c>
      <c r="K635" s="105">
        <v>3105.13</v>
      </c>
      <c r="L635" s="105">
        <v>3191.86</v>
      </c>
      <c r="M635" s="105">
        <v>3223.4</v>
      </c>
      <c r="N635" s="105">
        <v>3232.91</v>
      </c>
      <c r="O635" s="105">
        <v>3489.81</v>
      </c>
      <c r="P635" s="105">
        <v>3496</v>
      </c>
      <c r="Q635" s="105">
        <v>3500.75</v>
      </c>
      <c r="R635" s="105">
        <v>3418.61</v>
      </c>
      <c r="S635" s="105">
        <v>3245.63</v>
      </c>
      <c r="T635" s="105">
        <v>3131.73</v>
      </c>
      <c r="U635" s="105">
        <v>3113.19</v>
      </c>
      <c r="V635" s="105">
        <v>3104.56</v>
      </c>
      <c r="W635" s="105">
        <v>3097.69</v>
      </c>
      <c r="X635" s="105">
        <v>3018.19</v>
      </c>
      <c r="Y635" s="105">
        <v>2399.1800000000003</v>
      </c>
    </row>
    <row r="636" spans="1:25" s="71" customFormat="1" ht="15.75" hidden="1" outlineLevel="1" x14ac:dyDescent="0.25">
      <c r="A636" s="130">
        <v>4</v>
      </c>
      <c r="B636" s="105">
        <v>2174.58</v>
      </c>
      <c r="C636" s="105">
        <v>1898.69</v>
      </c>
      <c r="D636" s="105">
        <v>1717.69</v>
      </c>
      <c r="E636" s="105">
        <v>1650.62</v>
      </c>
      <c r="F636" s="105">
        <v>1619.23</v>
      </c>
      <c r="G636" s="105">
        <v>1708.46</v>
      </c>
      <c r="H636" s="105">
        <v>1950.8400000000001</v>
      </c>
      <c r="I636" s="105">
        <v>2325.5299999999997</v>
      </c>
      <c r="J636" s="105">
        <v>2870.55</v>
      </c>
      <c r="K636" s="105">
        <v>3131.5</v>
      </c>
      <c r="L636" s="105">
        <v>3205.41</v>
      </c>
      <c r="M636" s="105">
        <v>3280.75</v>
      </c>
      <c r="N636" s="105">
        <v>3348.76</v>
      </c>
      <c r="O636" s="105">
        <v>3736.51</v>
      </c>
      <c r="P636" s="105">
        <v>4331.88</v>
      </c>
      <c r="Q636" s="105">
        <v>4217.72</v>
      </c>
      <c r="R636" s="105">
        <v>3966.16</v>
      </c>
      <c r="S636" s="105">
        <v>3576.02</v>
      </c>
      <c r="T636" s="105">
        <v>3332.86</v>
      </c>
      <c r="U636" s="105">
        <v>3233.79</v>
      </c>
      <c r="V636" s="105">
        <v>3218.06</v>
      </c>
      <c r="W636" s="105">
        <v>3203.9</v>
      </c>
      <c r="X636" s="105">
        <v>3088.4</v>
      </c>
      <c r="Y636" s="105">
        <v>2481.38</v>
      </c>
    </row>
    <row r="637" spans="1:25" s="71" customFormat="1" ht="15.75" hidden="1" outlineLevel="1" x14ac:dyDescent="0.25">
      <c r="A637" s="130">
        <v>5</v>
      </c>
      <c r="B637" s="105">
        <v>2205.0700000000002</v>
      </c>
      <c r="C637" s="105">
        <v>1999.54</v>
      </c>
      <c r="D637" s="105">
        <v>1850.68</v>
      </c>
      <c r="E637" s="105">
        <v>1764.35</v>
      </c>
      <c r="F637" s="105">
        <v>1695.56</v>
      </c>
      <c r="G637" s="105">
        <v>1694.35</v>
      </c>
      <c r="H637" s="105">
        <v>1695.2</v>
      </c>
      <c r="I637" s="105">
        <v>2183.0299999999997</v>
      </c>
      <c r="J637" s="105">
        <v>2603.75</v>
      </c>
      <c r="K637" s="105">
        <v>3085.27</v>
      </c>
      <c r="L637" s="105">
        <v>3138.17</v>
      </c>
      <c r="M637" s="105">
        <v>3148.92</v>
      </c>
      <c r="N637" s="105">
        <v>3173.51</v>
      </c>
      <c r="O637" s="105">
        <v>3221.36</v>
      </c>
      <c r="P637" s="105">
        <v>3232.57</v>
      </c>
      <c r="Q637" s="105">
        <v>3230.73</v>
      </c>
      <c r="R637" s="105">
        <v>3229.93</v>
      </c>
      <c r="S637" s="105">
        <v>3225.43</v>
      </c>
      <c r="T637" s="105">
        <v>3181.4500000000003</v>
      </c>
      <c r="U637" s="105">
        <v>3147.9900000000002</v>
      </c>
      <c r="V637" s="105">
        <v>3149.83</v>
      </c>
      <c r="W637" s="105">
        <v>3154.9700000000003</v>
      </c>
      <c r="X637" s="105">
        <v>2956.88</v>
      </c>
      <c r="Y637" s="105">
        <v>2411.98</v>
      </c>
    </row>
    <row r="638" spans="1:25" s="71" customFormat="1" ht="15.75" hidden="1" outlineLevel="1" x14ac:dyDescent="0.25">
      <c r="A638" s="130">
        <v>6</v>
      </c>
      <c r="B638" s="105">
        <v>2204.7600000000002</v>
      </c>
      <c r="C638" s="105">
        <v>1915.18</v>
      </c>
      <c r="D638" s="105">
        <v>1780.58</v>
      </c>
      <c r="E638" s="105">
        <v>1699.12</v>
      </c>
      <c r="F638" s="105">
        <v>1624.0700000000002</v>
      </c>
      <c r="G638" s="105">
        <v>1582.95</v>
      </c>
      <c r="H638" s="105">
        <v>854.35</v>
      </c>
      <c r="I638" s="105">
        <v>1917.25</v>
      </c>
      <c r="J638" s="105">
        <v>2397.96</v>
      </c>
      <c r="K638" s="105">
        <v>2882.33</v>
      </c>
      <c r="L638" s="105">
        <v>3120.9500000000003</v>
      </c>
      <c r="M638" s="105">
        <v>3145.09</v>
      </c>
      <c r="N638" s="105">
        <v>3170.89</v>
      </c>
      <c r="O638" s="105">
        <v>3189.2200000000003</v>
      </c>
      <c r="P638" s="105">
        <v>3214.51</v>
      </c>
      <c r="Q638" s="105">
        <v>3223.2200000000003</v>
      </c>
      <c r="R638" s="105">
        <v>3225.64</v>
      </c>
      <c r="S638" s="105">
        <v>3223.75</v>
      </c>
      <c r="T638" s="105">
        <v>3201.93</v>
      </c>
      <c r="U638" s="105">
        <v>3166.84</v>
      </c>
      <c r="V638" s="105">
        <v>3177.81</v>
      </c>
      <c r="W638" s="105">
        <v>3190.62</v>
      </c>
      <c r="X638" s="105">
        <v>3018.2200000000003</v>
      </c>
      <c r="Y638" s="105">
        <v>2416.71</v>
      </c>
    </row>
    <row r="639" spans="1:25" s="71" customFormat="1" ht="15.75" hidden="1" outlineLevel="1" x14ac:dyDescent="0.25">
      <c r="A639" s="130">
        <v>7</v>
      </c>
      <c r="B639" s="105">
        <v>2173.4700000000003</v>
      </c>
      <c r="C639" s="105">
        <v>1867.62</v>
      </c>
      <c r="D639" s="105">
        <v>1740.2600000000002</v>
      </c>
      <c r="E639" s="105">
        <v>1679.4</v>
      </c>
      <c r="F639" s="105">
        <v>1623.23</v>
      </c>
      <c r="G639" s="105">
        <v>1679.37</v>
      </c>
      <c r="H639" s="105">
        <v>1954.63</v>
      </c>
      <c r="I639" s="105">
        <v>2293.92</v>
      </c>
      <c r="J639" s="105">
        <v>2977.33</v>
      </c>
      <c r="K639" s="105">
        <v>3118.76</v>
      </c>
      <c r="L639" s="105">
        <v>3162.84</v>
      </c>
      <c r="M639" s="105">
        <v>3200.38</v>
      </c>
      <c r="N639" s="105">
        <v>3225.55</v>
      </c>
      <c r="O639" s="105">
        <v>3324.93</v>
      </c>
      <c r="P639" s="105">
        <v>3439.58</v>
      </c>
      <c r="Q639" s="105">
        <v>3444.03</v>
      </c>
      <c r="R639" s="105">
        <v>3437.69</v>
      </c>
      <c r="S639" s="105">
        <v>3256.03</v>
      </c>
      <c r="T639" s="105">
        <v>3222.43</v>
      </c>
      <c r="U639" s="105">
        <v>3197.11</v>
      </c>
      <c r="V639" s="105">
        <v>3198.9</v>
      </c>
      <c r="W639" s="105">
        <v>3215.56</v>
      </c>
      <c r="X639" s="105">
        <v>3104.71</v>
      </c>
      <c r="Y639" s="105">
        <v>2532.52</v>
      </c>
    </row>
    <row r="640" spans="1:25" s="71" customFormat="1" ht="15.75" hidden="1" outlineLevel="1" x14ac:dyDescent="0.25">
      <c r="A640" s="130">
        <v>8</v>
      </c>
      <c r="B640" s="105">
        <v>2170.9700000000003</v>
      </c>
      <c r="C640" s="105">
        <v>1931.8</v>
      </c>
      <c r="D640" s="105">
        <v>1769.13</v>
      </c>
      <c r="E640" s="105">
        <v>1702.1</v>
      </c>
      <c r="F640" s="105">
        <v>1646.9</v>
      </c>
      <c r="G640" s="105">
        <v>1715.7600000000002</v>
      </c>
      <c r="H640" s="105">
        <v>1974.67</v>
      </c>
      <c r="I640" s="105">
        <v>2341.4899999999998</v>
      </c>
      <c r="J640" s="105">
        <v>2943.13</v>
      </c>
      <c r="K640" s="105">
        <v>3158.2000000000003</v>
      </c>
      <c r="L640" s="105">
        <v>3242.58</v>
      </c>
      <c r="M640" s="105">
        <v>3267.56</v>
      </c>
      <c r="N640" s="105">
        <v>3344.31</v>
      </c>
      <c r="O640" s="105">
        <v>3493.51</v>
      </c>
      <c r="P640" s="105">
        <v>3507.46</v>
      </c>
      <c r="Q640" s="105">
        <v>3497.85</v>
      </c>
      <c r="R640" s="105">
        <v>3482.96</v>
      </c>
      <c r="S640" s="105">
        <v>3443.32</v>
      </c>
      <c r="T640" s="105">
        <v>3325.9500000000003</v>
      </c>
      <c r="U640" s="105">
        <v>3232.4500000000003</v>
      </c>
      <c r="V640" s="105">
        <v>3230.46</v>
      </c>
      <c r="W640" s="105">
        <v>3226.91</v>
      </c>
      <c r="X640" s="105">
        <v>3113.29</v>
      </c>
      <c r="Y640" s="105">
        <v>2563.1000000000004</v>
      </c>
    </row>
    <row r="641" spans="1:25" s="71" customFormat="1" ht="15.75" hidden="1" outlineLevel="1" x14ac:dyDescent="0.25">
      <c r="A641" s="130">
        <v>9</v>
      </c>
      <c r="B641" s="105">
        <v>2225.12</v>
      </c>
      <c r="C641" s="105">
        <v>2012.54</v>
      </c>
      <c r="D641" s="105">
        <v>1853.0900000000001</v>
      </c>
      <c r="E641" s="105">
        <v>1767.94</v>
      </c>
      <c r="F641" s="105">
        <v>1732.94</v>
      </c>
      <c r="G641" s="105">
        <v>1798.04</v>
      </c>
      <c r="H641" s="105">
        <v>2073.71</v>
      </c>
      <c r="I641" s="105">
        <v>2395.63</v>
      </c>
      <c r="J641" s="105">
        <v>3075.1</v>
      </c>
      <c r="K641" s="105">
        <v>3207.04</v>
      </c>
      <c r="L641" s="105">
        <v>3415</v>
      </c>
      <c r="M641" s="105">
        <v>3575.36</v>
      </c>
      <c r="N641" s="105">
        <v>3802.11</v>
      </c>
      <c r="O641" s="105">
        <v>3840.88</v>
      </c>
      <c r="P641" s="105">
        <v>4053.36</v>
      </c>
      <c r="Q641" s="105">
        <v>4032.34</v>
      </c>
      <c r="R641" s="105">
        <v>4027.16</v>
      </c>
      <c r="S641" s="105">
        <v>3943.89</v>
      </c>
      <c r="T641" s="105">
        <v>3737.8</v>
      </c>
      <c r="U641" s="105">
        <v>3251.63</v>
      </c>
      <c r="V641" s="105">
        <v>3263.5</v>
      </c>
      <c r="W641" s="105">
        <v>3274.85</v>
      </c>
      <c r="X641" s="105">
        <v>3118.69</v>
      </c>
      <c r="Y641" s="105">
        <v>2415.8500000000004</v>
      </c>
    </row>
    <row r="642" spans="1:25" s="71" customFormat="1" ht="15.75" hidden="1" outlineLevel="1" x14ac:dyDescent="0.25">
      <c r="A642" s="130">
        <v>10</v>
      </c>
      <c r="B642" s="105">
        <v>2202.46</v>
      </c>
      <c r="C642" s="105">
        <v>1950.6100000000001</v>
      </c>
      <c r="D642" s="105">
        <v>1813.7</v>
      </c>
      <c r="E642" s="105">
        <v>1736.72</v>
      </c>
      <c r="F642" s="105">
        <v>1698.38</v>
      </c>
      <c r="G642" s="105">
        <v>1803.38</v>
      </c>
      <c r="H642" s="105">
        <v>1954.97</v>
      </c>
      <c r="I642" s="105">
        <v>2315.5</v>
      </c>
      <c r="J642" s="105">
        <v>2905.87</v>
      </c>
      <c r="K642" s="105">
        <v>3114.32</v>
      </c>
      <c r="L642" s="105">
        <v>3178.78</v>
      </c>
      <c r="M642" s="105">
        <v>3180.04</v>
      </c>
      <c r="N642" s="105">
        <v>3188.44</v>
      </c>
      <c r="O642" s="105">
        <v>3203.2200000000003</v>
      </c>
      <c r="P642" s="105">
        <v>3210.44</v>
      </c>
      <c r="Q642" s="105">
        <v>3217.09</v>
      </c>
      <c r="R642" s="105">
        <v>3210.85</v>
      </c>
      <c r="S642" s="105">
        <v>3175.28</v>
      </c>
      <c r="T642" s="105">
        <v>3149.85</v>
      </c>
      <c r="U642" s="105">
        <v>3117.84</v>
      </c>
      <c r="V642" s="105">
        <v>3114.2200000000003</v>
      </c>
      <c r="W642" s="105">
        <v>3100.65</v>
      </c>
      <c r="X642" s="105">
        <v>2823.82</v>
      </c>
      <c r="Y642" s="105">
        <v>2267.69</v>
      </c>
    </row>
    <row r="643" spans="1:25" s="71" customFormat="1" ht="15.75" hidden="1" outlineLevel="1" x14ac:dyDescent="0.25">
      <c r="A643" s="130">
        <v>11</v>
      </c>
      <c r="B643" s="105">
        <v>2021.43</v>
      </c>
      <c r="C643" s="105">
        <v>1774.37</v>
      </c>
      <c r="D643" s="105">
        <v>1657.83</v>
      </c>
      <c r="E643" s="105">
        <v>854.61</v>
      </c>
      <c r="F643" s="105">
        <v>849.44</v>
      </c>
      <c r="G643" s="105">
        <v>854.69</v>
      </c>
      <c r="H643" s="105">
        <v>855.7</v>
      </c>
      <c r="I643" s="105">
        <v>2238.86</v>
      </c>
      <c r="J643" s="105">
        <v>2723.02</v>
      </c>
      <c r="K643" s="105">
        <v>3111.83</v>
      </c>
      <c r="L643" s="105">
        <v>3124.43</v>
      </c>
      <c r="M643" s="105">
        <v>3193.7400000000002</v>
      </c>
      <c r="N643" s="105">
        <v>3199.76</v>
      </c>
      <c r="O643" s="105">
        <v>3233.7200000000003</v>
      </c>
      <c r="P643" s="105">
        <v>3234.65</v>
      </c>
      <c r="Q643" s="105">
        <v>3234.82</v>
      </c>
      <c r="R643" s="105">
        <v>3234.68</v>
      </c>
      <c r="S643" s="105">
        <v>3241.61</v>
      </c>
      <c r="T643" s="105">
        <v>3196.48</v>
      </c>
      <c r="U643" s="105">
        <v>3133.4900000000002</v>
      </c>
      <c r="V643" s="105">
        <v>3192.02</v>
      </c>
      <c r="W643" s="105">
        <v>3159.2200000000003</v>
      </c>
      <c r="X643" s="105">
        <v>3031.87</v>
      </c>
      <c r="Y643" s="105">
        <v>2404.4700000000003</v>
      </c>
    </row>
    <row r="644" spans="1:25" s="71" customFormat="1" ht="15.75" hidden="1" outlineLevel="1" x14ac:dyDescent="0.25">
      <c r="A644" s="130">
        <v>12</v>
      </c>
      <c r="B644" s="105">
        <v>2229.16</v>
      </c>
      <c r="C644" s="105">
        <v>2190.34</v>
      </c>
      <c r="D644" s="105">
        <v>1976.5</v>
      </c>
      <c r="E644" s="105">
        <v>1859.5300000000002</v>
      </c>
      <c r="F644" s="105">
        <v>1815.2600000000002</v>
      </c>
      <c r="G644" s="105">
        <v>1842.2800000000002</v>
      </c>
      <c r="H644" s="105">
        <v>1921.5900000000001</v>
      </c>
      <c r="I644" s="105">
        <v>2235.21</v>
      </c>
      <c r="J644" s="105">
        <v>2764.09</v>
      </c>
      <c r="K644" s="105">
        <v>3104.4700000000003</v>
      </c>
      <c r="L644" s="105">
        <v>3127.4900000000002</v>
      </c>
      <c r="M644" s="105">
        <v>3204.55</v>
      </c>
      <c r="N644" s="105">
        <v>3209.17</v>
      </c>
      <c r="O644" s="105">
        <v>3244.27</v>
      </c>
      <c r="P644" s="105">
        <v>3244.08</v>
      </c>
      <c r="Q644" s="105">
        <v>3243.39</v>
      </c>
      <c r="R644" s="105">
        <v>3239.84</v>
      </c>
      <c r="S644" s="105">
        <v>3236.77</v>
      </c>
      <c r="T644" s="105">
        <v>3197.67</v>
      </c>
      <c r="U644" s="105">
        <v>3114.91</v>
      </c>
      <c r="V644" s="105">
        <v>3113.8</v>
      </c>
      <c r="W644" s="105">
        <v>3183.92</v>
      </c>
      <c r="X644" s="105">
        <v>3089.6</v>
      </c>
      <c r="Y644" s="105">
        <v>2503.81</v>
      </c>
    </row>
    <row r="645" spans="1:25" s="71" customFormat="1" ht="15.75" hidden="1" outlineLevel="1" x14ac:dyDescent="0.25">
      <c r="A645" s="130">
        <v>13</v>
      </c>
      <c r="B645" s="105">
        <v>2251.09</v>
      </c>
      <c r="C645" s="105">
        <v>2104.4899999999998</v>
      </c>
      <c r="D645" s="105">
        <v>1919.46</v>
      </c>
      <c r="E645" s="105">
        <v>1825.3000000000002</v>
      </c>
      <c r="F645" s="105">
        <v>1741.56</v>
      </c>
      <c r="G645" s="105">
        <v>1736.4</v>
      </c>
      <c r="H645" s="105">
        <v>1690.72</v>
      </c>
      <c r="I645" s="105">
        <v>1995.8400000000001</v>
      </c>
      <c r="J645" s="105">
        <v>2453.5500000000002</v>
      </c>
      <c r="K645" s="105">
        <v>2924.82</v>
      </c>
      <c r="L645" s="105">
        <v>3120.35</v>
      </c>
      <c r="M645" s="105">
        <v>3132.65</v>
      </c>
      <c r="N645" s="105">
        <v>3155.17</v>
      </c>
      <c r="O645" s="105">
        <v>3224.46</v>
      </c>
      <c r="P645" s="105">
        <v>3230.67</v>
      </c>
      <c r="Q645" s="105">
        <v>3262.53</v>
      </c>
      <c r="R645" s="105">
        <v>3263.36</v>
      </c>
      <c r="S645" s="105">
        <v>3226.23</v>
      </c>
      <c r="T645" s="105">
        <v>3219.33</v>
      </c>
      <c r="U645" s="105">
        <v>3135.76</v>
      </c>
      <c r="V645" s="105">
        <v>3202.85</v>
      </c>
      <c r="W645" s="105">
        <v>3221.21</v>
      </c>
      <c r="X645" s="105">
        <v>3055.23</v>
      </c>
      <c r="Y645" s="105">
        <v>2460.59</v>
      </c>
    </row>
    <row r="646" spans="1:25" s="71" customFormat="1" ht="15.75" hidden="1" outlineLevel="1" x14ac:dyDescent="0.25">
      <c r="A646" s="130">
        <v>14</v>
      </c>
      <c r="B646" s="105">
        <v>2219.0700000000002</v>
      </c>
      <c r="C646" s="105">
        <v>2096.2200000000003</v>
      </c>
      <c r="D646" s="105">
        <v>1922.5900000000001</v>
      </c>
      <c r="E646" s="105">
        <v>1832</v>
      </c>
      <c r="F646" s="105">
        <v>1772.5500000000002</v>
      </c>
      <c r="G646" s="105">
        <v>1885.45</v>
      </c>
      <c r="H646" s="105">
        <v>2010.6000000000001</v>
      </c>
      <c r="I646" s="105">
        <v>2400.09</v>
      </c>
      <c r="J646" s="105">
        <v>3034.65</v>
      </c>
      <c r="K646" s="105">
        <v>3167.96</v>
      </c>
      <c r="L646" s="105">
        <v>3239.67</v>
      </c>
      <c r="M646" s="105">
        <v>3337.46</v>
      </c>
      <c r="N646" s="105">
        <v>3385.76</v>
      </c>
      <c r="O646" s="105">
        <v>3556.39</v>
      </c>
      <c r="P646" s="105">
        <v>4339.3500000000004</v>
      </c>
      <c r="Q646" s="105">
        <v>4343.04</v>
      </c>
      <c r="R646" s="105">
        <v>4393.0200000000004</v>
      </c>
      <c r="S646" s="105">
        <v>3743.51</v>
      </c>
      <c r="T646" s="105">
        <v>3360.5</v>
      </c>
      <c r="U646" s="105">
        <v>3255.5</v>
      </c>
      <c r="V646" s="105">
        <v>3272.94</v>
      </c>
      <c r="W646" s="105">
        <v>3215.7000000000003</v>
      </c>
      <c r="X646" s="105">
        <v>3110.79</v>
      </c>
      <c r="Y646" s="105">
        <v>2354.4300000000003</v>
      </c>
    </row>
    <row r="647" spans="1:25" s="71" customFormat="1" ht="15.75" hidden="1" outlineLevel="1" x14ac:dyDescent="0.25">
      <c r="A647" s="130">
        <v>15</v>
      </c>
      <c r="B647" s="105">
        <v>2042.97</v>
      </c>
      <c r="C647" s="105">
        <v>1821.5500000000002</v>
      </c>
      <c r="D647" s="105">
        <v>1687.62</v>
      </c>
      <c r="E647" s="105">
        <v>1053.74</v>
      </c>
      <c r="F647" s="105">
        <v>1047.54</v>
      </c>
      <c r="G647" s="105">
        <v>1601.6100000000001</v>
      </c>
      <c r="H647" s="105">
        <v>1758.22</v>
      </c>
      <c r="I647" s="105">
        <v>2236.92</v>
      </c>
      <c r="J647" s="105">
        <v>2858.5</v>
      </c>
      <c r="K647" s="105">
        <v>3156.01</v>
      </c>
      <c r="L647" s="105">
        <v>3228.19</v>
      </c>
      <c r="M647" s="105">
        <v>3268.17</v>
      </c>
      <c r="N647" s="105">
        <v>3322.7000000000003</v>
      </c>
      <c r="O647" s="105">
        <v>3418.84</v>
      </c>
      <c r="P647" s="105">
        <v>3501.14</v>
      </c>
      <c r="Q647" s="105">
        <v>3540.27</v>
      </c>
      <c r="R647" s="105">
        <v>3551.61</v>
      </c>
      <c r="S647" s="105">
        <v>3395.4700000000003</v>
      </c>
      <c r="T647" s="105">
        <v>3268.77</v>
      </c>
      <c r="U647" s="105">
        <v>3228.4700000000003</v>
      </c>
      <c r="V647" s="105">
        <v>3266.3</v>
      </c>
      <c r="W647" s="105">
        <v>3204.8</v>
      </c>
      <c r="X647" s="105">
        <v>3097.67</v>
      </c>
      <c r="Y647" s="105">
        <v>2345.7799999999997</v>
      </c>
    </row>
    <row r="648" spans="1:25" s="71" customFormat="1" ht="15.75" hidden="1" outlineLevel="1" x14ac:dyDescent="0.25">
      <c r="A648" s="130">
        <v>16</v>
      </c>
      <c r="B648" s="105">
        <v>2064.4499999999998</v>
      </c>
      <c r="C648" s="105">
        <v>1787.69</v>
      </c>
      <c r="D648" s="105">
        <v>1698.31</v>
      </c>
      <c r="E648" s="105">
        <v>1650.0300000000002</v>
      </c>
      <c r="F648" s="105">
        <v>1624.5100000000002</v>
      </c>
      <c r="G648" s="105">
        <v>1648.12</v>
      </c>
      <c r="H648" s="105">
        <v>1923.1000000000001</v>
      </c>
      <c r="I648" s="105">
        <v>2313.98</v>
      </c>
      <c r="J648" s="105">
        <v>2826.46</v>
      </c>
      <c r="K648" s="105">
        <v>3138.38</v>
      </c>
      <c r="L648" s="105">
        <v>3233.1</v>
      </c>
      <c r="M648" s="105">
        <v>3247.61</v>
      </c>
      <c r="N648" s="105">
        <v>3298.84</v>
      </c>
      <c r="O648" s="105">
        <v>3458.48</v>
      </c>
      <c r="P648" s="105">
        <v>3581.27</v>
      </c>
      <c r="Q648" s="105">
        <v>3621.12</v>
      </c>
      <c r="R648" s="105">
        <v>5662.1900000000005</v>
      </c>
      <c r="S648" s="105">
        <v>3451.53</v>
      </c>
      <c r="T648" s="105">
        <v>3283.98</v>
      </c>
      <c r="U648" s="105">
        <v>3240.32</v>
      </c>
      <c r="V648" s="105">
        <v>3232.96</v>
      </c>
      <c r="W648" s="105">
        <v>3181.2200000000003</v>
      </c>
      <c r="X648" s="105">
        <v>3059.59</v>
      </c>
      <c r="Y648" s="105">
        <v>2328.52</v>
      </c>
    </row>
    <row r="649" spans="1:25" s="71" customFormat="1" ht="15.75" hidden="1" outlineLevel="1" x14ac:dyDescent="0.25">
      <c r="A649" s="130">
        <v>17</v>
      </c>
      <c r="B649" s="105">
        <v>1985.29</v>
      </c>
      <c r="C649" s="105">
        <v>1863.5</v>
      </c>
      <c r="D649" s="105">
        <v>1753.22</v>
      </c>
      <c r="E649" s="105">
        <v>1377.5500000000002</v>
      </c>
      <c r="F649" s="105">
        <v>1347.27</v>
      </c>
      <c r="G649" s="105">
        <v>1426.5</v>
      </c>
      <c r="H649" s="105">
        <v>1885.28</v>
      </c>
      <c r="I649" s="105">
        <v>2312.17</v>
      </c>
      <c r="J649" s="105">
        <v>2858.63</v>
      </c>
      <c r="K649" s="105">
        <v>3174.89</v>
      </c>
      <c r="L649" s="105">
        <v>3277.76</v>
      </c>
      <c r="M649" s="105">
        <v>3500.67</v>
      </c>
      <c r="N649" s="105">
        <v>3654.6</v>
      </c>
      <c r="O649" s="105">
        <v>4396.1499999999996</v>
      </c>
      <c r="P649" s="105">
        <v>4688.87</v>
      </c>
      <c r="Q649" s="105">
        <v>4684.38</v>
      </c>
      <c r="R649" s="105">
        <v>5748.8099999999995</v>
      </c>
      <c r="S649" s="105">
        <v>3856.41</v>
      </c>
      <c r="T649" s="105">
        <v>3277.94</v>
      </c>
      <c r="U649" s="105">
        <v>3225.55</v>
      </c>
      <c r="V649" s="105">
        <v>3250.52</v>
      </c>
      <c r="W649" s="105">
        <v>3194.57</v>
      </c>
      <c r="X649" s="105">
        <v>2955.58</v>
      </c>
      <c r="Y649" s="105">
        <v>2245.5100000000002</v>
      </c>
    </row>
    <row r="650" spans="1:25" s="71" customFormat="1" ht="15.75" hidden="1" outlineLevel="1" x14ac:dyDescent="0.25">
      <c r="A650" s="130">
        <v>18</v>
      </c>
      <c r="B650" s="105">
        <v>1987.0900000000001</v>
      </c>
      <c r="C650" s="105">
        <v>1807.68</v>
      </c>
      <c r="D650" s="105">
        <v>1698.13</v>
      </c>
      <c r="E650" s="105">
        <v>1637.92</v>
      </c>
      <c r="F650" s="105">
        <v>1601.69</v>
      </c>
      <c r="G650" s="105">
        <v>1644.46</v>
      </c>
      <c r="H650" s="105">
        <v>1863.98</v>
      </c>
      <c r="I650" s="105">
        <v>2383.92</v>
      </c>
      <c r="J650" s="105">
        <v>2948.51</v>
      </c>
      <c r="K650" s="105">
        <v>3188.98</v>
      </c>
      <c r="L650" s="105">
        <v>3245.21</v>
      </c>
      <c r="M650" s="105">
        <v>3351.4900000000002</v>
      </c>
      <c r="N650" s="105">
        <v>3611.57</v>
      </c>
      <c r="O650" s="105">
        <v>4032.84</v>
      </c>
      <c r="P650" s="105">
        <v>4924.21</v>
      </c>
      <c r="Q650" s="105">
        <v>4057.52</v>
      </c>
      <c r="R650" s="105">
        <v>4069.9900000000002</v>
      </c>
      <c r="S650" s="105">
        <v>3921.58</v>
      </c>
      <c r="T650" s="105">
        <v>3523.9</v>
      </c>
      <c r="U650" s="105">
        <v>3397.13</v>
      </c>
      <c r="V650" s="105">
        <v>3359.85</v>
      </c>
      <c r="W650" s="105">
        <v>3265.3</v>
      </c>
      <c r="X650" s="105">
        <v>3131.7400000000002</v>
      </c>
      <c r="Y650" s="105">
        <v>2681.4700000000003</v>
      </c>
    </row>
    <row r="651" spans="1:25" s="71" customFormat="1" ht="15.75" hidden="1" outlineLevel="1" x14ac:dyDescent="0.25">
      <c r="A651" s="130">
        <v>19</v>
      </c>
      <c r="B651" s="105">
        <v>2276.2399999999998</v>
      </c>
      <c r="C651" s="105">
        <v>2138.5500000000002</v>
      </c>
      <c r="D651" s="105">
        <v>1974.29</v>
      </c>
      <c r="E651" s="105">
        <v>1842.17</v>
      </c>
      <c r="F651" s="105">
        <v>1771.92</v>
      </c>
      <c r="G651" s="105">
        <v>1752.3600000000001</v>
      </c>
      <c r="H651" s="105">
        <v>1787.44</v>
      </c>
      <c r="I651" s="105">
        <v>2213.66</v>
      </c>
      <c r="J651" s="105">
        <v>2674.52</v>
      </c>
      <c r="K651" s="105">
        <v>3097.62</v>
      </c>
      <c r="L651" s="105">
        <v>3200.5</v>
      </c>
      <c r="M651" s="105">
        <v>3242.26</v>
      </c>
      <c r="N651" s="105">
        <v>3252.89</v>
      </c>
      <c r="O651" s="105">
        <v>3274.8</v>
      </c>
      <c r="P651" s="105">
        <v>3332.79</v>
      </c>
      <c r="Q651" s="105">
        <v>3332.5</v>
      </c>
      <c r="R651" s="105">
        <v>3306.15</v>
      </c>
      <c r="S651" s="105">
        <v>3261.37</v>
      </c>
      <c r="T651" s="105">
        <v>3231.9500000000003</v>
      </c>
      <c r="U651" s="105">
        <v>3228.11</v>
      </c>
      <c r="V651" s="105">
        <v>3236.69</v>
      </c>
      <c r="W651" s="105">
        <v>3219.77</v>
      </c>
      <c r="X651" s="105">
        <v>3051.29</v>
      </c>
      <c r="Y651" s="105">
        <v>2558.7799999999997</v>
      </c>
    </row>
    <row r="652" spans="1:25" s="71" customFormat="1" ht="15.75" hidden="1" outlineLevel="1" x14ac:dyDescent="0.25">
      <c r="A652" s="130">
        <v>20</v>
      </c>
      <c r="B652" s="105">
        <v>2205.98</v>
      </c>
      <c r="C652" s="105">
        <v>1984.0800000000002</v>
      </c>
      <c r="D652" s="105">
        <v>1842.2600000000002</v>
      </c>
      <c r="E652" s="105">
        <v>1729.1</v>
      </c>
      <c r="F652" s="105">
        <v>1638.3000000000002</v>
      </c>
      <c r="G652" s="105">
        <v>1586.65</v>
      </c>
      <c r="H652" s="105">
        <v>1623.52</v>
      </c>
      <c r="I652" s="105">
        <v>1983.5900000000001</v>
      </c>
      <c r="J652" s="105">
        <v>2568.13</v>
      </c>
      <c r="K652" s="105">
        <v>2957.15</v>
      </c>
      <c r="L652" s="105">
        <v>3141.68</v>
      </c>
      <c r="M652" s="105">
        <v>3145.5</v>
      </c>
      <c r="N652" s="105">
        <v>3231.4500000000003</v>
      </c>
      <c r="O652" s="105">
        <v>3268.64</v>
      </c>
      <c r="P652" s="105">
        <v>3272.04</v>
      </c>
      <c r="Q652" s="105">
        <v>3272.51</v>
      </c>
      <c r="R652" s="105">
        <v>3279.43</v>
      </c>
      <c r="S652" s="105">
        <v>3299.93</v>
      </c>
      <c r="T652" s="105">
        <v>3268.25</v>
      </c>
      <c r="U652" s="105">
        <v>3248.07</v>
      </c>
      <c r="V652" s="105">
        <v>3255</v>
      </c>
      <c r="W652" s="105">
        <v>3234.7400000000002</v>
      </c>
      <c r="X652" s="105">
        <v>3124.75</v>
      </c>
      <c r="Y652" s="105">
        <v>2689.92</v>
      </c>
    </row>
    <row r="653" spans="1:25" s="71" customFormat="1" ht="15.75" hidden="1" outlineLevel="1" x14ac:dyDescent="0.25">
      <c r="A653" s="130">
        <v>21</v>
      </c>
      <c r="B653" s="105">
        <v>2266.77</v>
      </c>
      <c r="C653" s="105">
        <v>2153.59</v>
      </c>
      <c r="D653" s="105">
        <v>2003.06</v>
      </c>
      <c r="E653" s="105">
        <v>1944.4</v>
      </c>
      <c r="F653" s="105">
        <v>1881.49</v>
      </c>
      <c r="G653" s="105">
        <v>1943.76</v>
      </c>
      <c r="H653" s="105">
        <v>2152.81</v>
      </c>
      <c r="I653" s="105">
        <v>2505.02</v>
      </c>
      <c r="J653" s="105">
        <v>3078.9700000000003</v>
      </c>
      <c r="K653" s="105">
        <v>3140.58</v>
      </c>
      <c r="L653" s="105">
        <v>3266.26</v>
      </c>
      <c r="M653" s="105">
        <v>3465.52</v>
      </c>
      <c r="N653" s="105">
        <v>3340.84</v>
      </c>
      <c r="O653" s="105">
        <v>3446.21</v>
      </c>
      <c r="P653" s="105">
        <v>3531.4700000000003</v>
      </c>
      <c r="Q653" s="105">
        <v>4124.13</v>
      </c>
      <c r="R653" s="105">
        <v>4386.57</v>
      </c>
      <c r="S653" s="105">
        <v>4099.46</v>
      </c>
      <c r="T653" s="105">
        <v>3348.06</v>
      </c>
      <c r="U653" s="105">
        <v>3327.7000000000003</v>
      </c>
      <c r="V653" s="105">
        <v>3330.79</v>
      </c>
      <c r="W653" s="105">
        <v>3273.19</v>
      </c>
      <c r="X653" s="105">
        <v>3134.15</v>
      </c>
      <c r="Y653" s="105">
        <v>2703.31</v>
      </c>
    </row>
    <row r="654" spans="1:25" s="71" customFormat="1" ht="15.75" hidden="1" outlineLevel="1" x14ac:dyDescent="0.25">
      <c r="A654" s="130">
        <v>22</v>
      </c>
      <c r="B654" s="105">
        <v>2208</v>
      </c>
      <c r="C654" s="105">
        <v>2025.56</v>
      </c>
      <c r="D654" s="105">
        <v>1844.8400000000001</v>
      </c>
      <c r="E654" s="105">
        <v>1761.74</v>
      </c>
      <c r="F654" s="105">
        <v>1768.94</v>
      </c>
      <c r="G654" s="105">
        <v>1883.51</v>
      </c>
      <c r="H654" s="105">
        <v>2194.13</v>
      </c>
      <c r="I654" s="105">
        <v>2388.34</v>
      </c>
      <c r="J654" s="105">
        <v>3078.29</v>
      </c>
      <c r="K654" s="105">
        <v>3210.66</v>
      </c>
      <c r="L654" s="105">
        <v>3297.78</v>
      </c>
      <c r="M654" s="105">
        <v>3333.04</v>
      </c>
      <c r="N654" s="105">
        <v>3405.94</v>
      </c>
      <c r="O654" s="105">
        <v>3486.38</v>
      </c>
      <c r="P654" s="105">
        <v>3567.75</v>
      </c>
      <c r="Q654" s="105">
        <v>4063.16</v>
      </c>
      <c r="R654" s="105">
        <v>4046.05</v>
      </c>
      <c r="S654" s="105">
        <v>3959.39</v>
      </c>
      <c r="T654" s="105">
        <v>3391.37</v>
      </c>
      <c r="U654" s="105">
        <v>3302.36</v>
      </c>
      <c r="V654" s="105">
        <v>3285.62</v>
      </c>
      <c r="W654" s="105">
        <v>3255.84</v>
      </c>
      <c r="X654" s="105">
        <v>3123.36</v>
      </c>
      <c r="Y654" s="105">
        <v>2548.19</v>
      </c>
    </row>
    <row r="655" spans="1:25" s="71" customFormat="1" ht="15.75" hidden="1" outlineLevel="1" x14ac:dyDescent="0.25">
      <c r="A655" s="130">
        <v>23</v>
      </c>
      <c r="B655" s="105">
        <v>2182.3500000000004</v>
      </c>
      <c r="C655" s="105">
        <v>1849.73</v>
      </c>
      <c r="D655" s="105">
        <v>1745.14</v>
      </c>
      <c r="E655" s="105">
        <v>1673.8400000000001</v>
      </c>
      <c r="F655" s="105">
        <v>1653.43</v>
      </c>
      <c r="G655" s="105">
        <v>1388.5300000000002</v>
      </c>
      <c r="H655" s="105">
        <v>2036.01</v>
      </c>
      <c r="I655" s="105">
        <v>2338.81</v>
      </c>
      <c r="J655" s="105">
        <v>2810.44</v>
      </c>
      <c r="K655" s="105">
        <v>3107.46</v>
      </c>
      <c r="L655" s="105">
        <v>3136.79</v>
      </c>
      <c r="M655" s="105">
        <v>3205.19</v>
      </c>
      <c r="N655" s="105">
        <v>3209.87</v>
      </c>
      <c r="O655" s="105">
        <v>4049.51</v>
      </c>
      <c r="P655" s="105">
        <v>4091.1</v>
      </c>
      <c r="Q655" s="105">
        <v>4062.57</v>
      </c>
      <c r="R655" s="105">
        <v>4090.9500000000003</v>
      </c>
      <c r="S655" s="105">
        <v>3973.1</v>
      </c>
      <c r="T655" s="105">
        <v>3435.38</v>
      </c>
      <c r="U655" s="105">
        <v>3245.4700000000003</v>
      </c>
      <c r="V655" s="105">
        <v>3412.32</v>
      </c>
      <c r="W655" s="105">
        <v>3240.01</v>
      </c>
      <c r="X655" s="105">
        <v>3068.32</v>
      </c>
      <c r="Y655" s="105">
        <v>2427.1400000000003</v>
      </c>
    </row>
    <row r="656" spans="1:25" s="71" customFormat="1" ht="15.75" hidden="1" outlineLevel="1" x14ac:dyDescent="0.25">
      <c r="A656" s="130">
        <v>24</v>
      </c>
      <c r="B656" s="105">
        <v>2128.52</v>
      </c>
      <c r="C656" s="105">
        <v>1836.63</v>
      </c>
      <c r="D656" s="105">
        <v>1698.0900000000001</v>
      </c>
      <c r="E656" s="105">
        <v>1289.5700000000002</v>
      </c>
      <c r="F656" s="105">
        <v>1306.46</v>
      </c>
      <c r="G656" s="105">
        <v>1766.43</v>
      </c>
      <c r="H656" s="105">
        <v>2072.94</v>
      </c>
      <c r="I656" s="105">
        <v>2367.16</v>
      </c>
      <c r="J656" s="105">
        <v>2838.21</v>
      </c>
      <c r="K656" s="105">
        <v>3106.02</v>
      </c>
      <c r="L656" s="105">
        <v>3149.07</v>
      </c>
      <c r="M656" s="105">
        <v>3187.07</v>
      </c>
      <c r="N656" s="105">
        <v>3189.71</v>
      </c>
      <c r="O656" s="105">
        <v>3240.88</v>
      </c>
      <c r="P656" s="105">
        <v>4049.76</v>
      </c>
      <c r="Q656" s="105">
        <v>4040.87</v>
      </c>
      <c r="R656" s="105">
        <v>4023.41</v>
      </c>
      <c r="S656" s="105">
        <v>3924.86</v>
      </c>
      <c r="T656" s="105">
        <v>3178.56</v>
      </c>
      <c r="U656" s="105">
        <v>3203.96</v>
      </c>
      <c r="V656" s="105">
        <v>3212.17</v>
      </c>
      <c r="W656" s="105">
        <v>3166.35</v>
      </c>
      <c r="X656" s="105">
        <v>3075.21</v>
      </c>
      <c r="Y656" s="105">
        <v>2539.2200000000003</v>
      </c>
    </row>
    <row r="657" spans="1:25" s="71" customFormat="1" ht="15.75" hidden="1" outlineLevel="1" x14ac:dyDescent="0.25">
      <c r="A657" s="130">
        <v>25</v>
      </c>
      <c r="B657" s="105">
        <v>2174.33</v>
      </c>
      <c r="C657" s="105">
        <v>1920.6000000000001</v>
      </c>
      <c r="D657" s="105">
        <v>1777.8000000000002</v>
      </c>
      <c r="E657" s="105">
        <v>1331.23</v>
      </c>
      <c r="F657" s="105">
        <v>1371.63</v>
      </c>
      <c r="G657" s="105">
        <v>1454.65</v>
      </c>
      <c r="H657" s="105">
        <v>2155.69</v>
      </c>
      <c r="I657" s="105">
        <v>2389.15</v>
      </c>
      <c r="J657" s="105">
        <v>2802.26</v>
      </c>
      <c r="K657" s="105">
        <v>3093.52</v>
      </c>
      <c r="L657" s="105">
        <v>3128.98</v>
      </c>
      <c r="M657" s="105">
        <v>3145.19</v>
      </c>
      <c r="N657" s="105">
        <v>3150.3</v>
      </c>
      <c r="O657" s="105">
        <v>3169.9700000000003</v>
      </c>
      <c r="P657" s="105">
        <v>3222.46</v>
      </c>
      <c r="Q657" s="105">
        <v>3222.12</v>
      </c>
      <c r="R657" s="105">
        <v>3216.91</v>
      </c>
      <c r="S657" s="105">
        <v>3165.07</v>
      </c>
      <c r="T657" s="105">
        <v>3142.85</v>
      </c>
      <c r="U657" s="105">
        <v>3138.17</v>
      </c>
      <c r="V657" s="105">
        <v>3139.2200000000003</v>
      </c>
      <c r="W657" s="105">
        <v>3114.31</v>
      </c>
      <c r="X657" s="105">
        <v>2932.1</v>
      </c>
      <c r="Y657" s="105">
        <v>2492.5100000000002</v>
      </c>
    </row>
    <row r="658" spans="1:25" s="71" customFormat="1" ht="15.75" hidden="1" outlineLevel="1" x14ac:dyDescent="0.25">
      <c r="A658" s="130">
        <v>26</v>
      </c>
      <c r="B658" s="105">
        <v>2219.16</v>
      </c>
      <c r="C658" s="105">
        <v>2136.31</v>
      </c>
      <c r="D658" s="105">
        <v>1967.1200000000001</v>
      </c>
      <c r="E658" s="105">
        <v>1928.52</v>
      </c>
      <c r="F658" s="105">
        <v>1925.68</v>
      </c>
      <c r="G658" s="105">
        <v>1927.96</v>
      </c>
      <c r="H658" s="105">
        <v>853.68000000000006</v>
      </c>
      <c r="I658" s="105">
        <v>2204.77</v>
      </c>
      <c r="J658" s="105">
        <v>2612.44</v>
      </c>
      <c r="K658" s="105">
        <v>3063.86</v>
      </c>
      <c r="L658" s="105">
        <v>3096.66</v>
      </c>
      <c r="M658" s="105">
        <v>3110.79</v>
      </c>
      <c r="N658" s="105">
        <v>3129.25</v>
      </c>
      <c r="O658" s="105">
        <v>3145.17</v>
      </c>
      <c r="P658" s="105">
        <v>3156.54</v>
      </c>
      <c r="Q658" s="105">
        <v>3140.2200000000003</v>
      </c>
      <c r="R658" s="105">
        <v>3136.29</v>
      </c>
      <c r="S658" s="105">
        <v>3117.14</v>
      </c>
      <c r="T658" s="105">
        <v>3114.71</v>
      </c>
      <c r="U658" s="105">
        <v>3111.9900000000002</v>
      </c>
      <c r="V658" s="105">
        <v>3112.62</v>
      </c>
      <c r="W658" s="105">
        <v>3079.48</v>
      </c>
      <c r="X658" s="105">
        <v>2754.44</v>
      </c>
      <c r="Y658" s="105">
        <v>2392.73</v>
      </c>
    </row>
    <row r="659" spans="1:25" s="71" customFormat="1" ht="15.75" hidden="1" outlineLevel="1" x14ac:dyDescent="0.25">
      <c r="A659" s="130">
        <v>27</v>
      </c>
      <c r="B659" s="105">
        <v>2196.67</v>
      </c>
      <c r="C659" s="105">
        <v>2012.98</v>
      </c>
      <c r="D659" s="105">
        <v>1968.96</v>
      </c>
      <c r="E659" s="105">
        <v>1927.93</v>
      </c>
      <c r="F659" s="105">
        <v>1880.26</v>
      </c>
      <c r="G659" s="105">
        <v>1848.8600000000001</v>
      </c>
      <c r="H659" s="105">
        <v>1862.5300000000002</v>
      </c>
      <c r="I659" s="105">
        <v>2116.19</v>
      </c>
      <c r="J659" s="105">
        <v>2444.66</v>
      </c>
      <c r="K659" s="105">
        <v>2985.57</v>
      </c>
      <c r="L659" s="105">
        <v>3098.9</v>
      </c>
      <c r="M659" s="105">
        <v>3106.16</v>
      </c>
      <c r="N659" s="105">
        <v>3125.03</v>
      </c>
      <c r="O659" s="105">
        <v>3127.18</v>
      </c>
      <c r="P659" s="105">
        <v>3156.29</v>
      </c>
      <c r="Q659" s="105">
        <v>3161.13</v>
      </c>
      <c r="R659" s="105">
        <v>3162.82</v>
      </c>
      <c r="S659" s="105">
        <v>3184.18</v>
      </c>
      <c r="T659" s="105">
        <v>3152.57</v>
      </c>
      <c r="U659" s="105">
        <v>3129.76</v>
      </c>
      <c r="V659" s="105">
        <v>3136.25</v>
      </c>
      <c r="W659" s="105">
        <v>3096.88</v>
      </c>
      <c r="X659" s="105">
        <v>3000.43</v>
      </c>
      <c r="Y659" s="105">
        <v>2404.79</v>
      </c>
    </row>
    <row r="660" spans="1:25" s="71" customFormat="1" ht="15.75" hidden="1" outlineLevel="1" x14ac:dyDescent="0.25">
      <c r="A660" s="130">
        <v>28</v>
      </c>
      <c r="B660" s="105">
        <v>2176.4700000000003</v>
      </c>
      <c r="C660" s="105">
        <v>1946.1000000000001</v>
      </c>
      <c r="D660" s="105">
        <v>1924.9</v>
      </c>
      <c r="E660" s="105">
        <v>1829.96</v>
      </c>
      <c r="F660" s="105">
        <v>1860.0300000000002</v>
      </c>
      <c r="G660" s="105">
        <v>1875.46</v>
      </c>
      <c r="H660" s="105">
        <v>2204.42</v>
      </c>
      <c r="I660" s="105">
        <v>2385.23</v>
      </c>
      <c r="J660" s="105">
        <v>2976.15</v>
      </c>
      <c r="K660" s="105">
        <v>3098.68</v>
      </c>
      <c r="L660" s="105">
        <v>3140.4</v>
      </c>
      <c r="M660" s="105">
        <v>3232.18</v>
      </c>
      <c r="N660" s="105">
        <v>3234.11</v>
      </c>
      <c r="O660" s="105">
        <v>3709.04</v>
      </c>
      <c r="P660" s="105">
        <v>4794.9500000000007</v>
      </c>
      <c r="Q660" s="105">
        <v>4894.1399999999994</v>
      </c>
      <c r="R660" s="105">
        <v>4253.8099999999995</v>
      </c>
      <c r="S660" s="105">
        <v>3362.05</v>
      </c>
      <c r="T660" s="105">
        <v>3214.54</v>
      </c>
      <c r="U660" s="105">
        <v>3133.7200000000003</v>
      </c>
      <c r="V660" s="105">
        <v>3151.37</v>
      </c>
      <c r="W660" s="105">
        <v>3120.32</v>
      </c>
      <c r="X660" s="105">
        <v>3013.6</v>
      </c>
      <c r="Y660" s="105">
        <v>2381.3500000000004</v>
      </c>
    </row>
    <row r="661" spans="1:25" s="71" customFormat="1" ht="15.75" hidden="1" outlineLevel="1" x14ac:dyDescent="0.25">
      <c r="A661" s="130">
        <v>29</v>
      </c>
      <c r="B661" s="105">
        <v>2113.7600000000002</v>
      </c>
      <c r="C661" s="105">
        <v>1954.42</v>
      </c>
      <c r="D661" s="105">
        <v>1833.52</v>
      </c>
      <c r="E661" s="105">
        <v>1825.25</v>
      </c>
      <c r="F661" s="105">
        <v>906.97</v>
      </c>
      <c r="G661" s="105">
        <v>1835.97</v>
      </c>
      <c r="H661" s="105">
        <v>2136.5299999999997</v>
      </c>
      <c r="I661" s="105">
        <v>2251.5</v>
      </c>
      <c r="J661" s="105">
        <v>2949.07</v>
      </c>
      <c r="K661" s="105">
        <v>3050.19</v>
      </c>
      <c r="L661" s="105">
        <v>3084.46</v>
      </c>
      <c r="M661" s="105">
        <v>3142.48</v>
      </c>
      <c r="N661" s="105">
        <v>3106.9</v>
      </c>
      <c r="O661" s="105">
        <v>3265.87</v>
      </c>
      <c r="P661" s="105">
        <v>3307.12</v>
      </c>
      <c r="Q661" s="105">
        <v>3321.83</v>
      </c>
      <c r="R661" s="105">
        <v>3304.81</v>
      </c>
      <c r="S661" s="105">
        <v>3273.4500000000003</v>
      </c>
      <c r="T661" s="105">
        <v>3169.65</v>
      </c>
      <c r="U661" s="105">
        <v>3102.78</v>
      </c>
      <c r="V661" s="105">
        <v>3107.4</v>
      </c>
      <c r="W661" s="105">
        <v>3055.6</v>
      </c>
      <c r="X661" s="105">
        <v>2613.4899999999998</v>
      </c>
      <c r="Y661" s="105">
        <v>2219.1999999999998</v>
      </c>
    </row>
    <row r="662" spans="1:25" s="71" customFormat="1" ht="15.75" collapsed="1" x14ac:dyDescent="0.25">
      <c r="A662" s="130">
        <v>30</v>
      </c>
      <c r="B662" s="105">
        <v>2200.4499999999998</v>
      </c>
      <c r="C662" s="105">
        <v>2082.08</v>
      </c>
      <c r="D662" s="105">
        <v>1957.31</v>
      </c>
      <c r="E662" s="105">
        <v>1948.22</v>
      </c>
      <c r="F662" s="105">
        <v>858.41000000000008</v>
      </c>
      <c r="G662" s="105">
        <v>1854.43</v>
      </c>
      <c r="H662" s="105">
        <v>2202.61</v>
      </c>
      <c r="I662" s="105">
        <v>2404.27</v>
      </c>
      <c r="J662" s="105">
        <v>3025.8</v>
      </c>
      <c r="K662" s="105">
        <v>3093</v>
      </c>
      <c r="L662" s="105">
        <v>3149.17</v>
      </c>
      <c r="M662" s="105">
        <v>3176.4</v>
      </c>
      <c r="N662" s="105">
        <v>3190.02</v>
      </c>
      <c r="O662" s="105">
        <v>3227.4500000000003</v>
      </c>
      <c r="P662" s="105">
        <v>3242.88</v>
      </c>
      <c r="Q662" s="105">
        <v>3254.36</v>
      </c>
      <c r="R662" s="105">
        <v>3249.09</v>
      </c>
      <c r="S662" s="105">
        <v>3234.59</v>
      </c>
      <c r="T662" s="105">
        <v>3191.5</v>
      </c>
      <c r="U662" s="105">
        <v>3182.59</v>
      </c>
      <c r="V662" s="105">
        <v>3174.54</v>
      </c>
      <c r="W662" s="105">
        <v>3102.44</v>
      </c>
      <c r="X662" s="105">
        <v>2815.55</v>
      </c>
      <c r="Y662" s="105">
        <v>2358.5299999999997</v>
      </c>
    </row>
    <row r="663" spans="1:25" s="71" customFormat="1" ht="15.75" x14ac:dyDescent="0.25">
      <c r="A663" s="130">
        <v>31</v>
      </c>
      <c r="B663" s="105">
        <v>2065.91</v>
      </c>
      <c r="C663" s="105">
        <v>1955.53</v>
      </c>
      <c r="D663" s="105">
        <v>1859.88</v>
      </c>
      <c r="E663" s="105">
        <v>1018.73</v>
      </c>
      <c r="F663" s="105">
        <v>1889.7</v>
      </c>
      <c r="G663" s="105">
        <v>1974.02</v>
      </c>
      <c r="H663" s="105">
        <v>2167.44</v>
      </c>
      <c r="I663" s="105">
        <v>2395.2200000000003</v>
      </c>
      <c r="J663" s="105">
        <v>2927.57</v>
      </c>
      <c r="K663" s="105">
        <v>3058.16</v>
      </c>
      <c r="L663" s="105">
        <v>3095.31</v>
      </c>
      <c r="M663" s="105">
        <v>3122.89</v>
      </c>
      <c r="N663" s="105">
        <v>3133.09</v>
      </c>
      <c r="O663" s="105">
        <v>3251.98</v>
      </c>
      <c r="P663" s="105">
        <v>3308.53</v>
      </c>
      <c r="Q663" s="105">
        <v>3359.53</v>
      </c>
      <c r="R663" s="105">
        <v>3355.4500000000003</v>
      </c>
      <c r="S663" s="105">
        <v>3258.46</v>
      </c>
      <c r="T663" s="105">
        <v>3139.27</v>
      </c>
      <c r="U663" s="105">
        <v>3134.81</v>
      </c>
      <c r="V663" s="105">
        <v>3148</v>
      </c>
      <c r="W663" s="105">
        <v>3102.25</v>
      </c>
      <c r="X663" s="105">
        <v>2818.91</v>
      </c>
      <c r="Y663" s="105">
        <v>2371.69</v>
      </c>
    </row>
    <row r="664" spans="1:25" s="71" customFormat="1" ht="15.75" x14ac:dyDescent="0.25">
      <c r="A664" s="46"/>
    </row>
    <row r="665" spans="1:25" s="71" customFormat="1" ht="15.75" x14ac:dyDescent="0.25">
      <c r="A665" s="163" t="s">
        <v>32</v>
      </c>
      <c r="B665" s="163" t="s">
        <v>124</v>
      </c>
      <c r="C665" s="163"/>
      <c r="D665" s="163"/>
      <c r="E665" s="163"/>
      <c r="F665" s="163"/>
      <c r="G665" s="163"/>
      <c r="H665" s="163"/>
      <c r="I665" s="163"/>
      <c r="J665" s="163"/>
      <c r="K665" s="163"/>
      <c r="L665" s="163"/>
      <c r="M665" s="163"/>
      <c r="N665" s="163"/>
      <c r="O665" s="163"/>
      <c r="P665" s="163"/>
      <c r="Q665" s="163"/>
      <c r="R665" s="163"/>
      <c r="S665" s="163"/>
      <c r="T665" s="163"/>
      <c r="U665" s="163"/>
      <c r="V665" s="163"/>
      <c r="W665" s="163"/>
      <c r="X665" s="163"/>
      <c r="Y665" s="163"/>
    </row>
    <row r="666" spans="1:25" s="83" customFormat="1" ht="12.75" x14ac:dyDescent="0.2">
      <c r="A666" s="163"/>
      <c r="B666" s="82" t="s">
        <v>33</v>
      </c>
      <c r="C666" s="82" t="s">
        <v>34</v>
      </c>
      <c r="D666" s="82" t="s">
        <v>35</v>
      </c>
      <c r="E666" s="82" t="s">
        <v>36</v>
      </c>
      <c r="F666" s="82" t="s">
        <v>37</v>
      </c>
      <c r="G666" s="82" t="s">
        <v>38</v>
      </c>
      <c r="H666" s="82" t="s">
        <v>39</v>
      </c>
      <c r="I666" s="82" t="s">
        <v>40</v>
      </c>
      <c r="J666" s="82" t="s">
        <v>41</v>
      </c>
      <c r="K666" s="82" t="s">
        <v>42</v>
      </c>
      <c r="L666" s="82" t="s">
        <v>43</v>
      </c>
      <c r="M666" s="82" t="s">
        <v>44</v>
      </c>
      <c r="N666" s="82" t="s">
        <v>45</v>
      </c>
      <c r="O666" s="82" t="s">
        <v>46</v>
      </c>
      <c r="P666" s="82" t="s">
        <v>47</v>
      </c>
      <c r="Q666" s="82" t="s">
        <v>48</v>
      </c>
      <c r="R666" s="82" t="s">
        <v>49</v>
      </c>
      <c r="S666" s="82" t="s">
        <v>50</v>
      </c>
      <c r="T666" s="82" t="s">
        <v>51</v>
      </c>
      <c r="U666" s="82" t="s">
        <v>52</v>
      </c>
      <c r="V666" s="82" t="s">
        <v>53</v>
      </c>
      <c r="W666" s="82" t="s">
        <v>54</v>
      </c>
      <c r="X666" s="82" t="s">
        <v>55</v>
      </c>
      <c r="Y666" s="82" t="s">
        <v>56</v>
      </c>
    </row>
    <row r="667" spans="1:25" s="71" customFormat="1" ht="15.75" x14ac:dyDescent="0.25">
      <c r="A667" s="130">
        <v>1</v>
      </c>
      <c r="B667" s="105">
        <v>2172.94</v>
      </c>
      <c r="C667" s="105">
        <v>1940.7900000000002</v>
      </c>
      <c r="D667" s="105">
        <v>1808.67</v>
      </c>
      <c r="E667" s="105">
        <v>1797.17</v>
      </c>
      <c r="F667" s="105">
        <v>1131.7300000000002</v>
      </c>
      <c r="G667" s="105">
        <v>1772.38</v>
      </c>
      <c r="H667" s="105">
        <v>2045.3500000000001</v>
      </c>
      <c r="I667" s="105">
        <v>2505.0300000000002</v>
      </c>
      <c r="J667" s="105">
        <v>2959.66</v>
      </c>
      <c r="K667" s="105">
        <v>3357.0600000000004</v>
      </c>
      <c r="L667" s="105">
        <v>3390.75</v>
      </c>
      <c r="M667" s="105">
        <v>3416.13</v>
      </c>
      <c r="N667" s="105">
        <v>3436.6000000000004</v>
      </c>
      <c r="O667" s="105">
        <v>3466.7700000000004</v>
      </c>
      <c r="P667" s="105">
        <v>3492.2300000000005</v>
      </c>
      <c r="Q667" s="105">
        <v>3498.34</v>
      </c>
      <c r="R667" s="105">
        <v>3496.71</v>
      </c>
      <c r="S667" s="105">
        <v>3489.3100000000004</v>
      </c>
      <c r="T667" s="105">
        <v>3422.4400000000005</v>
      </c>
      <c r="U667" s="105">
        <v>3404.0299999999997</v>
      </c>
      <c r="V667" s="105">
        <v>3411.6400000000003</v>
      </c>
      <c r="W667" s="105">
        <v>3391.0299999999997</v>
      </c>
      <c r="X667" s="105">
        <v>3074.1000000000004</v>
      </c>
      <c r="Y667" s="105">
        <v>2576.65</v>
      </c>
    </row>
    <row r="668" spans="1:25" s="71" customFormat="1" ht="15.75" hidden="1" outlineLevel="1" x14ac:dyDescent="0.25">
      <c r="A668" s="130">
        <v>2</v>
      </c>
      <c r="B668" s="105">
        <v>2240.9</v>
      </c>
      <c r="C668" s="105">
        <v>2017.16</v>
      </c>
      <c r="D668" s="105">
        <v>1901.67</v>
      </c>
      <c r="E668" s="105">
        <v>1873.2000000000003</v>
      </c>
      <c r="F668" s="105">
        <v>1844.8400000000001</v>
      </c>
      <c r="G668" s="105">
        <v>1941.13</v>
      </c>
      <c r="H668" s="105">
        <v>2154.5200000000004</v>
      </c>
      <c r="I668" s="105">
        <v>2500.61</v>
      </c>
      <c r="J668" s="105">
        <v>2934.91</v>
      </c>
      <c r="K668" s="105">
        <v>3338.1500000000005</v>
      </c>
      <c r="L668" s="105">
        <v>3404.01</v>
      </c>
      <c r="M668" s="105">
        <v>3456.59</v>
      </c>
      <c r="N668" s="105">
        <v>3483.08</v>
      </c>
      <c r="O668" s="105">
        <v>3499.92</v>
      </c>
      <c r="P668" s="105">
        <v>3559.54</v>
      </c>
      <c r="Q668" s="105">
        <v>3579.0200000000004</v>
      </c>
      <c r="R668" s="105">
        <v>3579.91</v>
      </c>
      <c r="S668" s="105">
        <v>3534.8100000000004</v>
      </c>
      <c r="T668" s="105">
        <v>3532.29</v>
      </c>
      <c r="U668" s="105">
        <v>3412.5200000000004</v>
      </c>
      <c r="V668" s="105">
        <v>3419.6800000000003</v>
      </c>
      <c r="W668" s="105">
        <v>3400.17</v>
      </c>
      <c r="X668" s="105">
        <v>3203.79</v>
      </c>
      <c r="Y668" s="105">
        <v>2642.8100000000004</v>
      </c>
    </row>
    <row r="669" spans="1:25" s="71" customFormat="1" ht="15.75" hidden="1" outlineLevel="1" x14ac:dyDescent="0.25">
      <c r="A669" s="130">
        <v>3</v>
      </c>
      <c r="B669" s="105">
        <v>2394.7300000000005</v>
      </c>
      <c r="C669" s="105">
        <v>2166.1000000000004</v>
      </c>
      <c r="D669" s="105">
        <v>2006.7800000000002</v>
      </c>
      <c r="E669" s="105">
        <v>1949.69</v>
      </c>
      <c r="F669" s="105">
        <v>1915.3100000000002</v>
      </c>
      <c r="G669" s="105">
        <v>2050.16</v>
      </c>
      <c r="H669" s="105">
        <v>2289.5300000000002</v>
      </c>
      <c r="I669" s="105">
        <v>2557.8200000000002</v>
      </c>
      <c r="J669" s="105">
        <v>3032.3900000000003</v>
      </c>
      <c r="K669" s="105">
        <v>3380.54</v>
      </c>
      <c r="L669" s="105">
        <v>3467.2700000000004</v>
      </c>
      <c r="M669" s="105">
        <v>3498.8100000000004</v>
      </c>
      <c r="N669" s="105">
        <v>3508.3199999999997</v>
      </c>
      <c r="O669" s="105">
        <v>3765.2200000000003</v>
      </c>
      <c r="P669" s="105">
        <v>3771.41</v>
      </c>
      <c r="Q669" s="105">
        <v>3776.16</v>
      </c>
      <c r="R669" s="105">
        <v>3694.0200000000004</v>
      </c>
      <c r="S669" s="105">
        <v>3521.04</v>
      </c>
      <c r="T669" s="105">
        <v>3407.1400000000003</v>
      </c>
      <c r="U669" s="105">
        <v>3388.6000000000004</v>
      </c>
      <c r="V669" s="105">
        <v>3379.9700000000003</v>
      </c>
      <c r="W669" s="105">
        <v>3373.1000000000004</v>
      </c>
      <c r="X669" s="105">
        <v>3293.6000000000004</v>
      </c>
      <c r="Y669" s="105">
        <v>2674.59</v>
      </c>
    </row>
    <row r="670" spans="1:25" s="71" customFormat="1" ht="15.75" hidden="1" outlineLevel="1" x14ac:dyDescent="0.25">
      <c r="A670" s="130">
        <v>4</v>
      </c>
      <c r="B670" s="105">
        <v>2449.9900000000002</v>
      </c>
      <c r="C670" s="105">
        <v>2174.1000000000004</v>
      </c>
      <c r="D670" s="105">
        <v>1993.1000000000001</v>
      </c>
      <c r="E670" s="105">
        <v>1926.0300000000002</v>
      </c>
      <c r="F670" s="105">
        <v>1894.64</v>
      </c>
      <c r="G670" s="105">
        <v>1983.8700000000001</v>
      </c>
      <c r="H670" s="105">
        <v>2226.25</v>
      </c>
      <c r="I670" s="105">
        <v>2600.94</v>
      </c>
      <c r="J670" s="105">
        <v>3145.96</v>
      </c>
      <c r="K670" s="105">
        <v>3406.91</v>
      </c>
      <c r="L670" s="105">
        <v>3480.8199999999997</v>
      </c>
      <c r="M670" s="105">
        <v>3556.16</v>
      </c>
      <c r="N670" s="105">
        <v>3624.17</v>
      </c>
      <c r="O670" s="105">
        <v>4011.92</v>
      </c>
      <c r="P670" s="105">
        <v>4607.29</v>
      </c>
      <c r="Q670" s="105">
        <v>4493.13</v>
      </c>
      <c r="R670" s="105">
        <v>4241.57</v>
      </c>
      <c r="S670" s="105">
        <v>3851.4300000000003</v>
      </c>
      <c r="T670" s="105">
        <v>3608.2700000000004</v>
      </c>
      <c r="U670" s="105">
        <v>3509.2</v>
      </c>
      <c r="V670" s="105">
        <v>3493.4700000000003</v>
      </c>
      <c r="W670" s="105">
        <v>3479.3100000000004</v>
      </c>
      <c r="X670" s="105">
        <v>3363.8100000000004</v>
      </c>
      <c r="Y670" s="105">
        <v>2756.79</v>
      </c>
    </row>
    <row r="671" spans="1:25" s="71" customFormat="1" ht="15.75" hidden="1" outlineLevel="1" x14ac:dyDescent="0.25">
      <c r="A671" s="130">
        <v>5</v>
      </c>
      <c r="B671" s="105">
        <v>2480.4800000000005</v>
      </c>
      <c r="C671" s="105">
        <v>2274.9499999999998</v>
      </c>
      <c r="D671" s="105">
        <v>2126.09</v>
      </c>
      <c r="E671" s="105">
        <v>2039.7600000000002</v>
      </c>
      <c r="F671" s="105">
        <v>1970.9700000000003</v>
      </c>
      <c r="G671" s="105">
        <v>1969.7600000000002</v>
      </c>
      <c r="H671" s="105">
        <v>1970.6100000000001</v>
      </c>
      <c r="I671" s="105">
        <v>2458.44</v>
      </c>
      <c r="J671" s="105">
        <v>2879.16</v>
      </c>
      <c r="K671" s="105">
        <v>3360.6800000000003</v>
      </c>
      <c r="L671" s="105">
        <v>3413.58</v>
      </c>
      <c r="M671" s="105">
        <v>3424.33</v>
      </c>
      <c r="N671" s="105">
        <v>3448.92</v>
      </c>
      <c r="O671" s="105">
        <v>3496.7700000000004</v>
      </c>
      <c r="P671" s="105">
        <v>3507.9800000000005</v>
      </c>
      <c r="Q671" s="105">
        <v>3506.1400000000003</v>
      </c>
      <c r="R671" s="105">
        <v>3505.34</v>
      </c>
      <c r="S671" s="105">
        <v>3500.84</v>
      </c>
      <c r="T671" s="105">
        <v>3456.8600000000006</v>
      </c>
      <c r="U671" s="105">
        <v>3423.4000000000005</v>
      </c>
      <c r="V671" s="105">
        <v>3425.24</v>
      </c>
      <c r="W671" s="105">
        <v>3430.38</v>
      </c>
      <c r="X671" s="105">
        <v>3232.29</v>
      </c>
      <c r="Y671" s="105">
        <v>2687.3900000000003</v>
      </c>
    </row>
    <row r="672" spans="1:25" s="71" customFormat="1" ht="15.75" hidden="1" outlineLevel="1" x14ac:dyDescent="0.25">
      <c r="A672" s="130">
        <v>6</v>
      </c>
      <c r="B672" s="105">
        <v>2480.17</v>
      </c>
      <c r="C672" s="105">
        <v>2190.59</v>
      </c>
      <c r="D672" s="105">
        <v>2055.9900000000002</v>
      </c>
      <c r="E672" s="105">
        <v>1974.5300000000002</v>
      </c>
      <c r="F672" s="105">
        <v>1899.48</v>
      </c>
      <c r="G672" s="105">
        <v>1858.3600000000001</v>
      </c>
      <c r="H672" s="105">
        <v>1129.7600000000002</v>
      </c>
      <c r="I672" s="105">
        <v>2192.66</v>
      </c>
      <c r="J672" s="105">
        <v>2673.37</v>
      </c>
      <c r="K672" s="105">
        <v>3157.7400000000002</v>
      </c>
      <c r="L672" s="105">
        <v>3396.3600000000006</v>
      </c>
      <c r="M672" s="105">
        <v>3420.5</v>
      </c>
      <c r="N672" s="105">
        <v>3446.3</v>
      </c>
      <c r="O672" s="105">
        <v>3464.63</v>
      </c>
      <c r="P672" s="105">
        <v>3489.92</v>
      </c>
      <c r="Q672" s="105">
        <v>3498.63</v>
      </c>
      <c r="R672" s="105">
        <v>3501.05</v>
      </c>
      <c r="S672" s="105">
        <v>3499.16</v>
      </c>
      <c r="T672" s="105">
        <v>3477.34</v>
      </c>
      <c r="U672" s="105">
        <v>3442.25</v>
      </c>
      <c r="V672" s="105">
        <v>3453.2200000000003</v>
      </c>
      <c r="W672" s="105">
        <v>3466.0299999999997</v>
      </c>
      <c r="X672" s="105">
        <v>3293.63</v>
      </c>
      <c r="Y672" s="105">
        <v>2692.12</v>
      </c>
    </row>
    <row r="673" spans="1:25" s="71" customFormat="1" ht="15.75" hidden="1" outlineLevel="1" x14ac:dyDescent="0.25">
      <c r="A673" s="130">
        <v>7</v>
      </c>
      <c r="B673" s="105">
        <v>2448.88</v>
      </c>
      <c r="C673" s="105">
        <v>2143.0300000000002</v>
      </c>
      <c r="D673" s="105">
        <v>2015.67</v>
      </c>
      <c r="E673" s="105">
        <v>1954.8100000000002</v>
      </c>
      <c r="F673" s="105">
        <v>1898.64</v>
      </c>
      <c r="G673" s="105">
        <v>1954.7800000000002</v>
      </c>
      <c r="H673" s="105">
        <v>2230.04</v>
      </c>
      <c r="I673" s="105">
        <v>2569.33</v>
      </c>
      <c r="J673" s="105">
        <v>3252.74</v>
      </c>
      <c r="K673" s="105">
        <v>3394.17</v>
      </c>
      <c r="L673" s="105">
        <v>3438.25</v>
      </c>
      <c r="M673" s="105">
        <v>3475.79</v>
      </c>
      <c r="N673" s="105">
        <v>3500.96</v>
      </c>
      <c r="O673" s="105">
        <v>3600.34</v>
      </c>
      <c r="P673" s="105">
        <v>3714.99</v>
      </c>
      <c r="Q673" s="105">
        <v>3719.4400000000005</v>
      </c>
      <c r="R673" s="105">
        <v>3713.1000000000004</v>
      </c>
      <c r="S673" s="105">
        <v>3531.4400000000005</v>
      </c>
      <c r="T673" s="105">
        <v>3497.84</v>
      </c>
      <c r="U673" s="105">
        <v>3472.5200000000004</v>
      </c>
      <c r="V673" s="105">
        <v>3474.3100000000004</v>
      </c>
      <c r="W673" s="105">
        <v>3490.9700000000003</v>
      </c>
      <c r="X673" s="105">
        <v>3380.12</v>
      </c>
      <c r="Y673" s="105">
        <v>2807.9300000000003</v>
      </c>
    </row>
    <row r="674" spans="1:25" s="71" customFormat="1" ht="15.75" hidden="1" outlineLevel="1" x14ac:dyDescent="0.25">
      <c r="A674" s="130">
        <v>8</v>
      </c>
      <c r="B674" s="105">
        <v>2446.38</v>
      </c>
      <c r="C674" s="105">
        <v>2207.21</v>
      </c>
      <c r="D674" s="105">
        <v>2044.5400000000002</v>
      </c>
      <c r="E674" s="105">
        <v>1977.5100000000002</v>
      </c>
      <c r="F674" s="105">
        <v>1922.3100000000002</v>
      </c>
      <c r="G674" s="105">
        <v>1991.17</v>
      </c>
      <c r="H674" s="105">
        <v>2250.08</v>
      </c>
      <c r="I674" s="105">
        <v>2616.9</v>
      </c>
      <c r="J674" s="105">
        <v>3218.54</v>
      </c>
      <c r="K674" s="105">
        <v>3433.6100000000006</v>
      </c>
      <c r="L674" s="105">
        <v>3517.99</v>
      </c>
      <c r="M674" s="105">
        <v>3542.9700000000003</v>
      </c>
      <c r="N674" s="105">
        <v>3619.7200000000003</v>
      </c>
      <c r="O674" s="105">
        <v>3768.92</v>
      </c>
      <c r="P674" s="105">
        <v>3782.87</v>
      </c>
      <c r="Q674" s="105">
        <v>3773.26</v>
      </c>
      <c r="R674" s="105">
        <v>3758.37</v>
      </c>
      <c r="S674" s="105">
        <v>3718.7300000000005</v>
      </c>
      <c r="T674" s="105">
        <v>3601.3600000000006</v>
      </c>
      <c r="U674" s="105">
        <v>3507.8600000000006</v>
      </c>
      <c r="V674" s="105">
        <v>3505.87</v>
      </c>
      <c r="W674" s="105">
        <v>3502.3199999999997</v>
      </c>
      <c r="X674" s="105">
        <v>3388.7</v>
      </c>
      <c r="Y674" s="105">
        <v>2838.51</v>
      </c>
    </row>
    <row r="675" spans="1:25" s="71" customFormat="1" ht="15.75" hidden="1" outlineLevel="1" x14ac:dyDescent="0.25">
      <c r="A675" s="130">
        <v>9</v>
      </c>
      <c r="B675" s="105">
        <v>2500.5300000000002</v>
      </c>
      <c r="C675" s="105">
        <v>2287.9499999999998</v>
      </c>
      <c r="D675" s="105">
        <v>2128.5</v>
      </c>
      <c r="E675" s="105">
        <v>2043.3500000000001</v>
      </c>
      <c r="F675" s="105">
        <v>2008.3500000000001</v>
      </c>
      <c r="G675" s="105">
        <v>2073.4500000000003</v>
      </c>
      <c r="H675" s="105">
        <v>2349.12</v>
      </c>
      <c r="I675" s="105">
        <v>2671.04</v>
      </c>
      <c r="J675" s="105">
        <v>3350.51</v>
      </c>
      <c r="K675" s="105">
        <v>3482.45</v>
      </c>
      <c r="L675" s="105">
        <v>3690.41</v>
      </c>
      <c r="M675" s="105">
        <v>3850.7700000000004</v>
      </c>
      <c r="N675" s="105">
        <v>4077.5200000000004</v>
      </c>
      <c r="O675" s="105">
        <v>4116.29</v>
      </c>
      <c r="P675" s="105">
        <v>4328.7700000000004</v>
      </c>
      <c r="Q675" s="105">
        <v>4307.75</v>
      </c>
      <c r="R675" s="105">
        <v>4302.57</v>
      </c>
      <c r="S675" s="105">
        <v>4219.3</v>
      </c>
      <c r="T675" s="105">
        <v>4013.21</v>
      </c>
      <c r="U675" s="105">
        <v>3527.04</v>
      </c>
      <c r="V675" s="105">
        <v>3538.91</v>
      </c>
      <c r="W675" s="105">
        <v>3550.26</v>
      </c>
      <c r="X675" s="105">
        <v>3394.1000000000004</v>
      </c>
      <c r="Y675" s="105">
        <v>2691.26</v>
      </c>
    </row>
    <row r="676" spans="1:25" s="71" customFormat="1" ht="15.75" hidden="1" outlineLevel="1" x14ac:dyDescent="0.25">
      <c r="A676" s="130">
        <v>10</v>
      </c>
      <c r="B676" s="105">
        <v>2477.87</v>
      </c>
      <c r="C676" s="105">
        <v>2226.0200000000004</v>
      </c>
      <c r="D676" s="105">
        <v>2089.11</v>
      </c>
      <c r="E676" s="105">
        <v>2012.13</v>
      </c>
      <c r="F676" s="105">
        <v>1973.7900000000002</v>
      </c>
      <c r="G676" s="105">
        <v>2078.79</v>
      </c>
      <c r="H676" s="105">
        <v>2230.38</v>
      </c>
      <c r="I676" s="105">
        <v>2590.91</v>
      </c>
      <c r="J676" s="105">
        <v>3181.2799999999997</v>
      </c>
      <c r="K676" s="105">
        <v>3389.7300000000005</v>
      </c>
      <c r="L676" s="105">
        <v>3454.1900000000005</v>
      </c>
      <c r="M676" s="105">
        <v>3455.45</v>
      </c>
      <c r="N676" s="105">
        <v>3463.8500000000004</v>
      </c>
      <c r="O676" s="105">
        <v>3478.63</v>
      </c>
      <c r="P676" s="105">
        <v>3485.8500000000004</v>
      </c>
      <c r="Q676" s="105">
        <v>3492.5</v>
      </c>
      <c r="R676" s="105">
        <v>3486.26</v>
      </c>
      <c r="S676" s="105">
        <v>3450.6900000000005</v>
      </c>
      <c r="T676" s="105">
        <v>3425.26</v>
      </c>
      <c r="U676" s="105">
        <v>3393.25</v>
      </c>
      <c r="V676" s="105">
        <v>3389.63</v>
      </c>
      <c r="W676" s="105">
        <v>3376.0600000000004</v>
      </c>
      <c r="X676" s="105">
        <v>3099.2300000000005</v>
      </c>
      <c r="Y676" s="105">
        <v>2543.1000000000004</v>
      </c>
    </row>
    <row r="677" spans="1:25" s="71" customFormat="1" ht="15.75" hidden="1" outlineLevel="1" x14ac:dyDescent="0.25">
      <c r="A677" s="130">
        <v>11</v>
      </c>
      <c r="B677" s="105">
        <v>2296.84</v>
      </c>
      <c r="C677" s="105">
        <v>2049.7800000000002</v>
      </c>
      <c r="D677" s="105">
        <v>1933.2400000000002</v>
      </c>
      <c r="E677" s="105">
        <v>1130.0200000000002</v>
      </c>
      <c r="F677" s="105">
        <v>1124.8500000000001</v>
      </c>
      <c r="G677" s="105">
        <v>1130.1000000000001</v>
      </c>
      <c r="H677" s="105">
        <v>1131.1100000000001</v>
      </c>
      <c r="I677" s="105">
        <v>2514.2700000000004</v>
      </c>
      <c r="J677" s="105">
        <v>2998.4300000000003</v>
      </c>
      <c r="K677" s="105">
        <v>3387.24</v>
      </c>
      <c r="L677" s="105">
        <v>3399.84</v>
      </c>
      <c r="M677" s="105">
        <v>3469.1500000000005</v>
      </c>
      <c r="N677" s="105">
        <v>3475.17</v>
      </c>
      <c r="O677" s="105">
        <v>3509.13</v>
      </c>
      <c r="P677" s="105">
        <v>3510.0600000000004</v>
      </c>
      <c r="Q677" s="105">
        <v>3510.2300000000005</v>
      </c>
      <c r="R677" s="105">
        <v>3510.09</v>
      </c>
      <c r="S677" s="105">
        <v>3517.0200000000004</v>
      </c>
      <c r="T677" s="105">
        <v>3471.8900000000003</v>
      </c>
      <c r="U677" s="105">
        <v>3408.9000000000005</v>
      </c>
      <c r="V677" s="105">
        <v>3467.4300000000003</v>
      </c>
      <c r="W677" s="105">
        <v>3434.63</v>
      </c>
      <c r="X677" s="105">
        <v>3307.2799999999997</v>
      </c>
      <c r="Y677" s="105">
        <v>2679.88</v>
      </c>
    </row>
    <row r="678" spans="1:25" s="71" customFormat="1" ht="15.75" hidden="1" outlineLevel="1" x14ac:dyDescent="0.25">
      <c r="A678" s="130">
        <v>12</v>
      </c>
      <c r="B678" s="105">
        <v>2504.5700000000002</v>
      </c>
      <c r="C678" s="105">
        <v>2465.75</v>
      </c>
      <c r="D678" s="105">
        <v>2251.91</v>
      </c>
      <c r="E678" s="105">
        <v>2134.94</v>
      </c>
      <c r="F678" s="105">
        <v>2090.67</v>
      </c>
      <c r="G678" s="105">
        <v>2117.69</v>
      </c>
      <c r="H678" s="105">
        <v>2197</v>
      </c>
      <c r="I678" s="105">
        <v>2510.62</v>
      </c>
      <c r="J678" s="105">
        <v>3039.5</v>
      </c>
      <c r="K678" s="105">
        <v>3379.88</v>
      </c>
      <c r="L678" s="105">
        <v>3402.9000000000005</v>
      </c>
      <c r="M678" s="105">
        <v>3479.96</v>
      </c>
      <c r="N678" s="105">
        <v>3484.58</v>
      </c>
      <c r="O678" s="105">
        <v>3519.6800000000003</v>
      </c>
      <c r="P678" s="105">
        <v>3519.49</v>
      </c>
      <c r="Q678" s="105">
        <v>3518.8</v>
      </c>
      <c r="R678" s="105">
        <v>3515.25</v>
      </c>
      <c r="S678" s="105">
        <v>3512.1800000000003</v>
      </c>
      <c r="T678" s="105">
        <v>3473.08</v>
      </c>
      <c r="U678" s="105">
        <v>3390.3199999999997</v>
      </c>
      <c r="V678" s="105">
        <v>3389.21</v>
      </c>
      <c r="W678" s="105">
        <v>3459.33</v>
      </c>
      <c r="X678" s="105">
        <v>3365.01</v>
      </c>
      <c r="Y678" s="105">
        <v>2779.2200000000003</v>
      </c>
    </row>
    <row r="679" spans="1:25" s="71" customFormat="1" ht="15.75" hidden="1" outlineLevel="1" x14ac:dyDescent="0.25">
      <c r="A679" s="130">
        <v>13</v>
      </c>
      <c r="B679" s="105">
        <v>2526.5</v>
      </c>
      <c r="C679" s="105">
        <v>2379.9</v>
      </c>
      <c r="D679" s="105">
        <v>2194.87</v>
      </c>
      <c r="E679" s="105">
        <v>2100.71</v>
      </c>
      <c r="F679" s="105">
        <v>2016.9700000000003</v>
      </c>
      <c r="G679" s="105">
        <v>2011.8100000000002</v>
      </c>
      <c r="H679" s="105">
        <v>1966.13</v>
      </c>
      <c r="I679" s="105">
        <v>2271.25</v>
      </c>
      <c r="J679" s="105">
        <v>2728.96</v>
      </c>
      <c r="K679" s="105">
        <v>3200.2300000000005</v>
      </c>
      <c r="L679" s="105">
        <v>3395.76</v>
      </c>
      <c r="M679" s="105">
        <v>3408.0600000000004</v>
      </c>
      <c r="N679" s="105">
        <v>3430.58</v>
      </c>
      <c r="O679" s="105">
        <v>3499.87</v>
      </c>
      <c r="P679" s="105">
        <v>3506.08</v>
      </c>
      <c r="Q679" s="105">
        <v>3537.9400000000005</v>
      </c>
      <c r="R679" s="105">
        <v>3538.7700000000004</v>
      </c>
      <c r="S679" s="105">
        <v>3501.6400000000003</v>
      </c>
      <c r="T679" s="105">
        <v>3494.74</v>
      </c>
      <c r="U679" s="105">
        <v>3411.17</v>
      </c>
      <c r="V679" s="105">
        <v>3478.26</v>
      </c>
      <c r="W679" s="105">
        <v>3496.62</v>
      </c>
      <c r="X679" s="105">
        <v>3330.6400000000003</v>
      </c>
      <c r="Y679" s="105">
        <v>2736</v>
      </c>
    </row>
    <row r="680" spans="1:25" s="71" customFormat="1" ht="15.75" hidden="1" outlineLevel="1" x14ac:dyDescent="0.25">
      <c r="A680" s="130">
        <v>14</v>
      </c>
      <c r="B680" s="105">
        <v>2494.4800000000005</v>
      </c>
      <c r="C680" s="105">
        <v>2371.63</v>
      </c>
      <c r="D680" s="105">
        <v>2198</v>
      </c>
      <c r="E680" s="105">
        <v>2107.41</v>
      </c>
      <c r="F680" s="105">
        <v>2047.96</v>
      </c>
      <c r="G680" s="105">
        <v>2160.86</v>
      </c>
      <c r="H680" s="105">
        <v>2286.0100000000002</v>
      </c>
      <c r="I680" s="105">
        <v>2675.5</v>
      </c>
      <c r="J680" s="105">
        <v>3310.0600000000004</v>
      </c>
      <c r="K680" s="105">
        <v>3443.37</v>
      </c>
      <c r="L680" s="105">
        <v>3515.08</v>
      </c>
      <c r="M680" s="105">
        <v>3612.87</v>
      </c>
      <c r="N680" s="105">
        <v>3661.17</v>
      </c>
      <c r="O680" s="105">
        <v>3831.8</v>
      </c>
      <c r="P680" s="105">
        <v>4614.76</v>
      </c>
      <c r="Q680" s="105">
        <v>4618.45</v>
      </c>
      <c r="R680" s="105">
        <v>4668.43</v>
      </c>
      <c r="S680" s="105">
        <v>4018.92</v>
      </c>
      <c r="T680" s="105">
        <v>3635.91</v>
      </c>
      <c r="U680" s="105">
        <v>3530.91</v>
      </c>
      <c r="V680" s="105">
        <v>3548.3500000000004</v>
      </c>
      <c r="W680" s="105">
        <v>3491.1100000000006</v>
      </c>
      <c r="X680" s="105">
        <v>3386.2</v>
      </c>
      <c r="Y680" s="105">
        <v>2629.84</v>
      </c>
    </row>
    <row r="681" spans="1:25" s="71" customFormat="1" ht="15.75" hidden="1" outlineLevel="1" x14ac:dyDescent="0.25">
      <c r="A681" s="130">
        <v>15</v>
      </c>
      <c r="B681" s="105">
        <v>2318.38</v>
      </c>
      <c r="C681" s="105">
        <v>2096.96</v>
      </c>
      <c r="D681" s="105">
        <v>1963.0300000000002</v>
      </c>
      <c r="E681" s="105">
        <v>1329.15</v>
      </c>
      <c r="F681" s="105">
        <v>1322.95</v>
      </c>
      <c r="G681" s="105">
        <v>1877.02</v>
      </c>
      <c r="H681" s="105">
        <v>2033.63</v>
      </c>
      <c r="I681" s="105">
        <v>2512.33</v>
      </c>
      <c r="J681" s="105">
        <v>3133.91</v>
      </c>
      <c r="K681" s="105">
        <v>3431.42</v>
      </c>
      <c r="L681" s="105">
        <v>3503.6000000000004</v>
      </c>
      <c r="M681" s="105">
        <v>3543.58</v>
      </c>
      <c r="N681" s="105">
        <v>3598.1100000000006</v>
      </c>
      <c r="O681" s="105">
        <v>3694.25</v>
      </c>
      <c r="P681" s="105">
        <v>3776.55</v>
      </c>
      <c r="Q681" s="105">
        <v>3815.6800000000003</v>
      </c>
      <c r="R681" s="105">
        <v>3827.0200000000004</v>
      </c>
      <c r="S681" s="105">
        <v>3670.88</v>
      </c>
      <c r="T681" s="105">
        <v>3544.1800000000003</v>
      </c>
      <c r="U681" s="105">
        <v>3503.88</v>
      </c>
      <c r="V681" s="105">
        <v>3541.71</v>
      </c>
      <c r="W681" s="105">
        <v>3480.21</v>
      </c>
      <c r="X681" s="105">
        <v>3373.08</v>
      </c>
      <c r="Y681" s="105">
        <v>2621.19</v>
      </c>
    </row>
    <row r="682" spans="1:25" s="71" customFormat="1" ht="15.75" hidden="1" outlineLevel="1" x14ac:dyDescent="0.25">
      <c r="A682" s="130">
        <v>16</v>
      </c>
      <c r="B682" s="105">
        <v>2339.86</v>
      </c>
      <c r="C682" s="105">
        <v>2063.1000000000004</v>
      </c>
      <c r="D682" s="105">
        <v>1973.7200000000003</v>
      </c>
      <c r="E682" s="105">
        <v>1925.44</v>
      </c>
      <c r="F682" s="105">
        <v>1899.92</v>
      </c>
      <c r="G682" s="105">
        <v>1923.5300000000002</v>
      </c>
      <c r="H682" s="105">
        <v>2198.5100000000002</v>
      </c>
      <c r="I682" s="105">
        <v>2589.3900000000003</v>
      </c>
      <c r="J682" s="105">
        <v>3101.87</v>
      </c>
      <c r="K682" s="105">
        <v>3413.79</v>
      </c>
      <c r="L682" s="105">
        <v>3508.51</v>
      </c>
      <c r="M682" s="105">
        <v>3523.0200000000004</v>
      </c>
      <c r="N682" s="105">
        <v>3574.25</v>
      </c>
      <c r="O682" s="105">
        <v>3733.8900000000003</v>
      </c>
      <c r="P682" s="105">
        <v>3856.6800000000003</v>
      </c>
      <c r="Q682" s="105">
        <v>3896.5299999999997</v>
      </c>
      <c r="R682" s="105">
        <v>5937.6</v>
      </c>
      <c r="S682" s="105">
        <v>3726.9400000000005</v>
      </c>
      <c r="T682" s="105">
        <v>3559.3900000000003</v>
      </c>
      <c r="U682" s="105">
        <v>3515.7300000000005</v>
      </c>
      <c r="V682" s="105">
        <v>3508.37</v>
      </c>
      <c r="W682" s="105">
        <v>3456.63</v>
      </c>
      <c r="X682" s="105">
        <v>3335</v>
      </c>
      <c r="Y682" s="105">
        <v>2603.9300000000003</v>
      </c>
    </row>
    <row r="683" spans="1:25" s="71" customFormat="1" ht="15.75" hidden="1" outlineLevel="1" x14ac:dyDescent="0.25">
      <c r="A683" s="130">
        <v>17</v>
      </c>
      <c r="B683" s="105">
        <v>2260.6999999999998</v>
      </c>
      <c r="C683" s="105">
        <v>2138.91</v>
      </c>
      <c r="D683" s="105">
        <v>2028.63</v>
      </c>
      <c r="E683" s="105">
        <v>1652.96</v>
      </c>
      <c r="F683" s="105">
        <v>1622.68</v>
      </c>
      <c r="G683" s="105">
        <v>1701.91</v>
      </c>
      <c r="H683" s="105">
        <v>2160.69</v>
      </c>
      <c r="I683" s="105">
        <v>2587.58</v>
      </c>
      <c r="J683" s="105">
        <v>3134.04</v>
      </c>
      <c r="K683" s="105">
        <v>3450.3</v>
      </c>
      <c r="L683" s="105">
        <v>3553.17</v>
      </c>
      <c r="M683" s="105">
        <v>3776.08</v>
      </c>
      <c r="N683" s="105">
        <v>3930.01</v>
      </c>
      <c r="O683" s="105">
        <v>4671.5600000000004</v>
      </c>
      <c r="P683" s="105">
        <v>4964.28</v>
      </c>
      <c r="Q683" s="105">
        <v>4959.79</v>
      </c>
      <c r="R683" s="105">
        <v>6024.22</v>
      </c>
      <c r="S683" s="105">
        <v>4131.82</v>
      </c>
      <c r="T683" s="105">
        <v>3553.3500000000004</v>
      </c>
      <c r="U683" s="105">
        <v>3500.96</v>
      </c>
      <c r="V683" s="105">
        <v>3525.9300000000003</v>
      </c>
      <c r="W683" s="105">
        <v>3469.9800000000005</v>
      </c>
      <c r="X683" s="105">
        <v>3230.99</v>
      </c>
      <c r="Y683" s="105">
        <v>2520.92</v>
      </c>
    </row>
    <row r="684" spans="1:25" s="71" customFormat="1" ht="15.75" hidden="1" outlineLevel="1" x14ac:dyDescent="0.25">
      <c r="A684" s="130">
        <v>18</v>
      </c>
      <c r="B684" s="105">
        <v>2262.5</v>
      </c>
      <c r="C684" s="105">
        <v>2083.09</v>
      </c>
      <c r="D684" s="105">
        <v>1973.5400000000002</v>
      </c>
      <c r="E684" s="105">
        <v>1913.3300000000002</v>
      </c>
      <c r="F684" s="105">
        <v>1877.1000000000001</v>
      </c>
      <c r="G684" s="105">
        <v>1919.8700000000001</v>
      </c>
      <c r="H684" s="105">
        <v>2139.3900000000003</v>
      </c>
      <c r="I684" s="105">
        <v>2659.33</v>
      </c>
      <c r="J684" s="105">
        <v>3223.92</v>
      </c>
      <c r="K684" s="105">
        <v>3464.3900000000003</v>
      </c>
      <c r="L684" s="105">
        <v>3520.62</v>
      </c>
      <c r="M684" s="105">
        <v>3626.9000000000005</v>
      </c>
      <c r="N684" s="105">
        <v>3886.9800000000005</v>
      </c>
      <c r="O684" s="105">
        <v>4308.25</v>
      </c>
      <c r="P684" s="105">
        <v>5199.62</v>
      </c>
      <c r="Q684" s="105">
        <v>4332.93</v>
      </c>
      <c r="R684" s="105">
        <v>4345.4000000000005</v>
      </c>
      <c r="S684" s="105">
        <v>4196.99</v>
      </c>
      <c r="T684" s="105">
        <v>3799.3100000000004</v>
      </c>
      <c r="U684" s="105">
        <v>3672.54</v>
      </c>
      <c r="V684" s="105">
        <v>3635.26</v>
      </c>
      <c r="W684" s="105">
        <v>3540.71</v>
      </c>
      <c r="X684" s="105">
        <v>3407.1500000000005</v>
      </c>
      <c r="Y684" s="105">
        <v>2956.88</v>
      </c>
    </row>
    <row r="685" spans="1:25" s="71" customFormat="1" ht="15.75" hidden="1" outlineLevel="1" x14ac:dyDescent="0.25">
      <c r="A685" s="130">
        <v>19</v>
      </c>
      <c r="B685" s="105">
        <v>2551.65</v>
      </c>
      <c r="C685" s="105">
        <v>2413.96</v>
      </c>
      <c r="D685" s="105">
        <v>2249.6999999999998</v>
      </c>
      <c r="E685" s="105">
        <v>2117.58</v>
      </c>
      <c r="F685" s="105">
        <v>2047.3300000000002</v>
      </c>
      <c r="G685" s="105">
        <v>2027.77</v>
      </c>
      <c r="H685" s="105">
        <v>2062.8500000000004</v>
      </c>
      <c r="I685" s="105">
        <v>2489.0700000000002</v>
      </c>
      <c r="J685" s="105">
        <v>2949.9300000000003</v>
      </c>
      <c r="K685" s="105">
        <v>3373.0299999999997</v>
      </c>
      <c r="L685" s="105">
        <v>3475.91</v>
      </c>
      <c r="M685" s="105">
        <v>3517.67</v>
      </c>
      <c r="N685" s="105">
        <v>3528.3</v>
      </c>
      <c r="O685" s="105">
        <v>3550.21</v>
      </c>
      <c r="P685" s="105">
        <v>3608.2</v>
      </c>
      <c r="Q685" s="105">
        <v>3607.91</v>
      </c>
      <c r="R685" s="105">
        <v>3581.5600000000004</v>
      </c>
      <c r="S685" s="105">
        <v>3536.7799999999997</v>
      </c>
      <c r="T685" s="105">
        <v>3507.3600000000006</v>
      </c>
      <c r="U685" s="105">
        <v>3503.5200000000004</v>
      </c>
      <c r="V685" s="105">
        <v>3512.1000000000004</v>
      </c>
      <c r="W685" s="105">
        <v>3495.1800000000003</v>
      </c>
      <c r="X685" s="105">
        <v>3326.7</v>
      </c>
      <c r="Y685" s="105">
        <v>2834.19</v>
      </c>
    </row>
    <row r="686" spans="1:25" s="71" customFormat="1" ht="15.75" hidden="1" outlineLevel="1" x14ac:dyDescent="0.25">
      <c r="A686" s="130">
        <v>20</v>
      </c>
      <c r="B686" s="105">
        <v>2481.3900000000003</v>
      </c>
      <c r="C686" s="105">
        <v>2259.4900000000002</v>
      </c>
      <c r="D686" s="105">
        <v>2117.67</v>
      </c>
      <c r="E686" s="105">
        <v>2004.5100000000002</v>
      </c>
      <c r="F686" s="105">
        <v>1913.71</v>
      </c>
      <c r="G686" s="105">
        <v>1862.0600000000002</v>
      </c>
      <c r="H686" s="105">
        <v>1898.9300000000003</v>
      </c>
      <c r="I686" s="105">
        <v>2259</v>
      </c>
      <c r="J686" s="105">
        <v>2843.54</v>
      </c>
      <c r="K686" s="105">
        <v>3232.5600000000004</v>
      </c>
      <c r="L686" s="105">
        <v>3417.09</v>
      </c>
      <c r="M686" s="105">
        <v>3420.91</v>
      </c>
      <c r="N686" s="105">
        <v>3506.8600000000006</v>
      </c>
      <c r="O686" s="105">
        <v>3544.05</v>
      </c>
      <c r="P686" s="105">
        <v>3547.45</v>
      </c>
      <c r="Q686" s="105">
        <v>3547.92</v>
      </c>
      <c r="R686" s="105">
        <v>3554.84</v>
      </c>
      <c r="S686" s="105">
        <v>3575.34</v>
      </c>
      <c r="T686" s="105">
        <v>3543.66</v>
      </c>
      <c r="U686" s="105">
        <v>3523.4800000000005</v>
      </c>
      <c r="V686" s="105">
        <v>3530.41</v>
      </c>
      <c r="W686" s="105">
        <v>3510.1500000000005</v>
      </c>
      <c r="X686" s="105">
        <v>3400.16</v>
      </c>
      <c r="Y686" s="105">
        <v>2965.33</v>
      </c>
    </row>
    <row r="687" spans="1:25" s="71" customFormat="1" ht="15.75" hidden="1" outlineLevel="1" x14ac:dyDescent="0.25">
      <c r="A687" s="130">
        <v>21</v>
      </c>
      <c r="B687" s="105">
        <v>2542.1800000000003</v>
      </c>
      <c r="C687" s="105">
        <v>2429</v>
      </c>
      <c r="D687" s="105">
        <v>2278.4700000000003</v>
      </c>
      <c r="E687" s="105">
        <v>2219.8100000000004</v>
      </c>
      <c r="F687" s="105">
        <v>2156.9</v>
      </c>
      <c r="G687" s="105">
        <v>2219.17</v>
      </c>
      <c r="H687" s="105">
        <v>2428.2200000000003</v>
      </c>
      <c r="I687" s="105">
        <v>2780.4300000000003</v>
      </c>
      <c r="J687" s="105">
        <v>3354.38</v>
      </c>
      <c r="K687" s="105">
        <v>3415.99</v>
      </c>
      <c r="L687" s="105">
        <v>3541.67</v>
      </c>
      <c r="M687" s="105">
        <v>3740.9300000000003</v>
      </c>
      <c r="N687" s="105">
        <v>3616.25</v>
      </c>
      <c r="O687" s="105">
        <v>3721.62</v>
      </c>
      <c r="P687" s="105">
        <v>3806.88</v>
      </c>
      <c r="Q687" s="105">
        <v>4399.54</v>
      </c>
      <c r="R687" s="105">
        <v>4661.9800000000005</v>
      </c>
      <c r="S687" s="105">
        <v>4374.87</v>
      </c>
      <c r="T687" s="105">
        <v>3623.4700000000003</v>
      </c>
      <c r="U687" s="105">
        <v>3603.1100000000006</v>
      </c>
      <c r="V687" s="105">
        <v>3606.2</v>
      </c>
      <c r="W687" s="105">
        <v>3548.6000000000004</v>
      </c>
      <c r="X687" s="105">
        <v>3409.5600000000004</v>
      </c>
      <c r="Y687" s="105">
        <v>2978.7200000000003</v>
      </c>
    </row>
    <row r="688" spans="1:25" s="71" customFormat="1" ht="15.75" hidden="1" outlineLevel="1" x14ac:dyDescent="0.25">
      <c r="A688" s="130">
        <v>22</v>
      </c>
      <c r="B688" s="105">
        <v>2483.41</v>
      </c>
      <c r="C688" s="105">
        <v>2300.9700000000003</v>
      </c>
      <c r="D688" s="105">
        <v>2120.25</v>
      </c>
      <c r="E688" s="105">
        <v>2037.15</v>
      </c>
      <c r="F688" s="105">
        <v>2044.3500000000001</v>
      </c>
      <c r="G688" s="105">
        <v>2158.92</v>
      </c>
      <c r="H688" s="105">
        <v>2469.54</v>
      </c>
      <c r="I688" s="105">
        <v>2663.75</v>
      </c>
      <c r="J688" s="105">
        <v>3353.7</v>
      </c>
      <c r="K688" s="105">
        <v>3486.0699999999997</v>
      </c>
      <c r="L688" s="105">
        <v>3573.1900000000005</v>
      </c>
      <c r="M688" s="105">
        <v>3608.45</v>
      </c>
      <c r="N688" s="105">
        <v>3681.3500000000004</v>
      </c>
      <c r="O688" s="105">
        <v>3761.79</v>
      </c>
      <c r="P688" s="105">
        <v>3843.16</v>
      </c>
      <c r="Q688" s="105">
        <v>4338.57</v>
      </c>
      <c r="R688" s="105">
        <v>4321.46</v>
      </c>
      <c r="S688" s="105">
        <v>4234.8</v>
      </c>
      <c r="T688" s="105">
        <v>3666.7799999999997</v>
      </c>
      <c r="U688" s="105">
        <v>3577.7700000000004</v>
      </c>
      <c r="V688" s="105">
        <v>3561.0299999999997</v>
      </c>
      <c r="W688" s="105">
        <v>3531.25</v>
      </c>
      <c r="X688" s="105">
        <v>3398.7700000000004</v>
      </c>
      <c r="Y688" s="105">
        <v>2823.6000000000004</v>
      </c>
    </row>
    <row r="689" spans="1:25" s="71" customFormat="1" ht="15.75" hidden="1" outlineLevel="1" x14ac:dyDescent="0.25">
      <c r="A689" s="130">
        <v>23</v>
      </c>
      <c r="B689" s="105">
        <v>2457.7600000000002</v>
      </c>
      <c r="C689" s="105">
        <v>2125.1400000000003</v>
      </c>
      <c r="D689" s="105">
        <v>2020.5500000000002</v>
      </c>
      <c r="E689" s="105">
        <v>1949.25</v>
      </c>
      <c r="F689" s="105">
        <v>1928.8400000000001</v>
      </c>
      <c r="G689" s="105">
        <v>1663.94</v>
      </c>
      <c r="H689" s="105">
        <v>2311.42</v>
      </c>
      <c r="I689" s="105">
        <v>2614.2200000000003</v>
      </c>
      <c r="J689" s="105">
        <v>3085.8500000000004</v>
      </c>
      <c r="K689" s="105">
        <v>3382.87</v>
      </c>
      <c r="L689" s="105">
        <v>3412.2</v>
      </c>
      <c r="M689" s="105">
        <v>3480.6000000000004</v>
      </c>
      <c r="N689" s="105">
        <v>3485.2799999999997</v>
      </c>
      <c r="O689" s="105">
        <v>4324.92</v>
      </c>
      <c r="P689" s="105">
        <v>4366.51</v>
      </c>
      <c r="Q689" s="105">
        <v>4337.9800000000005</v>
      </c>
      <c r="R689" s="105">
        <v>4366.3600000000006</v>
      </c>
      <c r="S689" s="105">
        <v>4248.51</v>
      </c>
      <c r="T689" s="105">
        <v>3710.79</v>
      </c>
      <c r="U689" s="105">
        <v>3520.88</v>
      </c>
      <c r="V689" s="105">
        <v>3687.7300000000005</v>
      </c>
      <c r="W689" s="105">
        <v>3515.42</v>
      </c>
      <c r="X689" s="105">
        <v>3343.7300000000005</v>
      </c>
      <c r="Y689" s="105">
        <v>2702.55</v>
      </c>
    </row>
    <row r="690" spans="1:25" s="71" customFormat="1" ht="15.75" hidden="1" outlineLevel="1" x14ac:dyDescent="0.25">
      <c r="A690" s="130">
        <v>24</v>
      </c>
      <c r="B690" s="105">
        <v>2403.9300000000003</v>
      </c>
      <c r="C690" s="105">
        <v>2112.04</v>
      </c>
      <c r="D690" s="105">
        <v>1973.5</v>
      </c>
      <c r="E690" s="105">
        <v>1564.98</v>
      </c>
      <c r="F690" s="105">
        <v>1581.8700000000001</v>
      </c>
      <c r="G690" s="105">
        <v>2041.8400000000001</v>
      </c>
      <c r="H690" s="105">
        <v>2348.3500000000004</v>
      </c>
      <c r="I690" s="105">
        <v>2642.57</v>
      </c>
      <c r="J690" s="105">
        <v>3113.62</v>
      </c>
      <c r="K690" s="105">
        <v>3381.4300000000003</v>
      </c>
      <c r="L690" s="105">
        <v>3424.4800000000005</v>
      </c>
      <c r="M690" s="105">
        <v>3462.4800000000005</v>
      </c>
      <c r="N690" s="105">
        <v>3465.12</v>
      </c>
      <c r="O690" s="105">
        <v>3516.29</v>
      </c>
      <c r="P690" s="105">
        <v>4325.17</v>
      </c>
      <c r="Q690" s="105">
        <v>4316.28</v>
      </c>
      <c r="R690" s="105">
        <v>4298.82</v>
      </c>
      <c r="S690" s="105">
        <v>4200.2700000000004</v>
      </c>
      <c r="T690" s="105">
        <v>3453.9700000000003</v>
      </c>
      <c r="U690" s="105">
        <v>3479.37</v>
      </c>
      <c r="V690" s="105">
        <v>3487.58</v>
      </c>
      <c r="W690" s="105">
        <v>3441.76</v>
      </c>
      <c r="X690" s="105">
        <v>3350.62</v>
      </c>
      <c r="Y690" s="105">
        <v>2814.63</v>
      </c>
    </row>
    <row r="691" spans="1:25" s="71" customFormat="1" ht="15.75" hidden="1" outlineLevel="1" x14ac:dyDescent="0.25">
      <c r="A691" s="130">
        <v>25</v>
      </c>
      <c r="B691" s="105">
        <v>2449.7400000000002</v>
      </c>
      <c r="C691" s="105">
        <v>2196.0100000000002</v>
      </c>
      <c r="D691" s="105">
        <v>2053.21</v>
      </c>
      <c r="E691" s="105">
        <v>1606.64</v>
      </c>
      <c r="F691" s="105">
        <v>1647.0400000000002</v>
      </c>
      <c r="G691" s="105">
        <v>1730.0600000000002</v>
      </c>
      <c r="H691" s="105">
        <v>2431.1000000000004</v>
      </c>
      <c r="I691" s="105">
        <v>2664.5600000000004</v>
      </c>
      <c r="J691" s="105">
        <v>3077.67</v>
      </c>
      <c r="K691" s="105">
        <v>3368.9300000000003</v>
      </c>
      <c r="L691" s="105">
        <v>3404.3900000000003</v>
      </c>
      <c r="M691" s="105">
        <v>3420.6000000000004</v>
      </c>
      <c r="N691" s="105">
        <v>3425.71</v>
      </c>
      <c r="O691" s="105">
        <v>3445.38</v>
      </c>
      <c r="P691" s="105">
        <v>3497.87</v>
      </c>
      <c r="Q691" s="105">
        <v>3497.5299999999997</v>
      </c>
      <c r="R691" s="105">
        <v>3492.3199999999997</v>
      </c>
      <c r="S691" s="105">
        <v>3440.4800000000005</v>
      </c>
      <c r="T691" s="105">
        <v>3418.26</v>
      </c>
      <c r="U691" s="105">
        <v>3413.58</v>
      </c>
      <c r="V691" s="105">
        <v>3414.63</v>
      </c>
      <c r="W691" s="105">
        <v>3389.7200000000003</v>
      </c>
      <c r="X691" s="105">
        <v>3207.51</v>
      </c>
      <c r="Y691" s="105">
        <v>2767.92</v>
      </c>
    </row>
    <row r="692" spans="1:25" s="71" customFormat="1" ht="15.75" hidden="1" outlineLevel="1" x14ac:dyDescent="0.25">
      <c r="A692" s="130">
        <v>26</v>
      </c>
      <c r="B692" s="105">
        <v>2494.5700000000002</v>
      </c>
      <c r="C692" s="105">
        <v>2411.7200000000003</v>
      </c>
      <c r="D692" s="105">
        <v>2242.5300000000002</v>
      </c>
      <c r="E692" s="105">
        <v>2203.9300000000003</v>
      </c>
      <c r="F692" s="105">
        <v>2201.09</v>
      </c>
      <c r="G692" s="105">
        <v>2203.37</v>
      </c>
      <c r="H692" s="105">
        <v>1129.0900000000001</v>
      </c>
      <c r="I692" s="105">
        <v>2480.1800000000003</v>
      </c>
      <c r="J692" s="105">
        <v>2887.8500000000004</v>
      </c>
      <c r="K692" s="105">
        <v>3339.2700000000004</v>
      </c>
      <c r="L692" s="105">
        <v>3372.0699999999997</v>
      </c>
      <c r="M692" s="105">
        <v>3386.2</v>
      </c>
      <c r="N692" s="105">
        <v>3404.66</v>
      </c>
      <c r="O692" s="105">
        <v>3420.58</v>
      </c>
      <c r="P692" s="105">
        <v>3431.95</v>
      </c>
      <c r="Q692" s="105">
        <v>3415.63</v>
      </c>
      <c r="R692" s="105">
        <v>3411.7</v>
      </c>
      <c r="S692" s="105">
        <v>3392.55</v>
      </c>
      <c r="T692" s="105">
        <v>3390.12</v>
      </c>
      <c r="U692" s="105">
        <v>3387.4000000000005</v>
      </c>
      <c r="V692" s="105">
        <v>3388.0299999999997</v>
      </c>
      <c r="W692" s="105">
        <v>3354.8900000000003</v>
      </c>
      <c r="X692" s="105">
        <v>3029.8500000000004</v>
      </c>
      <c r="Y692" s="105">
        <v>2668.1400000000003</v>
      </c>
    </row>
    <row r="693" spans="1:25" s="71" customFormat="1" ht="15.75" hidden="1" outlineLevel="1" x14ac:dyDescent="0.25">
      <c r="A693" s="130">
        <v>27</v>
      </c>
      <c r="B693" s="105">
        <v>2472.08</v>
      </c>
      <c r="C693" s="105">
        <v>2288.3900000000003</v>
      </c>
      <c r="D693" s="105">
        <v>2244.37</v>
      </c>
      <c r="E693" s="105">
        <v>2203.34</v>
      </c>
      <c r="F693" s="105">
        <v>2155.67</v>
      </c>
      <c r="G693" s="105">
        <v>2124.27</v>
      </c>
      <c r="H693" s="105">
        <v>2137.94</v>
      </c>
      <c r="I693" s="105">
        <v>2391.6000000000004</v>
      </c>
      <c r="J693" s="105">
        <v>2720.07</v>
      </c>
      <c r="K693" s="105">
        <v>3260.9800000000005</v>
      </c>
      <c r="L693" s="105">
        <v>3374.3100000000004</v>
      </c>
      <c r="M693" s="105">
        <v>3381.5699999999997</v>
      </c>
      <c r="N693" s="105">
        <v>3400.4400000000005</v>
      </c>
      <c r="O693" s="105">
        <v>3402.59</v>
      </c>
      <c r="P693" s="105">
        <v>3431.7</v>
      </c>
      <c r="Q693" s="105">
        <v>3436.54</v>
      </c>
      <c r="R693" s="105">
        <v>3438.2300000000005</v>
      </c>
      <c r="S693" s="105">
        <v>3459.59</v>
      </c>
      <c r="T693" s="105">
        <v>3427.9800000000005</v>
      </c>
      <c r="U693" s="105">
        <v>3405.17</v>
      </c>
      <c r="V693" s="105">
        <v>3411.66</v>
      </c>
      <c r="W693" s="105">
        <v>3372.29</v>
      </c>
      <c r="X693" s="105">
        <v>3275.84</v>
      </c>
      <c r="Y693" s="105">
        <v>2680.2</v>
      </c>
    </row>
    <row r="694" spans="1:25" s="71" customFormat="1" ht="15.75" hidden="1" outlineLevel="1" x14ac:dyDescent="0.25">
      <c r="A694" s="130">
        <v>28</v>
      </c>
      <c r="B694" s="105">
        <v>2451.88</v>
      </c>
      <c r="C694" s="105">
        <v>2221.5100000000002</v>
      </c>
      <c r="D694" s="105">
        <v>2200.3100000000004</v>
      </c>
      <c r="E694" s="105">
        <v>2105.37</v>
      </c>
      <c r="F694" s="105">
        <v>2135.44</v>
      </c>
      <c r="G694" s="105">
        <v>2150.87</v>
      </c>
      <c r="H694" s="105">
        <v>2479.83</v>
      </c>
      <c r="I694" s="105">
        <v>2660.6400000000003</v>
      </c>
      <c r="J694" s="105">
        <v>3251.5600000000004</v>
      </c>
      <c r="K694" s="105">
        <v>3374.09</v>
      </c>
      <c r="L694" s="105">
        <v>3415.8100000000004</v>
      </c>
      <c r="M694" s="105">
        <v>3507.59</v>
      </c>
      <c r="N694" s="105">
        <v>3509.5200000000004</v>
      </c>
      <c r="O694" s="105">
        <v>3984.45</v>
      </c>
      <c r="P694" s="105">
        <v>5070.3600000000006</v>
      </c>
      <c r="Q694" s="105">
        <v>5169.55</v>
      </c>
      <c r="R694" s="105">
        <v>4529.22</v>
      </c>
      <c r="S694" s="105">
        <v>3637.46</v>
      </c>
      <c r="T694" s="105">
        <v>3489.95</v>
      </c>
      <c r="U694" s="105">
        <v>3409.13</v>
      </c>
      <c r="V694" s="105">
        <v>3426.7799999999997</v>
      </c>
      <c r="W694" s="105">
        <v>3395.7300000000005</v>
      </c>
      <c r="X694" s="105">
        <v>3289.01</v>
      </c>
      <c r="Y694" s="105">
        <v>2656.76</v>
      </c>
    </row>
    <row r="695" spans="1:25" s="71" customFormat="1" ht="15.75" hidden="1" outlineLevel="1" x14ac:dyDescent="0.25">
      <c r="A695" s="130">
        <v>29</v>
      </c>
      <c r="B695" s="105">
        <v>2389.17</v>
      </c>
      <c r="C695" s="105">
        <v>2229.83</v>
      </c>
      <c r="D695" s="105">
        <v>2108.9300000000003</v>
      </c>
      <c r="E695" s="105">
        <v>2100.66</v>
      </c>
      <c r="F695" s="105">
        <v>1182.3800000000001</v>
      </c>
      <c r="G695" s="105">
        <v>2111.38</v>
      </c>
      <c r="H695" s="105">
        <v>2411.94</v>
      </c>
      <c r="I695" s="105">
        <v>2526.91</v>
      </c>
      <c r="J695" s="105">
        <v>3224.4800000000005</v>
      </c>
      <c r="K695" s="105">
        <v>3325.6000000000004</v>
      </c>
      <c r="L695" s="105">
        <v>3359.87</v>
      </c>
      <c r="M695" s="105">
        <v>3417.8900000000003</v>
      </c>
      <c r="N695" s="105">
        <v>3382.3100000000004</v>
      </c>
      <c r="O695" s="105">
        <v>3541.2799999999997</v>
      </c>
      <c r="P695" s="105">
        <v>3582.5299999999997</v>
      </c>
      <c r="Q695" s="105">
        <v>3597.24</v>
      </c>
      <c r="R695" s="105">
        <v>3580.2200000000003</v>
      </c>
      <c r="S695" s="105">
        <v>3548.8600000000006</v>
      </c>
      <c r="T695" s="105">
        <v>3445.0600000000004</v>
      </c>
      <c r="U695" s="105">
        <v>3378.1900000000005</v>
      </c>
      <c r="V695" s="105">
        <v>3382.8100000000004</v>
      </c>
      <c r="W695" s="105">
        <v>3331.01</v>
      </c>
      <c r="X695" s="105">
        <v>2888.9</v>
      </c>
      <c r="Y695" s="105">
        <v>2494.61</v>
      </c>
    </row>
    <row r="696" spans="1:25" s="71" customFormat="1" ht="15.75" collapsed="1" x14ac:dyDescent="0.25">
      <c r="A696" s="130">
        <v>30</v>
      </c>
      <c r="B696" s="105">
        <v>2475.86</v>
      </c>
      <c r="C696" s="105">
        <v>2357.4900000000002</v>
      </c>
      <c r="D696" s="105">
        <v>2232.7200000000003</v>
      </c>
      <c r="E696" s="105">
        <v>2223.63</v>
      </c>
      <c r="F696" s="105">
        <v>1133.8200000000002</v>
      </c>
      <c r="G696" s="105">
        <v>2129.84</v>
      </c>
      <c r="H696" s="105">
        <v>2478.0200000000004</v>
      </c>
      <c r="I696" s="105">
        <v>2679.6800000000003</v>
      </c>
      <c r="J696" s="105">
        <v>3301.21</v>
      </c>
      <c r="K696" s="105">
        <v>3368.41</v>
      </c>
      <c r="L696" s="105">
        <v>3424.58</v>
      </c>
      <c r="M696" s="105">
        <v>3451.8100000000004</v>
      </c>
      <c r="N696" s="105">
        <v>3465.4300000000003</v>
      </c>
      <c r="O696" s="105">
        <v>3502.8600000000006</v>
      </c>
      <c r="P696" s="105">
        <v>3518.29</v>
      </c>
      <c r="Q696" s="105">
        <v>3529.7700000000004</v>
      </c>
      <c r="R696" s="105">
        <v>3524.5</v>
      </c>
      <c r="S696" s="105">
        <v>3510</v>
      </c>
      <c r="T696" s="105">
        <v>3466.91</v>
      </c>
      <c r="U696" s="105">
        <v>3458</v>
      </c>
      <c r="V696" s="105">
        <v>3449.95</v>
      </c>
      <c r="W696" s="105">
        <v>3377.8500000000004</v>
      </c>
      <c r="X696" s="105">
        <v>3090.96</v>
      </c>
      <c r="Y696" s="105">
        <v>2633.94</v>
      </c>
    </row>
    <row r="697" spans="1:25" s="71" customFormat="1" ht="15.75" x14ac:dyDescent="0.25">
      <c r="A697" s="130">
        <v>31</v>
      </c>
      <c r="B697" s="105">
        <v>2341.3200000000002</v>
      </c>
      <c r="C697" s="105">
        <v>2230.94</v>
      </c>
      <c r="D697" s="105">
        <v>2135.29</v>
      </c>
      <c r="E697" s="105">
        <v>1294.1400000000001</v>
      </c>
      <c r="F697" s="105">
        <v>2165.11</v>
      </c>
      <c r="G697" s="105">
        <v>2249.4300000000003</v>
      </c>
      <c r="H697" s="105">
        <v>2442.8500000000004</v>
      </c>
      <c r="I697" s="105">
        <v>2670.63</v>
      </c>
      <c r="J697" s="105">
        <v>3202.9800000000005</v>
      </c>
      <c r="K697" s="105">
        <v>3333.5699999999997</v>
      </c>
      <c r="L697" s="105">
        <v>3370.7200000000003</v>
      </c>
      <c r="M697" s="105">
        <v>3398.3</v>
      </c>
      <c r="N697" s="105">
        <v>3408.5</v>
      </c>
      <c r="O697" s="105">
        <v>3527.3900000000003</v>
      </c>
      <c r="P697" s="105">
        <v>3583.9400000000005</v>
      </c>
      <c r="Q697" s="105">
        <v>3634.9400000000005</v>
      </c>
      <c r="R697" s="105">
        <v>3630.8600000000006</v>
      </c>
      <c r="S697" s="105">
        <v>3533.87</v>
      </c>
      <c r="T697" s="105">
        <v>3414.6800000000003</v>
      </c>
      <c r="U697" s="105">
        <v>3410.2200000000003</v>
      </c>
      <c r="V697" s="105">
        <v>3423.41</v>
      </c>
      <c r="W697" s="105">
        <v>3377.66</v>
      </c>
      <c r="X697" s="105">
        <v>3094.32</v>
      </c>
      <c r="Y697" s="105">
        <v>2647.1000000000004</v>
      </c>
    </row>
    <row r="698" spans="1:25" s="71" customFormat="1" ht="15.75" x14ac:dyDescent="0.25">
      <c r="A698" s="46"/>
    </row>
    <row r="699" spans="1:25" s="71" customFormat="1" ht="15.75" x14ac:dyDescent="0.25">
      <c r="A699" s="163" t="s">
        <v>32</v>
      </c>
      <c r="B699" s="163" t="s">
        <v>125</v>
      </c>
      <c r="C699" s="163"/>
      <c r="D699" s="163"/>
      <c r="E699" s="163"/>
      <c r="F699" s="163"/>
      <c r="G699" s="163"/>
      <c r="H699" s="163"/>
      <c r="I699" s="163"/>
      <c r="J699" s="163"/>
      <c r="K699" s="163"/>
      <c r="L699" s="163"/>
      <c r="M699" s="163"/>
      <c r="N699" s="163"/>
      <c r="O699" s="163"/>
      <c r="P699" s="163"/>
      <c r="Q699" s="163"/>
      <c r="R699" s="163"/>
      <c r="S699" s="163"/>
      <c r="T699" s="163"/>
      <c r="U699" s="163"/>
      <c r="V699" s="163"/>
      <c r="W699" s="163"/>
      <c r="X699" s="163"/>
      <c r="Y699" s="163"/>
    </row>
    <row r="700" spans="1:25" s="83" customFormat="1" ht="12.75" x14ac:dyDescent="0.2">
      <c r="A700" s="163"/>
      <c r="B700" s="82" t="s">
        <v>33</v>
      </c>
      <c r="C700" s="82" t="s">
        <v>34</v>
      </c>
      <c r="D700" s="82" t="s">
        <v>35</v>
      </c>
      <c r="E700" s="82" t="s">
        <v>36</v>
      </c>
      <c r="F700" s="82" t="s">
        <v>37</v>
      </c>
      <c r="G700" s="82" t="s">
        <v>38</v>
      </c>
      <c r="H700" s="82" t="s">
        <v>39</v>
      </c>
      <c r="I700" s="82" t="s">
        <v>40</v>
      </c>
      <c r="J700" s="82" t="s">
        <v>41</v>
      </c>
      <c r="K700" s="82" t="s">
        <v>42</v>
      </c>
      <c r="L700" s="82" t="s">
        <v>43</v>
      </c>
      <c r="M700" s="82" t="s">
        <v>44</v>
      </c>
      <c r="N700" s="82" t="s">
        <v>45</v>
      </c>
      <c r="O700" s="82" t="s">
        <v>46</v>
      </c>
      <c r="P700" s="82" t="s">
        <v>47</v>
      </c>
      <c r="Q700" s="82" t="s">
        <v>48</v>
      </c>
      <c r="R700" s="82" t="s">
        <v>49</v>
      </c>
      <c r="S700" s="82" t="s">
        <v>50</v>
      </c>
      <c r="T700" s="82" t="s">
        <v>51</v>
      </c>
      <c r="U700" s="82" t="s">
        <v>52</v>
      </c>
      <c r="V700" s="82" t="s">
        <v>53</v>
      </c>
      <c r="W700" s="82" t="s">
        <v>54</v>
      </c>
      <c r="X700" s="82" t="s">
        <v>55</v>
      </c>
      <c r="Y700" s="82" t="s">
        <v>56</v>
      </c>
    </row>
    <row r="701" spans="1:25" s="71" customFormat="1" ht="15.75" x14ac:dyDescent="0.25">
      <c r="A701" s="130">
        <v>1</v>
      </c>
      <c r="B701" s="105">
        <v>3072.76</v>
      </c>
      <c r="C701" s="105">
        <v>2840.61</v>
      </c>
      <c r="D701" s="105">
        <v>2708.4900000000002</v>
      </c>
      <c r="E701" s="105">
        <v>2696.9900000000002</v>
      </c>
      <c r="F701" s="105">
        <v>2031.5500000000002</v>
      </c>
      <c r="G701" s="105">
        <v>2672.2</v>
      </c>
      <c r="H701" s="105">
        <v>2945.17</v>
      </c>
      <c r="I701" s="105">
        <v>3404.8500000000004</v>
      </c>
      <c r="J701" s="105">
        <v>3859.48</v>
      </c>
      <c r="K701" s="105">
        <v>4256.88</v>
      </c>
      <c r="L701" s="105">
        <v>4290.57</v>
      </c>
      <c r="M701" s="105">
        <v>4315.9500000000007</v>
      </c>
      <c r="N701" s="105">
        <v>4336.42</v>
      </c>
      <c r="O701" s="105">
        <v>4366.59</v>
      </c>
      <c r="P701" s="105">
        <v>4392.05</v>
      </c>
      <c r="Q701" s="105">
        <v>4398.16</v>
      </c>
      <c r="R701" s="105">
        <v>4396.5300000000007</v>
      </c>
      <c r="S701" s="105">
        <v>4389.13</v>
      </c>
      <c r="T701" s="105">
        <v>4322.26</v>
      </c>
      <c r="U701" s="105">
        <v>4303.8500000000004</v>
      </c>
      <c r="V701" s="105">
        <v>4311.46</v>
      </c>
      <c r="W701" s="105">
        <v>4290.8500000000004</v>
      </c>
      <c r="X701" s="105">
        <v>3973.92</v>
      </c>
      <c r="Y701" s="105">
        <v>3476.4700000000003</v>
      </c>
    </row>
    <row r="702" spans="1:25" s="71" customFormat="1" ht="15.75" hidden="1" outlineLevel="1" x14ac:dyDescent="0.25">
      <c r="A702" s="130">
        <v>2</v>
      </c>
      <c r="B702" s="105">
        <v>3140.7200000000003</v>
      </c>
      <c r="C702" s="105">
        <v>2916.98</v>
      </c>
      <c r="D702" s="105">
        <v>2801.4900000000002</v>
      </c>
      <c r="E702" s="105">
        <v>2773.02</v>
      </c>
      <c r="F702" s="105">
        <v>2744.66</v>
      </c>
      <c r="G702" s="105">
        <v>2840.95</v>
      </c>
      <c r="H702" s="105">
        <v>3054.34</v>
      </c>
      <c r="I702" s="105">
        <v>3400.4300000000003</v>
      </c>
      <c r="J702" s="105">
        <v>3834.73</v>
      </c>
      <c r="K702" s="105">
        <v>4237.97</v>
      </c>
      <c r="L702" s="105">
        <v>4303.83</v>
      </c>
      <c r="M702" s="105">
        <v>4356.41</v>
      </c>
      <c r="N702" s="105">
        <v>4382.8999999999996</v>
      </c>
      <c r="O702" s="105">
        <v>4399.74</v>
      </c>
      <c r="P702" s="105">
        <v>4459.3600000000006</v>
      </c>
      <c r="Q702" s="105">
        <v>4478.84</v>
      </c>
      <c r="R702" s="105">
        <v>4479.7299999999996</v>
      </c>
      <c r="S702" s="105">
        <v>4434.63</v>
      </c>
      <c r="T702" s="105">
        <v>4432.1100000000006</v>
      </c>
      <c r="U702" s="105">
        <v>4312.34</v>
      </c>
      <c r="V702" s="105">
        <v>4319.5</v>
      </c>
      <c r="W702" s="105">
        <v>4299.99</v>
      </c>
      <c r="X702" s="105">
        <v>4103.6100000000006</v>
      </c>
      <c r="Y702" s="105">
        <v>3542.63</v>
      </c>
    </row>
    <row r="703" spans="1:25" s="71" customFormat="1" ht="15.75" hidden="1" outlineLevel="1" x14ac:dyDescent="0.25">
      <c r="A703" s="130">
        <v>3</v>
      </c>
      <c r="B703" s="105">
        <v>3294.55</v>
      </c>
      <c r="C703" s="105">
        <v>3065.92</v>
      </c>
      <c r="D703" s="105">
        <v>2906.6</v>
      </c>
      <c r="E703" s="105">
        <v>2849.51</v>
      </c>
      <c r="F703" s="105">
        <v>2815.13</v>
      </c>
      <c r="G703" s="105">
        <v>2949.98</v>
      </c>
      <c r="H703" s="105">
        <v>3189.3500000000004</v>
      </c>
      <c r="I703" s="105">
        <v>3457.6400000000003</v>
      </c>
      <c r="J703" s="105">
        <v>3932.21</v>
      </c>
      <c r="K703" s="105">
        <v>4280.3600000000006</v>
      </c>
      <c r="L703" s="105">
        <v>4367.09</v>
      </c>
      <c r="M703" s="105">
        <v>4398.63</v>
      </c>
      <c r="N703" s="105">
        <v>4408.1399999999994</v>
      </c>
      <c r="O703" s="105">
        <v>4665.04</v>
      </c>
      <c r="P703" s="105">
        <v>4671.2299999999996</v>
      </c>
      <c r="Q703" s="105">
        <v>4675.9799999999996</v>
      </c>
      <c r="R703" s="105">
        <v>4593.84</v>
      </c>
      <c r="S703" s="105">
        <v>4420.8600000000006</v>
      </c>
      <c r="T703" s="105">
        <v>4306.96</v>
      </c>
      <c r="U703" s="105">
        <v>4288.42</v>
      </c>
      <c r="V703" s="105">
        <v>4279.79</v>
      </c>
      <c r="W703" s="105">
        <v>4272.92</v>
      </c>
      <c r="X703" s="105">
        <v>4193.42</v>
      </c>
      <c r="Y703" s="105">
        <v>3574.41</v>
      </c>
    </row>
    <row r="704" spans="1:25" s="71" customFormat="1" ht="15.75" hidden="1" outlineLevel="1" x14ac:dyDescent="0.25">
      <c r="A704" s="130">
        <v>4</v>
      </c>
      <c r="B704" s="105">
        <v>3349.8100000000004</v>
      </c>
      <c r="C704" s="105">
        <v>3073.92</v>
      </c>
      <c r="D704" s="105">
        <v>2892.92</v>
      </c>
      <c r="E704" s="105">
        <v>2825.85</v>
      </c>
      <c r="F704" s="105">
        <v>2794.46</v>
      </c>
      <c r="G704" s="105">
        <v>2883.69</v>
      </c>
      <c r="H704" s="105">
        <v>3126.07</v>
      </c>
      <c r="I704" s="105">
        <v>3500.76</v>
      </c>
      <c r="J704" s="105">
        <v>4045.7799999999997</v>
      </c>
      <c r="K704" s="105">
        <v>4306.7299999999996</v>
      </c>
      <c r="L704" s="105">
        <v>4380.6399999999994</v>
      </c>
      <c r="M704" s="105">
        <v>4455.9799999999996</v>
      </c>
      <c r="N704" s="105">
        <v>4523.99</v>
      </c>
      <c r="O704" s="105">
        <v>4911.74</v>
      </c>
      <c r="P704" s="105">
        <v>5507.1100000000006</v>
      </c>
      <c r="Q704" s="105">
        <v>5392.9500000000007</v>
      </c>
      <c r="R704" s="105">
        <v>5141.3899999999994</v>
      </c>
      <c r="S704" s="105">
        <v>4751.25</v>
      </c>
      <c r="T704" s="105">
        <v>4508.09</v>
      </c>
      <c r="U704" s="105">
        <v>4409.0200000000004</v>
      </c>
      <c r="V704" s="105">
        <v>4393.29</v>
      </c>
      <c r="W704" s="105">
        <v>4379.13</v>
      </c>
      <c r="X704" s="105">
        <v>4263.63</v>
      </c>
      <c r="Y704" s="105">
        <v>3656.61</v>
      </c>
    </row>
    <row r="705" spans="1:25" s="71" customFormat="1" ht="15.75" hidden="1" outlineLevel="1" x14ac:dyDescent="0.25">
      <c r="A705" s="130">
        <v>5</v>
      </c>
      <c r="B705" s="105">
        <v>3380.3</v>
      </c>
      <c r="C705" s="105">
        <v>3174.77</v>
      </c>
      <c r="D705" s="105">
        <v>3025.91</v>
      </c>
      <c r="E705" s="105">
        <v>2939.58</v>
      </c>
      <c r="F705" s="105">
        <v>2870.79</v>
      </c>
      <c r="G705" s="105">
        <v>2869.58</v>
      </c>
      <c r="H705" s="105">
        <v>2870.4300000000003</v>
      </c>
      <c r="I705" s="105">
        <v>3358.26</v>
      </c>
      <c r="J705" s="105">
        <v>3778.98</v>
      </c>
      <c r="K705" s="105">
        <v>4260.5</v>
      </c>
      <c r="L705" s="105">
        <v>4313.3999999999996</v>
      </c>
      <c r="M705" s="105">
        <v>4324.1499999999996</v>
      </c>
      <c r="N705" s="105">
        <v>4348.74</v>
      </c>
      <c r="O705" s="105">
        <v>4396.59</v>
      </c>
      <c r="P705" s="105">
        <v>4407.8</v>
      </c>
      <c r="Q705" s="105">
        <v>4405.96</v>
      </c>
      <c r="R705" s="105">
        <v>4405.16</v>
      </c>
      <c r="S705" s="105">
        <v>4400.66</v>
      </c>
      <c r="T705" s="105">
        <v>4356.68</v>
      </c>
      <c r="U705" s="105">
        <v>4323.22</v>
      </c>
      <c r="V705" s="105">
        <v>4325.0599999999995</v>
      </c>
      <c r="W705" s="105">
        <v>4330.2000000000007</v>
      </c>
      <c r="X705" s="105">
        <v>4132.1100000000006</v>
      </c>
      <c r="Y705" s="105">
        <v>3587.21</v>
      </c>
    </row>
    <row r="706" spans="1:25" s="71" customFormat="1" ht="15.75" hidden="1" outlineLevel="1" x14ac:dyDescent="0.25">
      <c r="A706" s="130">
        <v>6</v>
      </c>
      <c r="B706" s="105">
        <v>3379.99</v>
      </c>
      <c r="C706" s="105">
        <v>3090.41</v>
      </c>
      <c r="D706" s="105">
        <v>2955.81</v>
      </c>
      <c r="E706" s="105">
        <v>2874.35</v>
      </c>
      <c r="F706" s="105">
        <v>2799.3</v>
      </c>
      <c r="G706" s="105">
        <v>2758.1800000000003</v>
      </c>
      <c r="H706" s="105">
        <v>2029.5800000000002</v>
      </c>
      <c r="I706" s="105">
        <v>3092.48</v>
      </c>
      <c r="J706" s="105">
        <v>3573.19</v>
      </c>
      <c r="K706" s="105">
        <v>4057.5600000000004</v>
      </c>
      <c r="L706" s="105">
        <v>4296.18</v>
      </c>
      <c r="M706" s="105">
        <v>4320.32</v>
      </c>
      <c r="N706" s="105">
        <v>4346.12</v>
      </c>
      <c r="O706" s="105">
        <v>4364.4500000000007</v>
      </c>
      <c r="P706" s="105">
        <v>4389.74</v>
      </c>
      <c r="Q706" s="105">
        <v>4398.4500000000007</v>
      </c>
      <c r="R706" s="105">
        <v>4400.87</v>
      </c>
      <c r="S706" s="105">
        <v>4398.9799999999996</v>
      </c>
      <c r="T706" s="105">
        <v>4377.16</v>
      </c>
      <c r="U706" s="105">
        <v>4342.07</v>
      </c>
      <c r="V706" s="105">
        <v>4353.04</v>
      </c>
      <c r="W706" s="105">
        <v>4365.8500000000004</v>
      </c>
      <c r="X706" s="105">
        <v>4193.4500000000007</v>
      </c>
      <c r="Y706" s="105">
        <v>3591.94</v>
      </c>
    </row>
    <row r="707" spans="1:25" s="71" customFormat="1" ht="15.75" hidden="1" outlineLevel="1" x14ac:dyDescent="0.25">
      <c r="A707" s="130">
        <v>7</v>
      </c>
      <c r="B707" s="105">
        <v>3348.7</v>
      </c>
      <c r="C707" s="105">
        <v>3042.85</v>
      </c>
      <c r="D707" s="105">
        <v>2915.4900000000002</v>
      </c>
      <c r="E707" s="105">
        <v>2854.63</v>
      </c>
      <c r="F707" s="105">
        <v>2798.46</v>
      </c>
      <c r="G707" s="105">
        <v>2854.6</v>
      </c>
      <c r="H707" s="105">
        <v>3129.86</v>
      </c>
      <c r="I707" s="105">
        <v>3469.15</v>
      </c>
      <c r="J707" s="105">
        <v>4152.5599999999995</v>
      </c>
      <c r="K707" s="105">
        <v>4293.99</v>
      </c>
      <c r="L707" s="105">
        <v>4338.07</v>
      </c>
      <c r="M707" s="105">
        <v>4375.6100000000006</v>
      </c>
      <c r="N707" s="105">
        <v>4400.7800000000007</v>
      </c>
      <c r="O707" s="105">
        <v>4500.16</v>
      </c>
      <c r="P707" s="105">
        <v>4614.8099999999995</v>
      </c>
      <c r="Q707" s="105">
        <v>4619.26</v>
      </c>
      <c r="R707" s="105">
        <v>4612.92</v>
      </c>
      <c r="S707" s="105">
        <v>4431.26</v>
      </c>
      <c r="T707" s="105">
        <v>4397.66</v>
      </c>
      <c r="U707" s="105">
        <v>4372.34</v>
      </c>
      <c r="V707" s="105">
        <v>4374.13</v>
      </c>
      <c r="W707" s="105">
        <v>4390.79</v>
      </c>
      <c r="X707" s="105">
        <v>4279.9400000000005</v>
      </c>
      <c r="Y707" s="105">
        <v>3707.75</v>
      </c>
    </row>
    <row r="708" spans="1:25" s="71" customFormat="1" ht="15.75" hidden="1" outlineLevel="1" x14ac:dyDescent="0.25">
      <c r="A708" s="130">
        <v>8</v>
      </c>
      <c r="B708" s="105">
        <v>3346.2</v>
      </c>
      <c r="C708" s="105">
        <v>3107.0299999999997</v>
      </c>
      <c r="D708" s="105">
        <v>2944.36</v>
      </c>
      <c r="E708" s="105">
        <v>2877.33</v>
      </c>
      <c r="F708" s="105">
        <v>2822.13</v>
      </c>
      <c r="G708" s="105">
        <v>2890.9900000000002</v>
      </c>
      <c r="H708" s="105">
        <v>3149.9</v>
      </c>
      <c r="I708" s="105">
        <v>3516.7200000000003</v>
      </c>
      <c r="J708" s="105">
        <v>4118.3600000000006</v>
      </c>
      <c r="K708" s="105">
        <v>4333.43</v>
      </c>
      <c r="L708" s="105">
        <v>4417.8099999999995</v>
      </c>
      <c r="M708" s="105">
        <v>4442.79</v>
      </c>
      <c r="N708" s="105">
        <v>4519.54</v>
      </c>
      <c r="O708" s="105">
        <v>4668.74</v>
      </c>
      <c r="P708" s="105">
        <v>4682.6900000000005</v>
      </c>
      <c r="Q708" s="105">
        <v>4673.08</v>
      </c>
      <c r="R708" s="105">
        <v>4658.1900000000005</v>
      </c>
      <c r="S708" s="105">
        <v>4618.55</v>
      </c>
      <c r="T708" s="105">
        <v>4501.18</v>
      </c>
      <c r="U708" s="105">
        <v>4407.68</v>
      </c>
      <c r="V708" s="105">
        <v>4405.6900000000005</v>
      </c>
      <c r="W708" s="105">
        <v>4402.1399999999994</v>
      </c>
      <c r="X708" s="105">
        <v>4288.5200000000004</v>
      </c>
      <c r="Y708" s="105">
        <v>3738.33</v>
      </c>
    </row>
    <row r="709" spans="1:25" s="71" customFormat="1" ht="15.75" hidden="1" outlineLevel="1" x14ac:dyDescent="0.25">
      <c r="A709" s="130">
        <v>9</v>
      </c>
      <c r="B709" s="105">
        <v>3400.3500000000004</v>
      </c>
      <c r="C709" s="105">
        <v>3187.77</v>
      </c>
      <c r="D709" s="105">
        <v>3028.32</v>
      </c>
      <c r="E709" s="105">
        <v>2943.17</v>
      </c>
      <c r="F709" s="105">
        <v>2908.17</v>
      </c>
      <c r="G709" s="105">
        <v>2973.27</v>
      </c>
      <c r="H709" s="105">
        <v>3248.94</v>
      </c>
      <c r="I709" s="105">
        <v>3570.86</v>
      </c>
      <c r="J709" s="105">
        <v>4250.33</v>
      </c>
      <c r="K709" s="105">
        <v>4382.2700000000004</v>
      </c>
      <c r="L709" s="105">
        <v>4590.2299999999996</v>
      </c>
      <c r="M709" s="105">
        <v>4750.59</v>
      </c>
      <c r="N709" s="105">
        <v>4977.34</v>
      </c>
      <c r="O709" s="105">
        <v>5016.1100000000006</v>
      </c>
      <c r="P709" s="105">
        <v>5228.59</v>
      </c>
      <c r="Q709" s="105">
        <v>5207.57</v>
      </c>
      <c r="R709" s="105">
        <v>5202.3899999999994</v>
      </c>
      <c r="S709" s="105">
        <v>5119.12</v>
      </c>
      <c r="T709" s="105">
        <v>4913.0300000000007</v>
      </c>
      <c r="U709" s="105">
        <v>4426.8600000000006</v>
      </c>
      <c r="V709" s="105">
        <v>4438.7299999999996</v>
      </c>
      <c r="W709" s="105">
        <v>4450.08</v>
      </c>
      <c r="X709" s="105">
        <v>4293.92</v>
      </c>
      <c r="Y709" s="105">
        <v>3591.08</v>
      </c>
    </row>
    <row r="710" spans="1:25" s="71" customFormat="1" ht="15.75" hidden="1" outlineLevel="1" x14ac:dyDescent="0.25">
      <c r="A710" s="130">
        <v>10</v>
      </c>
      <c r="B710" s="105">
        <v>3377.69</v>
      </c>
      <c r="C710" s="105">
        <v>3125.84</v>
      </c>
      <c r="D710" s="105">
        <v>2988.9300000000003</v>
      </c>
      <c r="E710" s="105">
        <v>2911.95</v>
      </c>
      <c r="F710" s="105">
        <v>2873.61</v>
      </c>
      <c r="G710" s="105">
        <v>2978.61</v>
      </c>
      <c r="H710" s="105">
        <v>3130.2</v>
      </c>
      <c r="I710" s="105">
        <v>3490.73</v>
      </c>
      <c r="J710" s="105">
        <v>4081.1</v>
      </c>
      <c r="K710" s="105">
        <v>4289.55</v>
      </c>
      <c r="L710" s="105">
        <v>4354.01</v>
      </c>
      <c r="M710" s="105">
        <v>4355.2700000000004</v>
      </c>
      <c r="N710" s="105">
        <v>4363.67</v>
      </c>
      <c r="O710" s="105">
        <v>4378.4500000000007</v>
      </c>
      <c r="P710" s="105">
        <v>4385.67</v>
      </c>
      <c r="Q710" s="105">
        <v>4392.32</v>
      </c>
      <c r="R710" s="105">
        <v>4386.08</v>
      </c>
      <c r="S710" s="105">
        <v>4350.51</v>
      </c>
      <c r="T710" s="105">
        <v>4325.08</v>
      </c>
      <c r="U710" s="105">
        <v>4293.07</v>
      </c>
      <c r="V710" s="105">
        <v>4289.4500000000007</v>
      </c>
      <c r="W710" s="105">
        <v>4275.88</v>
      </c>
      <c r="X710" s="105">
        <v>3999.05</v>
      </c>
      <c r="Y710" s="105">
        <v>3442.92</v>
      </c>
    </row>
    <row r="711" spans="1:25" s="71" customFormat="1" ht="15.75" hidden="1" outlineLevel="1" x14ac:dyDescent="0.25">
      <c r="A711" s="130">
        <v>11</v>
      </c>
      <c r="B711" s="105">
        <v>3196.66</v>
      </c>
      <c r="C711" s="105">
        <v>2949.6</v>
      </c>
      <c r="D711" s="105">
        <v>2833.06</v>
      </c>
      <c r="E711" s="105">
        <v>2029.8400000000001</v>
      </c>
      <c r="F711" s="105">
        <v>2024.67</v>
      </c>
      <c r="G711" s="105">
        <v>2029.92</v>
      </c>
      <c r="H711" s="105">
        <v>2030.93</v>
      </c>
      <c r="I711" s="105">
        <v>3414.09</v>
      </c>
      <c r="J711" s="105">
        <v>3898.25</v>
      </c>
      <c r="K711" s="105">
        <v>4287.0599999999995</v>
      </c>
      <c r="L711" s="105">
        <v>4299.66</v>
      </c>
      <c r="M711" s="105">
        <v>4368.97</v>
      </c>
      <c r="N711" s="105">
        <v>4374.99</v>
      </c>
      <c r="O711" s="105">
        <v>4408.9500000000007</v>
      </c>
      <c r="P711" s="105">
        <v>4409.88</v>
      </c>
      <c r="Q711" s="105">
        <v>4410.05</v>
      </c>
      <c r="R711" s="105">
        <v>4409.91</v>
      </c>
      <c r="S711" s="105">
        <v>4416.84</v>
      </c>
      <c r="T711" s="105">
        <v>4371.71</v>
      </c>
      <c r="U711" s="105">
        <v>4308.72</v>
      </c>
      <c r="V711" s="105">
        <v>4367.25</v>
      </c>
      <c r="W711" s="105">
        <v>4334.4500000000007</v>
      </c>
      <c r="X711" s="105">
        <v>4207.1000000000004</v>
      </c>
      <c r="Y711" s="105">
        <v>3579.7</v>
      </c>
    </row>
    <row r="712" spans="1:25" s="71" customFormat="1" ht="15.75" hidden="1" outlineLevel="1" x14ac:dyDescent="0.25">
      <c r="A712" s="130">
        <v>12</v>
      </c>
      <c r="B712" s="105">
        <v>3404.3900000000003</v>
      </c>
      <c r="C712" s="105">
        <v>3365.57</v>
      </c>
      <c r="D712" s="105">
        <v>3151.73</v>
      </c>
      <c r="E712" s="105">
        <v>3034.76</v>
      </c>
      <c r="F712" s="105">
        <v>2990.4900000000002</v>
      </c>
      <c r="G712" s="105">
        <v>3017.51</v>
      </c>
      <c r="H712" s="105">
        <v>3096.82</v>
      </c>
      <c r="I712" s="105">
        <v>3410.44</v>
      </c>
      <c r="J712" s="105">
        <v>3939.32</v>
      </c>
      <c r="K712" s="105">
        <v>4279.7000000000007</v>
      </c>
      <c r="L712" s="105">
        <v>4302.72</v>
      </c>
      <c r="M712" s="105">
        <v>4379.7800000000007</v>
      </c>
      <c r="N712" s="105">
        <v>4384.3999999999996</v>
      </c>
      <c r="O712" s="105">
        <v>4419.5</v>
      </c>
      <c r="P712" s="105">
        <v>4419.3099999999995</v>
      </c>
      <c r="Q712" s="105">
        <v>4418.62</v>
      </c>
      <c r="R712" s="105">
        <v>4415.07</v>
      </c>
      <c r="S712" s="105">
        <v>4412</v>
      </c>
      <c r="T712" s="105">
        <v>4372.8999999999996</v>
      </c>
      <c r="U712" s="105">
        <v>4290.1399999999994</v>
      </c>
      <c r="V712" s="105">
        <v>4289.0300000000007</v>
      </c>
      <c r="W712" s="105">
        <v>4359.1499999999996</v>
      </c>
      <c r="X712" s="105">
        <v>4264.83</v>
      </c>
      <c r="Y712" s="105">
        <v>3679.04</v>
      </c>
    </row>
    <row r="713" spans="1:25" s="71" customFormat="1" ht="15.75" hidden="1" outlineLevel="1" x14ac:dyDescent="0.25">
      <c r="A713" s="130">
        <v>13</v>
      </c>
      <c r="B713" s="105">
        <v>3426.32</v>
      </c>
      <c r="C713" s="105">
        <v>3279.7200000000003</v>
      </c>
      <c r="D713" s="105">
        <v>3094.69</v>
      </c>
      <c r="E713" s="105">
        <v>3000.53</v>
      </c>
      <c r="F713" s="105">
        <v>2916.79</v>
      </c>
      <c r="G713" s="105">
        <v>2911.63</v>
      </c>
      <c r="H713" s="105">
        <v>2865.95</v>
      </c>
      <c r="I713" s="105">
        <v>3171.07</v>
      </c>
      <c r="J713" s="105">
        <v>3628.7799999999997</v>
      </c>
      <c r="K713" s="105">
        <v>4100.05</v>
      </c>
      <c r="L713" s="105">
        <v>4295.58</v>
      </c>
      <c r="M713" s="105">
        <v>4307.88</v>
      </c>
      <c r="N713" s="105">
        <v>4330.3999999999996</v>
      </c>
      <c r="O713" s="105">
        <v>4399.6900000000005</v>
      </c>
      <c r="P713" s="105">
        <v>4405.8999999999996</v>
      </c>
      <c r="Q713" s="105">
        <v>4437.76</v>
      </c>
      <c r="R713" s="105">
        <v>4438.59</v>
      </c>
      <c r="S713" s="105">
        <v>4401.46</v>
      </c>
      <c r="T713" s="105">
        <v>4394.5599999999995</v>
      </c>
      <c r="U713" s="105">
        <v>4310.99</v>
      </c>
      <c r="V713" s="105">
        <v>4378.08</v>
      </c>
      <c r="W713" s="105">
        <v>4396.4400000000005</v>
      </c>
      <c r="X713" s="105">
        <v>4230.46</v>
      </c>
      <c r="Y713" s="105">
        <v>3635.82</v>
      </c>
    </row>
    <row r="714" spans="1:25" s="71" customFormat="1" ht="15.75" hidden="1" outlineLevel="1" x14ac:dyDescent="0.25">
      <c r="A714" s="130">
        <v>14</v>
      </c>
      <c r="B714" s="105">
        <v>3394.3</v>
      </c>
      <c r="C714" s="105">
        <v>3271.45</v>
      </c>
      <c r="D714" s="105">
        <v>3097.82</v>
      </c>
      <c r="E714" s="105">
        <v>3007.23</v>
      </c>
      <c r="F714" s="105">
        <v>2947.78</v>
      </c>
      <c r="G714" s="105">
        <v>3060.6800000000003</v>
      </c>
      <c r="H714" s="105">
        <v>3185.83</v>
      </c>
      <c r="I714" s="105">
        <v>3575.32</v>
      </c>
      <c r="J714" s="105">
        <v>4209.88</v>
      </c>
      <c r="K714" s="105">
        <v>4343.1900000000005</v>
      </c>
      <c r="L714" s="105">
        <v>4414.8999999999996</v>
      </c>
      <c r="M714" s="105">
        <v>4512.6900000000005</v>
      </c>
      <c r="N714" s="105">
        <v>4560.99</v>
      </c>
      <c r="O714" s="105">
        <v>4731.62</v>
      </c>
      <c r="P714" s="105">
        <v>5514.58</v>
      </c>
      <c r="Q714" s="105">
        <v>5518.27</v>
      </c>
      <c r="R714" s="105">
        <v>5568.25</v>
      </c>
      <c r="S714" s="105">
        <v>4918.74</v>
      </c>
      <c r="T714" s="105">
        <v>4535.7299999999996</v>
      </c>
      <c r="U714" s="105">
        <v>4430.7299999999996</v>
      </c>
      <c r="V714" s="105">
        <v>4448.17</v>
      </c>
      <c r="W714" s="105">
        <v>4390.93</v>
      </c>
      <c r="X714" s="105">
        <v>4286.0200000000004</v>
      </c>
      <c r="Y714" s="105">
        <v>3529.66</v>
      </c>
    </row>
    <row r="715" spans="1:25" s="71" customFormat="1" ht="15.75" hidden="1" outlineLevel="1" x14ac:dyDescent="0.25">
      <c r="A715" s="130">
        <v>15</v>
      </c>
      <c r="B715" s="105">
        <v>3218.2</v>
      </c>
      <c r="C715" s="105">
        <v>2996.78</v>
      </c>
      <c r="D715" s="105">
        <v>2862.85</v>
      </c>
      <c r="E715" s="105">
        <v>2228.9700000000003</v>
      </c>
      <c r="F715" s="105">
        <v>2222.77</v>
      </c>
      <c r="G715" s="105">
        <v>2776.84</v>
      </c>
      <c r="H715" s="105">
        <v>2933.45</v>
      </c>
      <c r="I715" s="105">
        <v>3412.15</v>
      </c>
      <c r="J715" s="105">
        <v>4033.73</v>
      </c>
      <c r="K715" s="105">
        <v>4331.24</v>
      </c>
      <c r="L715" s="105">
        <v>4403.42</v>
      </c>
      <c r="M715" s="105">
        <v>4443.3999999999996</v>
      </c>
      <c r="N715" s="105">
        <v>4497.93</v>
      </c>
      <c r="O715" s="105">
        <v>4594.07</v>
      </c>
      <c r="P715" s="105">
        <v>4676.37</v>
      </c>
      <c r="Q715" s="105">
        <v>4715.5</v>
      </c>
      <c r="R715" s="105">
        <v>4726.84</v>
      </c>
      <c r="S715" s="105">
        <v>4570.7000000000007</v>
      </c>
      <c r="T715" s="105">
        <v>4444</v>
      </c>
      <c r="U715" s="105">
        <v>4403.7000000000007</v>
      </c>
      <c r="V715" s="105">
        <v>4441.5300000000007</v>
      </c>
      <c r="W715" s="105">
        <v>4380.0300000000007</v>
      </c>
      <c r="X715" s="105">
        <v>4272.8999999999996</v>
      </c>
      <c r="Y715" s="105">
        <v>3521.01</v>
      </c>
    </row>
    <row r="716" spans="1:25" s="71" customFormat="1" ht="15.75" hidden="1" outlineLevel="1" x14ac:dyDescent="0.25">
      <c r="A716" s="130">
        <v>16</v>
      </c>
      <c r="B716" s="105">
        <v>3239.6800000000003</v>
      </c>
      <c r="C716" s="105">
        <v>2962.92</v>
      </c>
      <c r="D716" s="105">
        <v>2873.54</v>
      </c>
      <c r="E716" s="105">
        <v>2825.26</v>
      </c>
      <c r="F716" s="105">
        <v>2799.7400000000002</v>
      </c>
      <c r="G716" s="105">
        <v>2823.35</v>
      </c>
      <c r="H716" s="105">
        <v>3098.33</v>
      </c>
      <c r="I716" s="105">
        <v>3489.21</v>
      </c>
      <c r="J716" s="105">
        <v>4001.69</v>
      </c>
      <c r="K716" s="105">
        <v>4313.6100000000006</v>
      </c>
      <c r="L716" s="105">
        <v>4408.33</v>
      </c>
      <c r="M716" s="105">
        <v>4422.84</v>
      </c>
      <c r="N716" s="105">
        <v>4474.07</v>
      </c>
      <c r="O716" s="105">
        <v>4633.71</v>
      </c>
      <c r="P716" s="105">
        <v>4756.5</v>
      </c>
      <c r="Q716" s="105">
        <v>4796.3500000000004</v>
      </c>
      <c r="R716" s="105">
        <v>6837.42</v>
      </c>
      <c r="S716" s="105">
        <v>4626.76</v>
      </c>
      <c r="T716" s="105">
        <v>4459.21</v>
      </c>
      <c r="U716" s="105">
        <v>4415.55</v>
      </c>
      <c r="V716" s="105">
        <v>4408.1900000000005</v>
      </c>
      <c r="W716" s="105">
        <v>4356.4500000000007</v>
      </c>
      <c r="X716" s="105">
        <v>4234.82</v>
      </c>
      <c r="Y716" s="105">
        <v>3503.75</v>
      </c>
    </row>
    <row r="717" spans="1:25" s="71" customFormat="1" ht="15.75" hidden="1" outlineLevel="1" x14ac:dyDescent="0.25">
      <c r="A717" s="130">
        <v>17</v>
      </c>
      <c r="B717" s="105">
        <v>3160.52</v>
      </c>
      <c r="C717" s="105">
        <v>3038.73</v>
      </c>
      <c r="D717" s="105">
        <v>2928.45</v>
      </c>
      <c r="E717" s="105">
        <v>2552.7800000000002</v>
      </c>
      <c r="F717" s="105">
        <v>2522.5</v>
      </c>
      <c r="G717" s="105">
        <v>2601.73</v>
      </c>
      <c r="H717" s="105">
        <v>3060.51</v>
      </c>
      <c r="I717" s="105">
        <v>3487.4</v>
      </c>
      <c r="J717" s="105">
        <v>4033.86</v>
      </c>
      <c r="K717" s="105">
        <v>4350.12</v>
      </c>
      <c r="L717" s="105">
        <v>4452.99</v>
      </c>
      <c r="M717" s="105">
        <v>4675.8999999999996</v>
      </c>
      <c r="N717" s="105">
        <v>4829.83</v>
      </c>
      <c r="O717" s="105">
        <v>5571.38</v>
      </c>
      <c r="P717" s="105">
        <v>5864.1</v>
      </c>
      <c r="Q717" s="105">
        <v>5859.6100000000006</v>
      </c>
      <c r="R717" s="105">
        <v>6924.04</v>
      </c>
      <c r="S717" s="105">
        <v>5031.6399999999994</v>
      </c>
      <c r="T717" s="105">
        <v>4453.17</v>
      </c>
      <c r="U717" s="105">
        <v>4400.7800000000007</v>
      </c>
      <c r="V717" s="105">
        <v>4425.75</v>
      </c>
      <c r="W717" s="105">
        <v>4369.8</v>
      </c>
      <c r="X717" s="105">
        <v>4130.8099999999995</v>
      </c>
      <c r="Y717" s="105">
        <v>3420.74</v>
      </c>
    </row>
    <row r="718" spans="1:25" s="71" customFormat="1" ht="15.75" hidden="1" outlineLevel="1" x14ac:dyDescent="0.25">
      <c r="A718" s="130">
        <v>18</v>
      </c>
      <c r="B718" s="105">
        <v>3162.32</v>
      </c>
      <c r="C718" s="105">
        <v>2982.91</v>
      </c>
      <c r="D718" s="105">
        <v>2873.36</v>
      </c>
      <c r="E718" s="105">
        <v>2813.15</v>
      </c>
      <c r="F718" s="105">
        <v>2776.92</v>
      </c>
      <c r="G718" s="105">
        <v>2819.69</v>
      </c>
      <c r="H718" s="105">
        <v>3039.21</v>
      </c>
      <c r="I718" s="105">
        <v>3559.15</v>
      </c>
      <c r="J718" s="105">
        <v>4123.74</v>
      </c>
      <c r="K718" s="105">
        <v>4364.21</v>
      </c>
      <c r="L718" s="105">
        <v>4420.4400000000005</v>
      </c>
      <c r="M718" s="105">
        <v>4526.72</v>
      </c>
      <c r="N718" s="105">
        <v>4786.8</v>
      </c>
      <c r="O718" s="105">
        <v>5208.07</v>
      </c>
      <c r="P718" s="105">
        <v>6099.4400000000005</v>
      </c>
      <c r="Q718" s="105">
        <v>5232.75</v>
      </c>
      <c r="R718" s="105">
        <v>5245.22</v>
      </c>
      <c r="S718" s="105">
        <v>5096.8099999999995</v>
      </c>
      <c r="T718" s="105">
        <v>4699.13</v>
      </c>
      <c r="U718" s="105">
        <v>4572.3600000000006</v>
      </c>
      <c r="V718" s="105">
        <v>4535.08</v>
      </c>
      <c r="W718" s="105">
        <v>4440.5300000000007</v>
      </c>
      <c r="X718" s="105">
        <v>4306.97</v>
      </c>
      <c r="Y718" s="105">
        <v>3856.7</v>
      </c>
    </row>
    <row r="719" spans="1:25" s="71" customFormat="1" ht="15.75" hidden="1" outlineLevel="1" x14ac:dyDescent="0.25">
      <c r="A719" s="130">
        <v>19</v>
      </c>
      <c r="B719" s="105">
        <v>3451.4700000000003</v>
      </c>
      <c r="C719" s="105">
        <v>3313.7799999999997</v>
      </c>
      <c r="D719" s="105">
        <v>3149.52</v>
      </c>
      <c r="E719" s="105">
        <v>3017.4</v>
      </c>
      <c r="F719" s="105">
        <v>2947.15</v>
      </c>
      <c r="G719" s="105">
        <v>2927.59</v>
      </c>
      <c r="H719" s="105">
        <v>2962.67</v>
      </c>
      <c r="I719" s="105">
        <v>3388.8900000000003</v>
      </c>
      <c r="J719" s="105">
        <v>3849.75</v>
      </c>
      <c r="K719" s="105">
        <v>4272.8500000000004</v>
      </c>
      <c r="L719" s="105">
        <v>4375.7299999999996</v>
      </c>
      <c r="M719" s="105">
        <v>4417.49</v>
      </c>
      <c r="N719" s="105">
        <v>4428.12</v>
      </c>
      <c r="O719" s="105">
        <v>4450.0300000000007</v>
      </c>
      <c r="P719" s="105">
        <v>4508.0200000000004</v>
      </c>
      <c r="Q719" s="105">
        <v>4507.7299999999996</v>
      </c>
      <c r="R719" s="105">
        <v>4481.38</v>
      </c>
      <c r="S719" s="105">
        <v>4436.6000000000004</v>
      </c>
      <c r="T719" s="105">
        <v>4407.18</v>
      </c>
      <c r="U719" s="105">
        <v>4403.34</v>
      </c>
      <c r="V719" s="105">
        <v>4411.92</v>
      </c>
      <c r="W719" s="105">
        <v>4395</v>
      </c>
      <c r="X719" s="105">
        <v>4226.5200000000004</v>
      </c>
      <c r="Y719" s="105">
        <v>3734.01</v>
      </c>
    </row>
    <row r="720" spans="1:25" s="71" customFormat="1" ht="15.75" hidden="1" outlineLevel="1" x14ac:dyDescent="0.25">
      <c r="A720" s="130">
        <v>20</v>
      </c>
      <c r="B720" s="105">
        <v>3381.21</v>
      </c>
      <c r="C720" s="105">
        <v>3159.3100000000004</v>
      </c>
      <c r="D720" s="105">
        <v>3017.4900000000002</v>
      </c>
      <c r="E720" s="105">
        <v>2904.33</v>
      </c>
      <c r="F720" s="105">
        <v>2813.53</v>
      </c>
      <c r="G720" s="105">
        <v>2761.88</v>
      </c>
      <c r="H720" s="105">
        <v>2798.75</v>
      </c>
      <c r="I720" s="105">
        <v>3158.82</v>
      </c>
      <c r="J720" s="105">
        <v>3743.36</v>
      </c>
      <c r="K720" s="105">
        <v>4132.38</v>
      </c>
      <c r="L720" s="105">
        <v>4316.91</v>
      </c>
      <c r="M720" s="105">
        <v>4320.7299999999996</v>
      </c>
      <c r="N720" s="105">
        <v>4406.68</v>
      </c>
      <c r="O720" s="105">
        <v>4443.87</v>
      </c>
      <c r="P720" s="105">
        <v>4447.2700000000004</v>
      </c>
      <c r="Q720" s="105">
        <v>4447.74</v>
      </c>
      <c r="R720" s="105">
        <v>4454.66</v>
      </c>
      <c r="S720" s="105">
        <v>4475.16</v>
      </c>
      <c r="T720" s="105">
        <v>4443.4799999999996</v>
      </c>
      <c r="U720" s="105">
        <v>4423.3</v>
      </c>
      <c r="V720" s="105">
        <v>4430.2299999999996</v>
      </c>
      <c r="W720" s="105">
        <v>4409.97</v>
      </c>
      <c r="X720" s="105">
        <v>4299.9799999999996</v>
      </c>
      <c r="Y720" s="105">
        <v>3865.15</v>
      </c>
    </row>
    <row r="721" spans="1:25" s="71" customFormat="1" ht="15.75" hidden="1" outlineLevel="1" x14ac:dyDescent="0.25">
      <c r="A721" s="130">
        <v>21</v>
      </c>
      <c r="B721" s="105">
        <v>3442</v>
      </c>
      <c r="C721" s="105">
        <v>3328.82</v>
      </c>
      <c r="D721" s="105">
        <v>3178.29</v>
      </c>
      <c r="E721" s="105">
        <v>3119.63</v>
      </c>
      <c r="F721" s="105">
        <v>3056.7200000000003</v>
      </c>
      <c r="G721" s="105">
        <v>3118.99</v>
      </c>
      <c r="H721" s="105">
        <v>3328.04</v>
      </c>
      <c r="I721" s="105">
        <v>3680.25</v>
      </c>
      <c r="J721" s="105">
        <v>4254.2000000000007</v>
      </c>
      <c r="K721" s="105">
        <v>4315.8099999999995</v>
      </c>
      <c r="L721" s="105">
        <v>4441.49</v>
      </c>
      <c r="M721" s="105">
        <v>4640.75</v>
      </c>
      <c r="N721" s="105">
        <v>4516.07</v>
      </c>
      <c r="O721" s="105">
        <v>4621.4400000000005</v>
      </c>
      <c r="P721" s="105">
        <v>4706.7000000000007</v>
      </c>
      <c r="Q721" s="105">
        <v>5299.3600000000006</v>
      </c>
      <c r="R721" s="105">
        <v>5561.8</v>
      </c>
      <c r="S721" s="105">
        <v>5274.6900000000005</v>
      </c>
      <c r="T721" s="105">
        <v>4523.29</v>
      </c>
      <c r="U721" s="105">
        <v>4502.93</v>
      </c>
      <c r="V721" s="105">
        <v>4506.0200000000004</v>
      </c>
      <c r="W721" s="105">
        <v>4448.42</v>
      </c>
      <c r="X721" s="105">
        <v>4309.38</v>
      </c>
      <c r="Y721" s="105">
        <v>3878.54</v>
      </c>
    </row>
    <row r="722" spans="1:25" s="71" customFormat="1" ht="15.75" hidden="1" outlineLevel="1" x14ac:dyDescent="0.25">
      <c r="A722" s="130">
        <v>22</v>
      </c>
      <c r="B722" s="105">
        <v>3383.23</v>
      </c>
      <c r="C722" s="105">
        <v>3200.79</v>
      </c>
      <c r="D722" s="105">
        <v>3020.07</v>
      </c>
      <c r="E722" s="105">
        <v>2936.9700000000003</v>
      </c>
      <c r="F722" s="105">
        <v>2944.17</v>
      </c>
      <c r="G722" s="105">
        <v>3058.74</v>
      </c>
      <c r="H722" s="105">
        <v>3369.36</v>
      </c>
      <c r="I722" s="105">
        <v>3563.57</v>
      </c>
      <c r="J722" s="105">
        <v>4253.5200000000004</v>
      </c>
      <c r="K722" s="105">
        <v>4385.8899999999994</v>
      </c>
      <c r="L722" s="105">
        <v>4473.01</v>
      </c>
      <c r="M722" s="105">
        <v>4508.2700000000004</v>
      </c>
      <c r="N722" s="105">
        <v>4581.17</v>
      </c>
      <c r="O722" s="105">
        <v>4661.6100000000006</v>
      </c>
      <c r="P722" s="105">
        <v>4742.9799999999996</v>
      </c>
      <c r="Q722" s="105">
        <v>5238.3899999999994</v>
      </c>
      <c r="R722" s="105">
        <v>5221.2800000000007</v>
      </c>
      <c r="S722" s="105">
        <v>5134.62</v>
      </c>
      <c r="T722" s="105">
        <v>4566.6000000000004</v>
      </c>
      <c r="U722" s="105">
        <v>4477.59</v>
      </c>
      <c r="V722" s="105">
        <v>4460.8500000000004</v>
      </c>
      <c r="W722" s="105">
        <v>4431.07</v>
      </c>
      <c r="X722" s="105">
        <v>4298.59</v>
      </c>
      <c r="Y722" s="105">
        <v>3723.42</v>
      </c>
    </row>
    <row r="723" spans="1:25" s="71" customFormat="1" ht="15.75" hidden="1" outlineLevel="1" x14ac:dyDescent="0.25">
      <c r="A723" s="130">
        <v>23</v>
      </c>
      <c r="B723" s="105">
        <v>3357.58</v>
      </c>
      <c r="C723" s="105">
        <v>3024.96</v>
      </c>
      <c r="D723" s="105">
        <v>2920.37</v>
      </c>
      <c r="E723" s="105">
        <v>2849.07</v>
      </c>
      <c r="F723" s="105">
        <v>2828.66</v>
      </c>
      <c r="G723" s="105">
        <v>2563.7600000000002</v>
      </c>
      <c r="H723" s="105">
        <v>3211.24</v>
      </c>
      <c r="I723" s="105">
        <v>3514.04</v>
      </c>
      <c r="J723" s="105">
        <v>3985.67</v>
      </c>
      <c r="K723" s="105">
        <v>4282.6900000000005</v>
      </c>
      <c r="L723" s="105">
        <v>4312.0200000000004</v>
      </c>
      <c r="M723" s="105">
        <v>4380.42</v>
      </c>
      <c r="N723" s="105">
        <v>4385.1000000000004</v>
      </c>
      <c r="O723" s="105">
        <v>5224.74</v>
      </c>
      <c r="P723" s="105">
        <v>5266.33</v>
      </c>
      <c r="Q723" s="105">
        <v>5237.8</v>
      </c>
      <c r="R723" s="105">
        <v>5266.18</v>
      </c>
      <c r="S723" s="105">
        <v>5148.33</v>
      </c>
      <c r="T723" s="105">
        <v>4610.6100000000006</v>
      </c>
      <c r="U723" s="105">
        <v>4420.7000000000007</v>
      </c>
      <c r="V723" s="105">
        <v>4587.55</v>
      </c>
      <c r="W723" s="105">
        <v>4415.24</v>
      </c>
      <c r="X723" s="105">
        <v>4243.55</v>
      </c>
      <c r="Y723" s="105">
        <v>3602.37</v>
      </c>
    </row>
    <row r="724" spans="1:25" s="71" customFormat="1" ht="15.75" hidden="1" outlineLevel="1" x14ac:dyDescent="0.25">
      <c r="A724" s="130">
        <v>24</v>
      </c>
      <c r="B724" s="105">
        <v>3303.75</v>
      </c>
      <c r="C724" s="105">
        <v>3011.86</v>
      </c>
      <c r="D724" s="105">
        <v>2873.32</v>
      </c>
      <c r="E724" s="105">
        <v>2464.8000000000002</v>
      </c>
      <c r="F724" s="105">
        <v>2481.69</v>
      </c>
      <c r="G724" s="105">
        <v>2941.66</v>
      </c>
      <c r="H724" s="105">
        <v>3248.17</v>
      </c>
      <c r="I724" s="105">
        <v>3542.3900000000003</v>
      </c>
      <c r="J724" s="105">
        <v>4013.44</v>
      </c>
      <c r="K724" s="105">
        <v>4281.25</v>
      </c>
      <c r="L724" s="105">
        <v>4324.3</v>
      </c>
      <c r="M724" s="105">
        <v>4362.3</v>
      </c>
      <c r="N724" s="105">
        <v>4364.9400000000005</v>
      </c>
      <c r="O724" s="105">
        <v>4416.1100000000006</v>
      </c>
      <c r="P724" s="105">
        <v>5224.99</v>
      </c>
      <c r="Q724" s="105">
        <v>5216.1000000000004</v>
      </c>
      <c r="R724" s="105">
        <v>5198.6399999999994</v>
      </c>
      <c r="S724" s="105">
        <v>5100.09</v>
      </c>
      <c r="T724" s="105">
        <v>4353.79</v>
      </c>
      <c r="U724" s="105">
        <v>4379.1900000000005</v>
      </c>
      <c r="V724" s="105">
        <v>4387.3999999999996</v>
      </c>
      <c r="W724" s="105">
        <v>4341.58</v>
      </c>
      <c r="X724" s="105">
        <v>4250.4400000000005</v>
      </c>
      <c r="Y724" s="105">
        <v>3714.45</v>
      </c>
    </row>
    <row r="725" spans="1:25" s="71" customFormat="1" ht="15.75" hidden="1" outlineLevel="1" x14ac:dyDescent="0.25">
      <c r="A725" s="130">
        <v>25</v>
      </c>
      <c r="B725" s="105">
        <v>3349.5600000000004</v>
      </c>
      <c r="C725" s="105">
        <v>3095.83</v>
      </c>
      <c r="D725" s="105">
        <v>2953.03</v>
      </c>
      <c r="E725" s="105">
        <v>2506.46</v>
      </c>
      <c r="F725" s="105">
        <v>2546.86</v>
      </c>
      <c r="G725" s="105">
        <v>2629.88</v>
      </c>
      <c r="H725" s="105">
        <v>3330.92</v>
      </c>
      <c r="I725" s="105">
        <v>3564.38</v>
      </c>
      <c r="J725" s="105">
        <v>3977.49</v>
      </c>
      <c r="K725" s="105">
        <v>4268.75</v>
      </c>
      <c r="L725" s="105">
        <v>4304.21</v>
      </c>
      <c r="M725" s="105">
        <v>4320.42</v>
      </c>
      <c r="N725" s="105">
        <v>4325.5300000000007</v>
      </c>
      <c r="O725" s="105">
        <v>4345.2000000000007</v>
      </c>
      <c r="P725" s="105">
        <v>4397.6900000000005</v>
      </c>
      <c r="Q725" s="105">
        <v>4397.3500000000004</v>
      </c>
      <c r="R725" s="105">
        <v>4392.1399999999994</v>
      </c>
      <c r="S725" s="105">
        <v>4340.3</v>
      </c>
      <c r="T725" s="105">
        <v>4318.08</v>
      </c>
      <c r="U725" s="105">
        <v>4313.3999999999996</v>
      </c>
      <c r="V725" s="105">
        <v>4314.4500000000007</v>
      </c>
      <c r="W725" s="105">
        <v>4289.54</v>
      </c>
      <c r="X725" s="105">
        <v>4107.33</v>
      </c>
      <c r="Y725" s="105">
        <v>3667.74</v>
      </c>
    </row>
    <row r="726" spans="1:25" s="71" customFormat="1" ht="15.75" hidden="1" outlineLevel="1" x14ac:dyDescent="0.25">
      <c r="A726" s="130">
        <v>26</v>
      </c>
      <c r="B726" s="105">
        <v>3394.3900000000003</v>
      </c>
      <c r="C726" s="105">
        <v>3311.54</v>
      </c>
      <c r="D726" s="105">
        <v>3142.3500000000004</v>
      </c>
      <c r="E726" s="105">
        <v>3103.75</v>
      </c>
      <c r="F726" s="105">
        <v>3100.91</v>
      </c>
      <c r="G726" s="105">
        <v>3103.19</v>
      </c>
      <c r="H726" s="105">
        <v>2028.91</v>
      </c>
      <c r="I726" s="105">
        <v>3380</v>
      </c>
      <c r="J726" s="105">
        <v>3787.67</v>
      </c>
      <c r="K726" s="105">
        <v>4239.09</v>
      </c>
      <c r="L726" s="105">
        <v>4271.8899999999994</v>
      </c>
      <c r="M726" s="105">
        <v>4286.0200000000004</v>
      </c>
      <c r="N726" s="105">
        <v>4304.4799999999996</v>
      </c>
      <c r="O726" s="105">
        <v>4320.3999999999996</v>
      </c>
      <c r="P726" s="105">
        <v>4331.7700000000004</v>
      </c>
      <c r="Q726" s="105">
        <v>4315.4500000000007</v>
      </c>
      <c r="R726" s="105">
        <v>4311.5200000000004</v>
      </c>
      <c r="S726" s="105">
        <v>4292.37</v>
      </c>
      <c r="T726" s="105">
        <v>4289.9400000000005</v>
      </c>
      <c r="U726" s="105">
        <v>4287.22</v>
      </c>
      <c r="V726" s="105">
        <v>4287.8500000000004</v>
      </c>
      <c r="W726" s="105">
        <v>4254.71</v>
      </c>
      <c r="X726" s="105">
        <v>3929.67</v>
      </c>
      <c r="Y726" s="105">
        <v>3567.96</v>
      </c>
    </row>
    <row r="727" spans="1:25" s="71" customFormat="1" ht="15.75" hidden="1" outlineLevel="1" x14ac:dyDescent="0.25">
      <c r="A727" s="130">
        <v>27</v>
      </c>
      <c r="B727" s="105">
        <v>3371.9</v>
      </c>
      <c r="C727" s="105">
        <v>3188.21</v>
      </c>
      <c r="D727" s="105">
        <v>3144.19</v>
      </c>
      <c r="E727" s="105">
        <v>3103.16</v>
      </c>
      <c r="F727" s="105">
        <v>3055.49</v>
      </c>
      <c r="G727" s="105">
        <v>3024.09</v>
      </c>
      <c r="H727" s="105">
        <v>3037.76</v>
      </c>
      <c r="I727" s="105">
        <v>3291.42</v>
      </c>
      <c r="J727" s="105">
        <v>3619.8900000000003</v>
      </c>
      <c r="K727" s="105">
        <v>4160.8</v>
      </c>
      <c r="L727" s="105">
        <v>4274.13</v>
      </c>
      <c r="M727" s="105">
        <v>4281.3899999999994</v>
      </c>
      <c r="N727" s="105">
        <v>4300.26</v>
      </c>
      <c r="O727" s="105">
        <v>4302.41</v>
      </c>
      <c r="P727" s="105">
        <v>4331.5200000000004</v>
      </c>
      <c r="Q727" s="105">
        <v>4336.3600000000006</v>
      </c>
      <c r="R727" s="105">
        <v>4338.05</v>
      </c>
      <c r="S727" s="105">
        <v>4359.41</v>
      </c>
      <c r="T727" s="105">
        <v>4327.8</v>
      </c>
      <c r="U727" s="105">
        <v>4304.99</v>
      </c>
      <c r="V727" s="105">
        <v>4311.4799999999996</v>
      </c>
      <c r="W727" s="105">
        <v>4272.1100000000006</v>
      </c>
      <c r="X727" s="105">
        <v>4175.66</v>
      </c>
      <c r="Y727" s="105">
        <v>3580.02</v>
      </c>
    </row>
    <row r="728" spans="1:25" s="71" customFormat="1" ht="15.75" hidden="1" outlineLevel="1" x14ac:dyDescent="0.25">
      <c r="A728" s="130">
        <v>28</v>
      </c>
      <c r="B728" s="105">
        <v>3351.7</v>
      </c>
      <c r="C728" s="105">
        <v>3121.33</v>
      </c>
      <c r="D728" s="105">
        <v>3100.13</v>
      </c>
      <c r="E728" s="105">
        <v>3005.19</v>
      </c>
      <c r="F728" s="105">
        <v>3035.26</v>
      </c>
      <c r="G728" s="105">
        <v>3050.69</v>
      </c>
      <c r="H728" s="105">
        <v>3379.65</v>
      </c>
      <c r="I728" s="105">
        <v>3560.46</v>
      </c>
      <c r="J728" s="105">
        <v>4151.38</v>
      </c>
      <c r="K728" s="105">
        <v>4273.91</v>
      </c>
      <c r="L728" s="105">
        <v>4315.63</v>
      </c>
      <c r="M728" s="105">
        <v>4407.41</v>
      </c>
      <c r="N728" s="105">
        <v>4409.34</v>
      </c>
      <c r="O728" s="105">
        <v>4884.2700000000004</v>
      </c>
      <c r="P728" s="105">
        <v>5970.18</v>
      </c>
      <c r="Q728" s="105">
        <v>6069.37</v>
      </c>
      <c r="R728" s="105">
        <v>5429.04</v>
      </c>
      <c r="S728" s="105">
        <v>4537.2800000000007</v>
      </c>
      <c r="T728" s="105">
        <v>4389.7700000000004</v>
      </c>
      <c r="U728" s="105">
        <v>4308.9500000000007</v>
      </c>
      <c r="V728" s="105">
        <v>4326.6000000000004</v>
      </c>
      <c r="W728" s="105">
        <v>4295.55</v>
      </c>
      <c r="X728" s="105">
        <v>4188.83</v>
      </c>
      <c r="Y728" s="105">
        <v>3556.58</v>
      </c>
    </row>
    <row r="729" spans="1:25" s="71" customFormat="1" ht="16.5" hidden="1" customHeight="1" outlineLevel="1" x14ac:dyDescent="0.25">
      <c r="A729" s="130">
        <v>29</v>
      </c>
      <c r="B729" s="105">
        <v>3288.99</v>
      </c>
      <c r="C729" s="105">
        <v>3129.65</v>
      </c>
      <c r="D729" s="105">
        <v>3008.75</v>
      </c>
      <c r="E729" s="105">
        <v>3000.48</v>
      </c>
      <c r="F729" s="105">
        <v>2082.2000000000003</v>
      </c>
      <c r="G729" s="105">
        <v>3011.2</v>
      </c>
      <c r="H729" s="105">
        <v>3311.76</v>
      </c>
      <c r="I729" s="105">
        <v>3426.73</v>
      </c>
      <c r="J729" s="105">
        <v>4124.3</v>
      </c>
      <c r="K729" s="105">
        <v>4225.42</v>
      </c>
      <c r="L729" s="105">
        <v>4259.6900000000005</v>
      </c>
      <c r="M729" s="105">
        <v>4317.71</v>
      </c>
      <c r="N729" s="105">
        <v>4282.13</v>
      </c>
      <c r="O729" s="105">
        <v>4441.1000000000004</v>
      </c>
      <c r="P729" s="105">
        <v>4482.3500000000004</v>
      </c>
      <c r="Q729" s="105">
        <v>4497.0599999999995</v>
      </c>
      <c r="R729" s="105">
        <v>4480.04</v>
      </c>
      <c r="S729" s="105">
        <v>4448.68</v>
      </c>
      <c r="T729" s="105">
        <v>4344.88</v>
      </c>
      <c r="U729" s="105">
        <v>4278.01</v>
      </c>
      <c r="V729" s="105">
        <v>4282.63</v>
      </c>
      <c r="W729" s="105">
        <v>4230.83</v>
      </c>
      <c r="X729" s="105">
        <v>3788.7200000000003</v>
      </c>
      <c r="Y729" s="105">
        <v>3394.4300000000003</v>
      </c>
    </row>
    <row r="730" spans="1:25" s="71" customFormat="1" ht="15.75" collapsed="1" x14ac:dyDescent="0.25">
      <c r="A730" s="130">
        <v>30</v>
      </c>
      <c r="B730" s="105">
        <v>3375.6800000000003</v>
      </c>
      <c r="C730" s="105">
        <v>3257.3100000000004</v>
      </c>
      <c r="D730" s="105">
        <v>3132.54</v>
      </c>
      <c r="E730" s="105">
        <v>3123.45</v>
      </c>
      <c r="F730" s="105">
        <v>2033.64</v>
      </c>
      <c r="G730" s="105">
        <v>3029.66</v>
      </c>
      <c r="H730" s="105">
        <v>3377.84</v>
      </c>
      <c r="I730" s="105">
        <v>3579.5</v>
      </c>
      <c r="J730" s="105">
        <v>4201.0300000000007</v>
      </c>
      <c r="K730" s="105">
        <v>4268.2299999999996</v>
      </c>
      <c r="L730" s="105">
        <v>4324.3999999999996</v>
      </c>
      <c r="M730" s="105">
        <v>4351.63</v>
      </c>
      <c r="N730" s="105">
        <v>4365.25</v>
      </c>
      <c r="O730" s="105">
        <v>4402.68</v>
      </c>
      <c r="P730" s="105">
        <v>4418.1100000000006</v>
      </c>
      <c r="Q730" s="105">
        <v>4429.59</v>
      </c>
      <c r="R730" s="105">
        <v>4424.32</v>
      </c>
      <c r="S730" s="105">
        <v>4409.82</v>
      </c>
      <c r="T730" s="105">
        <v>4366.7299999999996</v>
      </c>
      <c r="U730" s="105">
        <v>4357.82</v>
      </c>
      <c r="V730" s="105">
        <v>4349.7700000000004</v>
      </c>
      <c r="W730" s="105">
        <v>4277.67</v>
      </c>
      <c r="X730" s="105">
        <v>3990.7799999999997</v>
      </c>
      <c r="Y730" s="105">
        <v>3533.76</v>
      </c>
    </row>
    <row r="731" spans="1:25" s="71" customFormat="1" ht="15.75" x14ac:dyDescent="0.25">
      <c r="A731" s="130">
        <v>31</v>
      </c>
      <c r="B731" s="105">
        <v>3241.1400000000003</v>
      </c>
      <c r="C731" s="105">
        <v>3130.76</v>
      </c>
      <c r="D731" s="105">
        <v>3035.11</v>
      </c>
      <c r="E731" s="105">
        <v>2193.96</v>
      </c>
      <c r="F731" s="105">
        <v>3064.9300000000003</v>
      </c>
      <c r="G731" s="105">
        <v>3149.25</v>
      </c>
      <c r="H731" s="105">
        <v>3342.67</v>
      </c>
      <c r="I731" s="105">
        <v>3570.45</v>
      </c>
      <c r="J731" s="105">
        <v>4102.8</v>
      </c>
      <c r="K731" s="105">
        <v>4233.3899999999994</v>
      </c>
      <c r="L731" s="105">
        <v>4270.54</v>
      </c>
      <c r="M731" s="105">
        <v>4298.12</v>
      </c>
      <c r="N731" s="105">
        <v>4308.32</v>
      </c>
      <c r="O731" s="105">
        <v>4427.21</v>
      </c>
      <c r="P731" s="105">
        <v>4483.76</v>
      </c>
      <c r="Q731" s="105">
        <v>4534.76</v>
      </c>
      <c r="R731" s="105">
        <v>4530.68</v>
      </c>
      <c r="S731" s="105">
        <v>4433.6900000000005</v>
      </c>
      <c r="T731" s="105">
        <v>4314.5</v>
      </c>
      <c r="U731" s="105">
        <v>4310.04</v>
      </c>
      <c r="V731" s="105">
        <v>4323.2299999999996</v>
      </c>
      <c r="W731" s="105">
        <v>4277.4799999999996</v>
      </c>
      <c r="X731" s="105">
        <v>3994.1400000000003</v>
      </c>
      <c r="Y731" s="105">
        <v>3546.92</v>
      </c>
    </row>
    <row r="732" spans="1:25" s="71" customFormat="1" ht="15.75" x14ac:dyDescent="0.25">
      <c r="A732" s="46" t="s">
        <v>57</v>
      </c>
    </row>
    <row r="733" spans="1:25" s="71" customFormat="1" ht="15.75" x14ac:dyDescent="0.25">
      <c r="A733" s="46"/>
    </row>
    <row r="734" spans="1:25" s="71" customFormat="1" ht="15.75" hidden="1" x14ac:dyDescent="0.25">
      <c r="A734" s="46"/>
    </row>
    <row r="735" spans="1:25" s="71" customFormat="1" ht="15.75" customHeight="1" x14ac:dyDescent="0.25">
      <c r="A735" s="163" t="s">
        <v>32</v>
      </c>
      <c r="B735" s="163" t="s">
        <v>68</v>
      </c>
      <c r="C735" s="163"/>
      <c r="D735" s="163"/>
      <c r="E735" s="163"/>
      <c r="F735" s="163"/>
      <c r="G735" s="163"/>
      <c r="H735" s="163"/>
      <c r="I735" s="163"/>
      <c r="J735" s="163"/>
      <c r="K735" s="163"/>
      <c r="L735" s="163"/>
      <c r="M735" s="163"/>
      <c r="N735" s="163"/>
      <c r="O735" s="163"/>
      <c r="P735" s="163"/>
      <c r="Q735" s="163"/>
      <c r="R735" s="163"/>
      <c r="S735" s="163"/>
      <c r="T735" s="163"/>
      <c r="U735" s="163"/>
      <c r="V735" s="163"/>
      <c r="W735" s="163"/>
      <c r="X735" s="163"/>
      <c r="Y735" s="163"/>
    </row>
    <row r="736" spans="1:25" s="71" customFormat="1" ht="15.75" x14ac:dyDescent="0.25">
      <c r="A736" s="163"/>
      <c r="B736" s="163" t="s">
        <v>69</v>
      </c>
      <c r="C736" s="163"/>
      <c r="D736" s="163"/>
      <c r="E736" s="163"/>
      <c r="F736" s="163"/>
      <c r="G736" s="163"/>
      <c r="H736" s="163"/>
      <c r="I736" s="163"/>
      <c r="J736" s="163"/>
      <c r="K736" s="163"/>
      <c r="L736" s="163"/>
      <c r="M736" s="163"/>
      <c r="N736" s="163"/>
      <c r="O736" s="163"/>
      <c r="P736" s="163"/>
      <c r="Q736" s="163"/>
      <c r="R736" s="163"/>
      <c r="S736" s="163"/>
      <c r="T736" s="163"/>
      <c r="U736" s="163"/>
      <c r="V736" s="163"/>
      <c r="W736" s="163"/>
      <c r="X736" s="163"/>
      <c r="Y736" s="163"/>
    </row>
    <row r="737" spans="1:25" s="83" customFormat="1" ht="12.75" x14ac:dyDescent="0.2">
      <c r="A737" s="163"/>
      <c r="B737" s="82" t="s">
        <v>33</v>
      </c>
      <c r="C737" s="82" t="s">
        <v>34</v>
      </c>
      <c r="D737" s="82" t="s">
        <v>35</v>
      </c>
      <c r="E737" s="82" t="s">
        <v>36</v>
      </c>
      <c r="F737" s="82" t="s">
        <v>37</v>
      </c>
      <c r="G737" s="82" t="s">
        <v>38</v>
      </c>
      <c r="H737" s="82" t="s">
        <v>39</v>
      </c>
      <c r="I737" s="82" t="s">
        <v>40</v>
      </c>
      <c r="J737" s="82" t="s">
        <v>41</v>
      </c>
      <c r="K737" s="82" t="s">
        <v>42</v>
      </c>
      <c r="L737" s="82" t="s">
        <v>43</v>
      </c>
      <c r="M737" s="82" t="s">
        <v>44</v>
      </c>
      <c r="N737" s="82" t="s">
        <v>45</v>
      </c>
      <c r="O737" s="82" t="s">
        <v>46</v>
      </c>
      <c r="P737" s="82" t="s">
        <v>47</v>
      </c>
      <c r="Q737" s="82" t="s">
        <v>48</v>
      </c>
      <c r="R737" s="82" t="s">
        <v>49</v>
      </c>
      <c r="S737" s="82" t="s">
        <v>50</v>
      </c>
      <c r="T737" s="82" t="s">
        <v>51</v>
      </c>
      <c r="U737" s="82" t="s">
        <v>52</v>
      </c>
      <c r="V737" s="82" t="s">
        <v>53</v>
      </c>
      <c r="W737" s="82" t="s">
        <v>54</v>
      </c>
      <c r="X737" s="82" t="s">
        <v>55</v>
      </c>
      <c r="Y737" s="82" t="s">
        <v>56</v>
      </c>
    </row>
    <row r="738" spans="1:25" s="71" customFormat="1" ht="15.75" x14ac:dyDescent="0.25">
      <c r="A738" s="130">
        <v>1</v>
      </c>
      <c r="B738" s="106">
        <v>0</v>
      </c>
      <c r="C738" s="106">
        <v>0</v>
      </c>
      <c r="D738" s="106">
        <v>81.69</v>
      </c>
      <c r="E738" s="106">
        <v>101.58</v>
      </c>
      <c r="F738" s="106">
        <v>836.49</v>
      </c>
      <c r="G738" s="106">
        <v>530</v>
      </c>
      <c r="H738" s="106">
        <v>476.72</v>
      </c>
      <c r="I738" s="106">
        <v>489.68</v>
      </c>
      <c r="J738" s="106">
        <v>348.95</v>
      </c>
      <c r="K738" s="106">
        <v>30.97</v>
      </c>
      <c r="L738" s="106">
        <v>77.13</v>
      </c>
      <c r="M738" s="106">
        <v>94.01</v>
      </c>
      <c r="N738" s="106">
        <v>291.27999999999997</v>
      </c>
      <c r="O738" s="106">
        <v>917.59</v>
      </c>
      <c r="P738" s="106">
        <v>737.91</v>
      </c>
      <c r="Q738" s="106">
        <v>929.11</v>
      </c>
      <c r="R738" s="106">
        <v>271.24</v>
      </c>
      <c r="S738" s="106">
        <v>100.71</v>
      </c>
      <c r="T738" s="106">
        <v>0</v>
      </c>
      <c r="U738" s="106">
        <v>158.47999999999999</v>
      </c>
      <c r="V738" s="106">
        <v>209.78</v>
      </c>
      <c r="W738" s="106">
        <v>52.34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</v>
      </c>
      <c r="B739" s="106">
        <v>0</v>
      </c>
      <c r="C739" s="106">
        <v>0</v>
      </c>
      <c r="D739" s="106">
        <v>1.3</v>
      </c>
      <c r="E739" s="106">
        <v>31.19</v>
      </c>
      <c r="F739" s="106">
        <v>71.09</v>
      </c>
      <c r="G739" s="106">
        <v>293.17</v>
      </c>
      <c r="H739" s="106">
        <v>352.96</v>
      </c>
      <c r="I739" s="106">
        <v>318.37</v>
      </c>
      <c r="J739" s="106">
        <v>542.24</v>
      </c>
      <c r="K739" s="106">
        <v>271.54000000000002</v>
      </c>
      <c r="L739" s="106">
        <v>264.54000000000002</v>
      </c>
      <c r="M739" s="106">
        <v>560.22</v>
      </c>
      <c r="N739" s="106">
        <v>564.27</v>
      </c>
      <c r="O739" s="106">
        <v>659.54</v>
      </c>
      <c r="P739" s="106">
        <v>415.47</v>
      </c>
      <c r="Q739" s="106">
        <v>530.34</v>
      </c>
      <c r="R739" s="106">
        <v>307.07</v>
      </c>
      <c r="S739" s="106">
        <v>97.61</v>
      </c>
      <c r="T739" s="106">
        <v>3.99</v>
      </c>
      <c r="U739" s="106">
        <v>0.06</v>
      </c>
      <c r="V739" s="106">
        <v>78.37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3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173.92</v>
      </c>
      <c r="H740" s="106">
        <v>199.51</v>
      </c>
      <c r="I740" s="106">
        <v>214.09</v>
      </c>
      <c r="J740" s="106">
        <v>319.32</v>
      </c>
      <c r="K740" s="106">
        <v>100.47</v>
      </c>
      <c r="L740" s="106">
        <v>904.44</v>
      </c>
      <c r="M740" s="106">
        <v>937.02</v>
      </c>
      <c r="N740" s="106">
        <v>985.37</v>
      </c>
      <c r="O740" s="106">
        <v>944.62</v>
      </c>
      <c r="P740" s="106">
        <v>946.14</v>
      </c>
      <c r="Q740" s="106">
        <v>2139.16</v>
      </c>
      <c r="R740" s="106">
        <v>2459.5700000000002</v>
      </c>
      <c r="S740" s="106">
        <v>1312.63</v>
      </c>
      <c r="T740" s="106">
        <v>100.2</v>
      </c>
      <c r="U740" s="106">
        <v>14.35</v>
      </c>
      <c r="V740" s="106">
        <v>127.13</v>
      </c>
      <c r="W740" s="106">
        <v>2.86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4</v>
      </c>
      <c r="B741" s="106">
        <v>0</v>
      </c>
      <c r="C741" s="106">
        <v>0</v>
      </c>
      <c r="D741" s="106">
        <v>50.77</v>
      </c>
      <c r="E741" s="106">
        <v>43.12</v>
      </c>
      <c r="F741" s="106">
        <v>53.01</v>
      </c>
      <c r="G741" s="106">
        <v>242.15</v>
      </c>
      <c r="H741" s="106">
        <v>270.94</v>
      </c>
      <c r="I741" s="106">
        <v>658.65</v>
      </c>
      <c r="J741" s="106">
        <v>1069.3399999999999</v>
      </c>
      <c r="K741" s="106">
        <v>822.32</v>
      </c>
      <c r="L741" s="106">
        <v>934.62</v>
      </c>
      <c r="M741" s="106">
        <v>960.59</v>
      </c>
      <c r="N741" s="106">
        <v>1180.5899999999999</v>
      </c>
      <c r="O741" s="106">
        <v>2313.33</v>
      </c>
      <c r="P741" s="106">
        <v>696.51</v>
      </c>
      <c r="Q741" s="106">
        <v>499.86</v>
      </c>
      <c r="R741" s="106">
        <v>516.91999999999996</v>
      </c>
      <c r="S741" s="106">
        <v>530.62</v>
      </c>
      <c r="T741" s="106">
        <v>338.38</v>
      </c>
      <c r="U741" s="106">
        <v>407.52</v>
      </c>
      <c r="V741" s="106">
        <v>536.66</v>
      </c>
      <c r="W741" s="106">
        <v>0.4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5</v>
      </c>
      <c r="B742" s="106">
        <v>0.15</v>
      </c>
      <c r="C742" s="106">
        <v>0</v>
      </c>
      <c r="D742" s="106">
        <v>59.34</v>
      </c>
      <c r="E742" s="106">
        <v>97.43</v>
      </c>
      <c r="F742" s="106">
        <v>131.58000000000001</v>
      </c>
      <c r="G742" s="106">
        <v>261.95</v>
      </c>
      <c r="H742" s="106">
        <v>303.49</v>
      </c>
      <c r="I742" s="106">
        <v>252.01</v>
      </c>
      <c r="J742" s="106">
        <v>484.95</v>
      </c>
      <c r="K742" s="106">
        <v>128.05000000000001</v>
      </c>
      <c r="L742" s="106">
        <v>374.11</v>
      </c>
      <c r="M742" s="106">
        <v>367.29</v>
      </c>
      <c r="N742" s="106">
        <v>606.04</v>
      </c>
      <c r="O742" s="106">
        <v>883.8</v>
      </c>
      <c r="P742" s="106">
        <v>406.48</v>
      </c>
      <c r="Q742" s="106">
        <v>570.16</v>
      </c>
      <c r="R742" s="106">
        <v>378.82</v>
      </c>
      <c r="S742" s="106">
        <v>506.42</v>
      </c>
      <c r="T742" s="106">
        <v>300.70999999999998</v>
      </c>
      <c r="U742" s="106">
        <v>287.19</v>
      </c>
      <c r="V742" s="106">
        <v>731.09</v>
      </c>
      <c r="W742" s="106">
        <v>13.76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6</v>
      </c>
      <c r="B743" s="106">
        <v>0.01</v>
      </c>
      <c r="C743" s="106">
        <v>0</v>
      </c>
      <c r="D743" s="106">
        <v>0</v>
      </c>
      <c r="E743" s="106">
        <v>0</v>
      </c>
      <c r="F743" s="106">
        <v>0</v>
      </c>
      <c r="G743" s="106">
        <v>194.05</v>
      </c>
      <c r="H743" s="106">
        <v>1009.51</v>
      </c>
      <c r="I743" s="106">
        <v>396.13</v>
      </c>
      <c r="J743" s="106">
        <v>376.11</v>
      </c>
      <c r="K743" s="106">
        <v>255.54</v>
      </c>
      <c r="L743" s="106">
        <v>121.86</v>
      </c>
      <c r="M743" s="106">
        <v>163.6</v>
      </c>
      <c r="N743" s="106">
        <v>506.96</v>
      </c>
      <c r="O743" s="106">
        <v>857.09</v>
      </c>
      <c r="P743" s="106">
        <v>2594.66</v>
      </c>
      <c r="Q743" s="106">
        <v>2605.5500000000002</v>
      </c>
      <c r="R743" s="106">
        <v>1658.68</v>
      </c>
      <c r="S743" s="106">
        <v>1142.58</v>
      </c>
      <c r="T743" s="106">
        <v>1302.1300000000001</v>
      </c>
      <c r="U743" s="106">
        <v>862.56</v>
      </c>
      <c r="V743" s="106">
        <v>1171.9100000000001</v>
      </c>
      <c r="W743" s="106">
        <v>503.14</v>
      </c>
      <c r="X743" s="106">
        <v>51.41</v>
      </c>
      <c r="Y743" s="106">
        <v>0</v>
      </c>
    </row>
    <row r="744" spans="1:25" s="71" customFormat="1" ht="15.75" hidden="1" outlineLevel="1" x14ac:dyDescent="0.25">
      <c r="A744" s="130">
        <v>7</v>
      </c>
      <c r="B744" s="106">
        <v>0</v>
      </c>
      <c r="C744" s="106">
        <v>28.06</v>
      </c>
      <c r="D744" s="106">
        <v>36.08</v>
      </c>
      <c r="E744" s="106">
        <v>85.93</v>
      </c>
      <c r="F744" s="106">
        <v>59.11</v>
      </c>
      <c r="G744" s="106">
        <v>383.52</v>
      </c>
      <c r="H744" s="106">
        <v>278.67</v>
      </c>
      <c r="I744" s="106">
        <v>353.72</v>
      </c>
      <c r="J744" s="106">
        <v>258.98</v>
      </c>
      <c r="K744" s="106">
        <v>347.66</v>
      </c>
      <c r="L744" s="106">
        <v>1432.3</v>
      </c>
      <c r="M744" s="106">
        <v>1284.1099999999999</v>
      </c>
      <c r="N744" s="106">
        <v>1445.05</v>
      </c>
      <c r="O744" s="106">
        <v>1252.21</v>
      </c>
      <c r="P744" s="106">
        <v>4580.0600000000004</v>
      </c>
      <c r="Q744" s="106">
        <v>4064.02</v>
      </c>
      <c r="R744" s="106">
        <v>3987.27</v>
      </c>
      <c r="S744" s="106">
        <v>1477.65</v>
      </c>
      <c r="T744" s="106">
        <v>1119.79</v>
      </c>
      <c r="U744" s="106">
        <v>1127.31</v>
      </c>
      <c r="V744" s="106">
        <v>916.55</v>
      </c>
      <c r="W744" s="106">
        <v>102.95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8</v>
      </c>
      <c r="B745" s="106">
        <v>24.37</v>
      </c>
      <c r="C745" s="106">
        <v>145.77000000000001</v>
      </c>
      <c r="D745" s="106">
        <v>152.84</v>
      </c>
      <c r="E745" s="106">
        <v>172.52</v>
      </c>
      <c r="F745" s="106">
        <v>222.18</v>
      </c>
      <c r="G745" s="106">
        <v>481.08</v>
      </c>
      <c r="H745" s="106">
        <v>353.99</v>
      </c>
      <c r="I745" s="106">
        <v>538.12</v>
      </c>
      <c r="J745" s="106">
        <v>462.88</v>
      </c>
      <c r="K745" s="106">
        <v>880.82</v>
      </c>
      <c r="L745" s="106">
        <v>1209.01</v>
      </c>
      <c r="M745" s="106">
        <v>1309.9100000000001</v>
      </c>
      <c r="N745" s="106">
        <v>1275.3</v>
      </c>
      <c r="O745" s="106">
        <v>1123.45</v>
      </c>
      <c r="P745" s="106">
        <v>1104.8900000000001</v>
      </c>
      <c r="Q745" s="106">
        <v>1107.3800000000001</v>
      </c>
      <c r="R745" s="106">
        <v>1055.1099999999999</v>
      </c>
      <c r="S745" s="106">
        <v>1091.03</v>
      </c>
      <c r="T745" s="106">
        <v>1183.51</v>
      </c>
      <c r="U745" s="106">
        <v>1114.05</v>
      </c>
      <c r="V745" s="106">
        <v>1149.6400000000001</v>
      </c>
      <c r="W745" s="106">
        <v>31.01</v>
      </c>
      <c r="X745" s="106">
        <v>0.1</v>
      </c>
      <c r="Y745" s="106">
        <v>0</v>
      </c>
    </row>
    <row r="746" spans="1:25" s="71" customFormat="1" ht="15.75" hidden="1" outlineLevel="1" x14ac:dyDescent="0.25">
      <c r="A746" s="130">
        <v>9</v>
      </c>
      <c r="B746" s="106">
        <v>0</v>
      </c>
      <c r="C746" s="106">
        <v>0</v>
      </c>
      <c r="D746" s="106">
        <v>0</v>
      </c>
      <c r="E746" s="106">
        <v>0</v>
      </c>
      <c r="F746" s="106">
        <v>41.94</v>
      </c>
      <c r="G746" s="106">
        <v>269.55</v>
      </c>
      <c r="H746" s="106">
        <v>158.99</v>
      </c>
      <c r="I746" s="106">
        <v>158.21</v>
      </c>
      <c r="J746" s="106">
        <v>61.08</v>
      </c>
      <c r="K746" s="106">
        <v>11.75</v>
      </c>
      <c r="L746" s="106">
        <v>0</v>
      </c>
      <c r="M746" s="106">
        <v>0</v>
      </c>
      <c r="N746" s="106">
        <v>15.71</v>
      </c>
      <c r="O746" s="106">
        <v>0</v>
      </c>
      <c r="P746" s="106">
        <v>0</v>
      </c>
      <c r="Q746" s="106">
        <v>0.28999999999999998</v>
      </c>
      <c r="R746" s="106">
        <v>0.32</v>
      </c>
      <c r="S746" s="106">
        <v>0.3</v>
      </c>
      <c r="T746" s="106">
        <v>0.34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10</v>
      </c>
      <c r="B747" s="106">
        <v>0</v>
      </c>
      <c r="C747" s="106">
        <v>0.22</v>
      </c>
      <c r="D747" s="106">
        <v>0</v>
      </c>
      <c r="E747" s="106">
        <v>0</v>
      </c>
      <c r="F747" s="106">
        <v>0</v>
      </c>
      <c r="G747" s="106">
        <v>174.2</v>
      </c>
      <c r="H747" s="106">
        <v>267.24</v>
      </c>
      <c r="I747" s="106">
        <v>144.63</v>
      </c>
      <c r="J747" s="106">
        <v>177.68</v>
      </c>
      <c r="K747" s="106">
        <v>8.4499999999999993</v>
      </c>
      <c r="L747" s="106">
        <v>83.22</v>
      </c>
      <c r="M747" s="106">
        <v>51.48</v>
      </c>
      <c r="N747" s="106">
        <v>162.88999999999999</v>
      </c>
      <c r="O747" s="106">
        <v>71.06</v>
      </c>
      <c r="P747" s="106">
        <v>53.78</v>
      </c>
      <c r="Q747" s="106">
        <v>35.5</v>
      </c>
      <c r="R747" s="106">
        <v>41.15</v>
      </c>
      <c r="S747" s="106">
        <v>77.75</v>
      </c>
      <c r="T747" s="106">
        <v>85.78</v>
      </c>
      <c r="U747" s="106">
        <v>35.869999999999997</v>
      </c>
      <c r="V747" s="106">
        <v>66.81</v>
      </c>
      <c r="W747" s="106">
        <v>13.32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11</v>
      </c>
      <c r="B748" s="106">
        <v>0</v>
      </c>
      <c r="C748" s="106">
        <v>0</v>
      </c>
      <c r="D748" s="106">
        <v>0</v>
      </c>
      <c r="E748" s="106">
        <v>791.69</v>
      </c>
      <c r="F748" s="106">
        <v>776.19</v>
      </c>
      <c r="G748" s="106">
        <v>1104.78</v>
      </c>
      <c r="H748" s="106">
        <v>1380.84</v>
      </c>
      <c r="I748" s="106">
        <v>251.26</v>
      </c>
      <c r="J748" s="106">
        <v>318.52</v>
      </c>
      <c r="K748" s="106">
        <v>0.42</v>
      </c>
      <c r="L748" s="106">
        <v>103.85</v>
      </c>
      <c r="M748" s="106">
        <v>70.3</v>
      </c>
      <c r="N748" s="106">
        <v>316.52999999999997</v>
      </c>
      <c r="O748" s="106">
        <v>281.67</v>
      </c>
      <c r="P748" s="106">
        <v>339.27</v>
      </c>
      <c r="Q748" s="106">
        <v>341.85</v>
      </c>
      <c r="R748" s="106">
        <v>290.95999999999998</v>
      </c>
      <c r="S748" s="106">
        <v>288.70999999999998</v>
      </c>
      <c r="T748" s="106">
        <v>36.08</v>
      </c>
      <c r="U748" s="106">
        <v>93.44</v>
      </c>
      <c r="V748" s="106">
        <v>110.87</v>
      </c>
      <c r="W748" s="106">
        <v>1.25</v>
      </c>
      <c r="X748" s="106">
        <v>0</v>
      </c>
      <c r="Y748" s="106">
        <v>0</v>
      </c>
    </row>
    <row r="749" spans="1:25" s="71" customFormat="1" ht="15.75" hidden="1" outlineLevel="1" x14ac:dyDescent="0.25">
      <c r="A749" s="130">
        <v>12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13.72</v>
      </c>
      <c r="H749" s="106">
        <v>189.85</v>
      </c>
      <c r="I749" s="106">
        <v>119.39</v>
      </c>
      <c r="J749" s="106">
        <v>67.89</v>
      </c>
      <c r="K749" s="106">
        <v>0</v>
      </c>
      <c r="L749" s="106">
        <v>10.1</v>
      </c>
      <c r="M749" s="106">
        <v>33.67</v>
      </c>
      <c r="N749" s="106">
        <v>9.24</v>
      </c>
      <c r="O749" s="106">
        <v>2.35</v>
      </c>
      <c r="P749" s="106">
        <v>2.2000000000000002</v>
      </c>
      <c r="Q749" s="106">
        <v>2.3199999999999998</v>
      </c>
      <c r="R749" s="106">
        <v>2.71</v>
      </c>
      <c r="S749" s="106">
        <v>10.220000000000001</v>
      </c>
      <c r="T749" s="106">
        <v>14.15</v>
      </c>
      <c r="U749" s="106">
        <v>56.36</v>
      </c>
      <c r="V749" s="106">
        <v>90.56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0">
        <v>13</v>
      </c>
      <c r="B750" s="106">
        <v>0</v>
      </c>
      <c r="C750" s="106">
        <v>0</v>
      </c>
      <c r="D750" s="106">
        <v>0</v>
      </c>
      <c r="E750" s="106">
        <v>0</v>
      </c>
      <c r="F750" s="106">
        <v>0.54</v>
      </c>
      <c r="G750" s="106">
        <v>26.31</v>
      </c>
      <c r="H750" s="106">
        <v>98.96</v>
      </c>
      <c r="I750" s="106">
        <v>231.71</v>
      </c>
      <c r="J750" s="106">
        <v>224.29</v>
      </c>
      <c r="K750" s="106">
        <v>59.84</v>
      </c>
      <c r="L750" s="106">
        <v>0</v>
      </c>
      <c r="M750" s="106">
        <v>0</v>
      </c>
      <c r="N750" s="106">
        <v>0.27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1.0900000000000001</v>
      </c>
      <c r="V750" s="106">
        <v>2.68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0">
        <v>14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150.08000000000001</v>
      </c>
      <c r="H751" s="106">
        <v>213.25</v>
      </c>
      <c r="I751" s="106">
        <v>264.43</v>
      </c>
      <c r="J751" s="106">
        <v>91.71</v>
      </c>
      <c r="K751" s="106">
        <v>6.89</v>
      </c>
      <c r="L751" s="106">
        <v>4.01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0.14000000000000001</v>
      </c>
      <c r="S751" s="106">
        <v>0.2</v>
      </c>
      <c r="T751" s="106">
        <v>0</v>
      </c>
      <c r="U751" s="106">
        <v>0.92</v>
      </c>
      <c r="V751" s="106">
        <v>5.74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15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236.42</v>
      </c>
      <c r="H752" s="106">
        <v>452.98</v>
      </c>
      <c r="I752" s="106">
        <v>298.7</v>
      </c>
      <c r="J752" s="106">
        <v>59.75</v>
      </c>
      <c r="K752" s="106">
        <v>55.01</v>
      </c>
      <c r="L752" s="106">
        <v>43.22</v>
      </c>
      <c r="M752" s="106">
        <v>22.81</v>
      </c>
      <c r="N752" s="106">
        <v>3.65</v>
      </c>
      <c r="O752" s="106">
        <v>4.57</v>
      </c>
      <c r="P752" s="106">
        <v>0</v>
      </c>
      <c r="Q752" s="106">
        <v>260.11</v>
      </c>
      <c r="R752" s="106">
        <v>5.0599999999999996</v>
      </c>
      <c r="S752" s="106">
        <v>0</v>
      </c>
      <c r="T752" s="106">
        <v>0</v>
      </c>
      <c r="U752" s="106">
        <v>3.81</v>
      </c>
      <c r="V752" s="106">
        <v>9.4700000000000006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0">
        <v>16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127.88</v>
      </c>
      <c r="H753" s="106">
        <v>212.14</v>
      </c>
      <c r="I753" s="106">
        <v>155.22999999999999</v>
      </c>
      <c r="J753" s="106">
        <v>120.78</v>
      </c>
      <c r="K753" s="106">
        <v>13.15</v>
      </c>
      <c r="L753" s="106">
        <v>11.88</v>
      </c>
      <c r="M753" s="106">
        <v>8.9</v>
      </c>
      <c r="N753" s="106">
        <v>105.78</v>
      </c>
      <c r="O753" s="106">
        <v>9.3000000000000007</v>
      </c>
      <c r="P753" s="106">
        <v>0</v>
      </c>
      <c r="Q753" s="106">
        <v>0</v>
      </c>
      <c r="R753" s="106">
        <v>0.14000000000000001</v>
      </c>
      <c r="S753" s="106">
        <v>9.11</v>
      </c>
      <c r="T753" s="106">
        <v>0.87</v>
      </c>
      <c r="U753" s="106">
        <v>7.82</v>
      </c>
      <c r="V753" s="106">
        <v>107.41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0">
        <v>17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0</v>
      </c>
      <c r="H754" s="106">
        <v>297.14999999999998</v>
      </c>
      <c r="I754" s="106">
        <v>95.17</v>
      </c>
      <c r="J754" s="106">
        <v>263.54000000000002</v>
      </c>
      <c r="K754" s="106">
        <v>7.0000000000000007E-2</v>
      </c>
      <c r="L754" s="106">
        <v>1.62</v>
      </c>
      <c r="M754" s="106">
        <v>0</v>
      </c>
      <c r="N754" s="106">
        <v>186.25</v>
      </c>
      <c r="O754" s="106">
        <v>0</v>
      </c>
      <c r="P754" s="106">
        <v>29.39</v>
      </c>
      <c r="Q754" s="106">
        <v>0</v>
      </c>
      <c r="R754" s="106">
        <v>0.08</v>
      </c>
      <c r="S754" s="106">
        <v>0</v>
      </c>
      <c r="T754" s="106">
        <v>147.63</v>
      </c>
      <c r="U754" s="106">
        <v>51.56</v>
      </c>
      <c r="V754" s="106">
        <v>27.7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18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68.87</v>
      </c>
      <c r="H755" s="106">
        <v>300.10000000000002</v>
      </c>
      <c r="I755" s="106">
        <v>197.54</v>
      </c>
      <c r="J755" s="106">
        <v>288.10000000000002</v>
      </c>
      <c r="K755" s="106">
        <v>62.05</v>
      </c>
      <c r="L755" s="106">
        <v>1.63</v>
      </c>
      <c r="M755" s="106">
        <v>0.53</v>
      </c>
      <c r="N755" s="106">
        <v>7.9</v>
      </c>
      <c r="O755" s="106">
        <v>0</v>
      </c>
      <c r="P755" s="106">
        <v>0</v>
      </c>
      <c r="Q755" s="106">
        <v>1.4</v>
      </c>
      <c r="R755" s="106">
        <v>0.27</v>
      </c>
      <c r="S755" s="106">
        <v>43.46</v>
      </c>
      <c r="T755" s="106">
        <v>0</v>
      </c>
      <c r="U755" s="106">
        <v>5.58</v>
      </c>
      <c r="V755" s="106">
        <v>1.1499999999999999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0">
        <v>19</v>
      </c>
      <c r="B756" s="106">
        <v>0</v>
      </c>
      <c r="C756" s="106">
        <v>0</v>
      </c>
      <c r="D756" s="106">
        <v>0</v>
      </c>
      <c r="E756" s="106">
        <v>11.08</v>
      </c>
      <c r="F756" s="106">
        <v>43.95</v>
      </c>
      <c r="G756" s="106">
        <v>211.68</v>
      </c>
      <c r="H756" s="106">
        <v>303.04000000000002</v>
      </c>
      <c r="I756" s="106">
        <v>140.36000000000001</v>
      </c>
      <c r="J756" s="106">
        <v>108.35</v>
      </c>
      <c r="K756" s="106">
        <v>34.909999999999997</v>
      </c>
      <c r="L756" s="106">
        <v>1.36</v>
      </c>
      <c r="M756" s="106">
        <v>166.48</v>
      </c>
      <c r="N756" s="106">
        <v>342.14</v>
      </c>
      <c r="O756" s="106">
        <v>365.62</v>
      </c>
      <c r="P756" s="106">
        <v>693.36</v>
      </c>
      <c r="Q756" s="106">
        <v>534.07000000000005</v>
      </c>
      <c r="R756" s="106">
        <v>373.6</v>
      </c>
      <c r="S756" s="106">
        <v>58.17</v>
      </c>
      <c r="T756" s="106">
        <v>13.14</v>
      </c>
      <c r="U756" s="106">
        <v>6.59</v>
      </c>
      <c r="V756" s="106">
        <v>20.73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0">
        <v>20</v>
      </c>
      <c r="B757" s="106">
        <v>0</v>
      </c>
      <c r="C757" s="106">
        <v>0</v>
      </c>
      <c r="D757" s="106">
        <v>0</v>
      </c>
      <c r="E757" s="106">
        <v>0</v>
      </c>
      <c r="F757" s="106">
        <v>9.9600000000000009</v>
      </c>
      <c r="G757" s="106">
        <v>63.56</v>
      </c>
      <c r="H757" s="106">
        <v>205.73</v>
      </c>
      <c r="I757" s="106">
        <v>248.48</v>
      </c>
      <c r="J757" s="106">
        <v>265.10000000000002</v>
      </c>
      <c r="K757" s="106">
        <v>69.14</v>
      </c>
      <c r="L757" s="106">
        <v>16.940000000000001</v>
      </c>
      <c r="M757" s="106">
        <v>115.47</v>
      </c>
      <c r="N757" s="106">
        <v>57.44</v>
      </c>
      <c r="O757" s="106">
        <v>234.87</v>
      </c>
      <c r="P757" s="106">
        <v>17.8</v>
      </c>
      <c r="Q757" s="106">
        <v>17.309999999999999</v>
      </c>
      <c r="R757" s="106">
        <v>319.16000000000003</v>
      </c>
      <c r="S757" s="106">
        <v>56.9</v>
      </c>
      <c r="T757" s="106">
        <v>31.47</v>
      </c>
      <c r="U757" s="106">
        <v>77.88</v>
      </c>
      <c r="V757" s="106">
        <v>87.58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21</v>
      </c>
      <c r="B758" s="106">
        <v>0</v>
      </c>
      <c r="C758" s="106">
        <v>0</v>
      </c>
      <c r="D758" s="106">
        <v>0</v>
      </c>
      <c r="E758" s="106">
        <v>0</v>
      </c>
      <c r="F758" s="106">
        <v>10.59</v>
      </c>
      <c r="G758" s="106">
        <v>121.69</v>
      </c>
      <c r="H758" s="106">
        <v>209.23</v>
      </c>
      <c r="I758" s="106">
        <v>273.64999999999998</v>
      </c>
      <c r="J758" s="106">
        <v>145.05000000000001</v>
      </c>
      <c r="K758" s="106">
        <v>142.61000000000001</v>
      </c>
      <c r="L758" s="106">
        <v>1192.31</v>
      </c>
      <c r="M758" s="106">
        <v>997.93</v>
      </c>
      <c r="N758" s="106">
        <v>1140.5</v>
      </c>
      <c r="O758" s="106">
        <v>1080.01</v>
      </c>
      <c r="P758" s="106">
        <v>979.36</v>
      </c>
      <c r="Q758" s="106">
        <v>364.89</v>
      </c>
      <c r="R758" s="106">
        <v>43.59</v>
      </c>
      <c r="S758" s="106">
        <v>306.92</v>
      </c>
      <c r="T758" s="106">
        <v>0</v>
      </c>
      <c r="U758" s="106">
        <v>2.13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0">
        <v>22</v>
      </c>
      <c r="B759" s="106">
        <v>0</v>
      </c>
      <c r="C759" s="106">
        <v>0</v>
      </c>
      <c r="D759" s="106">
        <v>0</v>
      </c>
      <c r="E759" s="106">
        <v>59.62</v>
      </c>
      <c r="F759" s="106">
        <v>26.43</v>
      </c>
      <c r="G759" s="106">
        <v>184.94</v>
      </c>
      <c r="H759" s="106">
        <v>62.55</v>
      </c>
      <c r="I759" s="106">
        <v>304.39</v>
      </c>
      <c r="J759" s="106">
        <v>16.05</v>
      </c>
      <c r="K759" s="106">
        <v>5.07</v>
      </c>
      <c r="L759" s="106">
        <v>0</v>
      </c>
      <c r="M759" s="106">
        <v>0</v>
      </c>
      <c r="N759" s="106">
        <v>0</v>
      </c>
      <c r="O759" s="106">
        <v>0</v>
      </c>
      <c r="P759" s="106">
        <v>1.59</v>
      </c>
      <c r="Q759" s="106">
        <v>0.09</v>
      </c>
      <c r="R759" s="106">
        <v>0.23</v>
      </c>
      <c r="S759" s="106">
        <v>0.22</v>
      </c>
      <c r="T759" s="106">
        <v>0</v>
      </c>
      <c r="U759" s="106">
        <v>7.73</v>
      </c>
      <c r="V759" s="106">
        <v>29.03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0">
        <v>23</v>
      </c>
      <c r="B760" s="106">
        <v>0</v>
      </c>
      <c r="C760" s="106">
        <v>0</v>
      </c>
      <c r="D760" s="106">
        <v>0</v>
      </c>
      <c r="E760" s="106">
        <v>0</v>
      </c>
      <c r="F760" s="106">
        <v>81.59</v>
      </c>
      <c r="G760" s="106">
        <v>657.77</v>
      </c>
      <c r="H760" s="106">
        <v>133.44999999999999</v>
      </c>
      <c r="I760" s="106">
        <v>240.43</v>
      </c>
      <c r="J760" s="106">
        <v>313.37</v>
      </c>
      <c r="K760" s="106">
        <v>146.76</v>
      </c>
      <c r="L760" s="106">
        <v>134.55000000000001</v>
      </c>
      <c r="M760" s="106">
        <v>63.45</v>
      </c>
      <c r="N760" s="106">
        <v>53.12</v>
      </c>
      <c r="O760" s="106">
        <v>0.19</v>
      </c>
      <c r="P760" s="106">
        <v>0.05</v>
      </c>
      <c r="Q760" s="106">
        <v>0.1</v>
      </c>
      <c r="R760" s="106">
        <v>0.05</v>
      </c>
      <c r="S760" s="106">
        <v>0.12</v>
      </c>
      <c r="T760" s="106">
        <v>0.25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0">
        <v>24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170.65</v>
      </c>
      <c r="H761" s="106">
        <v>138.84</v>
      </c>
      <c r="I761" s="106">
        <v>120.32</v>
      </c>
      <c r="J761" s="106">
        <v>263.83</v>
      </c>
      <c r="K761" s="106">
        <v>19.489999999999998</v>
      </c>
      <c r="L761" s="106">
        <v>0</v>
      </c>
      <c r="M761" s="106">
        <v>0</v>
      </c>
      <c r="N761" s="106">
        <v>0</v>
      </c>
      <c r="O761" s="106">
        <v>0</v>
      </c>
      <c r="P761" s="106">
        <v>0.14000000000000001</v>
      </c>
      <c r="Q761" s="106">
        <v>0.27</v>
      </c>
      <c r="R761" s="106">
        <v>0.25</v>
      </c>
      <c r="S761" s="106">
        <v>0.24</v>
      </c>
      <c r="T761" s="106">
        <v>0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0">
        <v>25</v>
      </c>
      <c r="B762" s="106">
        <v>0</v>
      </c>
      <c r="C762" s="106">
        <v>0</v>
      </c>
      <c r="D762" s="106">
        <v>0</v>
      </c>
      <c r="E762" s="106">
        <v>285.77</v>
      </c>
      <c r="F762" s="106">
        <v>403.58</v>
      </c>
      <c r="G762" s="106">
        <v>556.39</v>
      </c>
      <c r="H762" s="106">
        <v>55.78</v>
      </c>
      <c r="I762" s="106">
        <v>105.86</v>
      </c>
      <c r="J762" s="106">
        <v>36.53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0">
        <v>26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7.72</v>
      </c>
      <c r="H763" s="106">
        <v>1223.3800000000001</v>
      </c>
      <c r="I763" s="106">
        <v>101.79</v>
      </c>
      <c r="J763" s="106">
        <v>173.8</v>
      </c>
      <c r="K763" s="106">
        <v>2.25</v>
      </c>
      <c r="L763" s="106">
        <v>10.58</v>
      </c>
      <c r="M763" s="106">
        <v>0</v>
      </c>
      <c r="N763" s="106">
        <v>0</v>
      </c>
      <c r="O763" s="106">
        <v>0</v>
      </c>
      <c r="P763" s="106">
        <v>0</v>
      </c>
      <c r="Q763" s="106">
        <v>1.7</v>
      </c>
      <c r="R763" s="106">
        <v>0.01</v>
      </c>
      <c r="S763" s="106">
        <v>0.16</v>
      </c>
      <c r="T763" s="106">
        <v>0</v>
      </c>
      <c r="U763" s="106">
        <v>29.86</v>
      </c>
      <c r="V763" s="106">
        <v>14.24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0">
        <v>27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61.34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0.22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0">
        <v>28</v>
      </c>
      <c r="B765" s="106">
        <v>0</v>
      </c>
      <c r="C765" s="106">
        <v>0</v>
      </c>
      <c r="D765" s="106">
        <v>0</v>
      </c>
      <c r="E765" s="106">
        <v>117.07</v>
      </c>
      <c r="F765" s="106">
        <v>61.78</v>
      </c>
      <c r="G765" s="106">
        <v>256.36</v>
      </c>
      <c r="H765" s="106">
        <v>143.66</v>
      </c>
      <c r="I765" s="106">
        <v>255.5</v>
      </c>
      <c r="J765" s="106">
        <v>54.17</v>
      </c>
      <c r="K765" s="106">
        <v>29.29</v>
      </c>
      <c r="L765" s="106">
        <v>0.19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93.03</v>
      </c>
      <c r="U765" s="106">
        <v>104.22</v>
      </c>
      <c r="V765" s="106">
        <v>22.12</v>
      </c>
      <c r="W765" s="106">
        <v>0</v>
      </c>
      <c r="X765" s="106">
        <v>0</v>
      </c>
      <c r="Y765" s="106">
        <v>0</v>
      </c>
    </row>
    <row r="766" spans="1:25" s="71" customFormat="1" ht="15.75" hidden="1" outlineLevel="1" x14ac:dyDescent="0.25">
      <c r="A766" s="130">
        <v>29</v>
      </c>
      <c r="B766" s="106">
        <v>0</v>
      </c>
      <c r="C766" s="106">
        <v>0</v>
      </c>
      <c r="D766" s="106">
        <v>0</v>
      </c>
      <c r="E766" s="106">
        <v>0</v>
      </c>
      <c r="F766" s="106">
        <v>1089.47</v>
      </c>
      <c r="G766" s="106">
        <v>343.99</v>
      </c>
      <c r="H766" s="106">
        <v>75.760000000000005</v>
      </c>
      <c r="I766" s="106">
        <v>594.29</v>
      </c>
      <c r="J766" s="106">
        <v>189</v>
      </c>
      <c r="K766" s="106">
        <v>194.41</v>
      </c>
      <c r="L766" s="106">
        <v>390.08</v>
      </c>
      <c r="M766" s="106">
        <v>25.78</v>
      </c>
      <c r="N766" s="106">
        <v>75.400000000000006</v>
      </c>
      <c r="O766" s="106">
        <v>103.66</v>
      </c>
      <c r="P766" s="106">
        <v>122.91</v>
      </c>
      <c r="Q766" s="106">
        <v>239.82</v>
      </c>
      <c r="R766" s="106">
        <v>291.17</v>
      </c>
      <c r="S766" s="106">
        <v>279.12</v>
      </c>
      <c r="T766" s="106">
        <v>661.34</v>
      </c>
      <c r="U766" s="106">
        <v>2680.84</v>
      </c>
      <c r="V766" s="106">
        <v>145.09</v>
      </c>
      <c r="W766" s="106">
        <v>38</v>
      </c>
      <c r="X766" s="106">
        <v>0</v>
      </c>
      <c r="Y766" s="106">
        <v>0</v>
      </c>
    </row>
    <row r="767" spans="1:25" s="71" customFormat="1" ht="15.75" collapsed="1" x14ac:dyDescent="0.25">
      <c r="A767" s="130">
        <v>30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230.09</v>
      </c>
      <c r="H767" s="106">
        <v>4.8499999999999996</v>
      </c>
      <c r="I767" s="106">
        <v>160.6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15.75" x14ac:dyDescent="0.25">
      <c r="A768" s="130">
        <v>31</v>
      </c>
      <c r="B768" s="106">
        <v>0</v>
      </c>
      <c r="C768" s="106">
        <v>0</v>
      </c>
      <c r="D768" s="106">
        <v>0</v>
      </c>
      <c r="E768" s="106">
        <v>0</v>
      </c>
      <c r="F768" s="106">
        <v>0</v>
      </c>
      <c r="G768" s="106">
        <v>143.26</v>
      </c>
      <c r="H768" s="106">
        <v>38.43</v>
      </c>
      <c r="I768" s="106">
        <v>189.36</v>
      </c>
      <c r="J768" s="106">
        <v>118.67</v>
      </c>
      <c r="K768" s="106">
        <v>36.19</v>
      </c>
      <c r="L768" s="106">
        <v>45.79</v>
      </c>
      <c r="M768" s="106">
        <v>32</v>
      </c>
      <c r="N768" s="106">
        <v>38.82</v>
      </c>
      <c r="O768" s="106">
        <v>6.94</v>
      </c>
      <c r="P768" s="106">
        <v>297.81</v>
      </c>
      <c r="Q768" s="106">
        <v>83.22</v>
      </c>
      <c r="R768" s="106">
        <v>0</v>
      </c>
      <c r="S768" s="106">
        <v>0.04</v>
      </c>
      <c r="T768" s="106">
        <v>47.3</v>
      </c>
      <c r="U768" s="106">
        <v>106.83</v>
      </c>
      <c r="V768" s="106">
        <v>25.6</v>
      </c>
      <c r="W768" s="106">
        <v>0</v>
      </c>
      <c r="X768" s="106">
        <v>0</v>
      </c>
      <c r="Y768" s="106">
        <v>0</v>
      </c>
    </row>
    <row r="769" spans="1:25" s="71" customFormat="1" ht="20.45" customHeight="1" x14ac:dyDescent="0.25">
      <c r="A769" s="46"/>
    </row>
    <row r="770" spans="1:25" s="71" customFormat="1" ht="15.75" customHeight="1" x14ac:dyDescent="0.25">
      <c r="A770" s="163" t="s">
        <v>32</v>
      </c>
      <c r="B770" s="163" t="s">
        <v>70</v>
      </c>
      <c r="C770" s="163"/>
      <c r="D770" s="163"/>
      <c r="E770" s="163"/>
      <c r="F770" s="163"/>
      <c r="G770" s="163"/>
      <c r="H770" s="163"/>
      <c r="I770" s="163"/>
      <c r="J770" s="163"/>
      <c r="K770" s="163"/>
      <c r="L770" s="163"/>
      <c r="M770" s="163"/>
      <c r="N770" s="163"/>
      <c r="O770" s="163"/>
      <c r="P770" s="163"/>
      <c r="Q770" s="163"/>
      <c r="R770" s="163"/>
      <c r="S770" s="163"/>
      <c r="T770" s="163"/>
      <c r="U770" s="163"/>
      <c r="V770" s="163"/>
      <c r="W770" s="163"/>
      <c r="X770" s="163"/>
      <c r="Y770" s="163"/>
    </row>
    <row r="771" spans="1:25" s="71" customFormat="1" ht="15.75" x14ac:dyDescent="0.25">
      <c r="A771" s="163"/>
      <c r="B771" s="163" t="s">
        <v>71</v>
      </c>
      <c r="C771" s="163"/>
      <c r="D771" s="163"/>
      <c r="E771" s="163"/>
      <c r="F771" s="163"/>
      <c r="G771" s="163"/>
      <c r="H771" s="163"/>
      <c r="I771" s="163"/>
      <c r="J771" s="163"/>
      <c r="K771" s="163"/>
      <c r="L771" s="163"/>
      <c r="M771" s="163"/>
      <c r="N771" s="163"/>
      <c r="O771" s="163"/>
      <c r="P771" s="163"/>
      <c r="Q771" s="163"/>
      <c r="R771" s="163"/>
      <c r="S771" s="163"/>
      <c r="T771" s="163"/>
      <c r="U771" s="163"/>
      <c r="V771" s="163"/>
      <c r="W771" s="163"/>
      <c r="X771" s="163"/>
      <c r="Y771" s="163"/>
    </row>
    <row r="772" spans="1:25" s="83" customFormat="1" ht="12.75" x14ac:dyDescent="0.2">
      <c r="A772" s="163"/>
      <c r="B772" s="82" t="s">
        <v>33</v>
      </c>
      <c r="C772" s="82" t="s">
        <v>34</v>
      </c>
      <c r="D772" s="82" t="s">
        <v>35</v>
      </c>
      <c r="E772" s="82" t="s">
        <v>36</v>
      </c>
      <c r="F772" s="82" t="s">
        <v>37</v>
      </c>
      <c r="G772" s="82" t="s">
        <v>38</v>
      </c>
      <c r="H772" s="82" t="s">
        <v>39</v>
      </c>
      <c r="I772" s="82" t="s">
        <v>40</v>
      </c>
      <c r="J772" s="82" t="s">
        <v>41</v>
      </c>
      <c r="K772" s="82" t="s">
        <v>42</v>
      </c>
      <c r="L772" s="82" t="s">
        <v>43</v>
      </c>
      <c r="M772" s="82" t="s">
        <v>44</v>
      </c>
      <c r="N772" s="82" t="s">
        <v>45</v>
      </c>
      <c r="O772" s="82" t="s">
        <v>46</v>
      </c>
      <c r="P772" s="82" t="s">
        <v>47</v>
      </c>
      <c r="Q772" s="82" t="s">
        <v>48</v>
      </c>
      <c r="R772" s="82" t="s">
        <v>49</v>
      </c>
      <c r="S772" s="82" t="s">
        <v>50</v>
      </c>
      <c r="T772" s="82" t="s">
        <v>51</v>
      </c>
      <c r="U772" s="82" t="s">
        <v>52</v>
      </c>
      <c r="V772" s="82" t="s">
        <v>53</v>
      </c>
      <c r="W772" s="82" t="s">
        <v>54</v>
      </c>
      <c r="X772" s="82" t="s">
        <v>55</v>
      </c>
      <c r="Y772" s="82" t="s">
        <v>56</v>
      </c>
    </row>
    <row r="773" spans="1:25" s="71" customFormat="1" ht="15.75" x14ac:dyDescent="0.25">
      <c r="A773" s="130">
        <v>1</v>
      </c>
      <c r="B773" s="106">
        <v>118.35</v>
      </c>
      <c r="C773" s="106">
        <v>18.329999999999998</v>
      </c>
      <c r="D773" s="106">
        <v>0</v>
      </c>
      <c r="E773" s="106">
        <v>0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24.05</v>
      </c>
      <c r="U773" s="106">
        <v>0</v>
      </c>
      <c r="V773" s="106">
        <v>0</v>
      </c>
      <c r="W773" s="106">
        <v>0</v>
      </c>
      <c r="X773" s="106">
        <v>379.97</v>
      </c>
      <c r="Y773" s="106">
        <v>83.7</v>
      </c>
    </row>
    <row r="774" spans="1:25" s="71" customFormat="1" ht="15.75" hidden="1" outlineLevel="1" x14ac:dyDescent="0.25">
      <c r="A774" s="130">
        <v>2</v>
      </c>
      <c r="B774" s="106">
        <v>211.49</v>
      </c>
      <c r="C774" s="106">
        <v>112.36</v>
      </c>
      <c r="D774" s="106">
        <v>1.85</v>
      </c>
      <c r="E774" s="106">
        <v>0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40.01</v>
      </c>
      <c r="U774" s="106">
        <v>10.41</v>
      </c>
      <c r="V774" s="106">
        <v>0</v>
      </c>
      <c r="W774" s="106">
        <v>44.11</v>
      </c>
      <c r="X774" s="106">
        <v>362.72</v>
      </c>
      <c r="Y774" s="106">
        <v>213.17</v>
      </c>
    </row>
    <row r="775" spans="1:25" s="71" customFormat="1" ht="15.75" hidden="1" outlineLevel="1" x14ac:dyDescent="0.25">
      <c r="A775" s="130">
        <v>3</v>
      </c>
      <c r="B775" s="106">
        <v>211.63</v>
      </c>
      <c r="C775" s="106">
        <v>335.66</v>
      </c>
      <c r="D775" s="106">
        <v>32.96</v>
      </c>
      <c r="E775" s="106">
        <v>9.36</v>
      </c>
      <c r="F775" s="106">
        <v>24.75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2.85</v>
      </c>
      <c r="V775" s="106">
        <v>0</v>
      </c>
      <c r="W775" s="106">
        <v>12.73</v>
      </c>
      <c r="X775" s="106">
        <v>343.61</v>
      </c>
      <c r="Y775" s="106">
        <v>241.98</v>
      </c>
    </row>
    <row r="776" spans="1:25" s="71" customFormat="1" ht="15.75" hidden="1" outlineLevel="1" x14ac:dyDescent="0.25">
      <c r="A776" s="130">
        <v>4</v>
      </c>
      <c r="B776" s="106">
        <v>245.86</v>
      </c>
      <c r="C776" s="106">
        <v>90.5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0</v>
      </c>
      <c r="N776" s="106">
        <v>0</v>
      </c>
      <c r="O776" s="106">
        <v>0</v>
      </c>
      <c r="P776" s="106">
        <v>0</v>
      </c>
      <c r="Q776" s="106">
        <v>0</v>
      </c>
      <c r="R776" s="106">
        <v>0</v>
      </c>
      <c r="S776" s="106">
        <v>0</v>
      </c>
      <c r="T776" s="106">
        <v>0</v>
      </c>
      <c r="U776" s="106">
        <v>0</v>
      </c>
      <c r="V776" s="106">
        <v>0</v>
      </c>
      <c r="W776" s="106">
        <v>18.670000000000002</v>
      </c>
      <c r="X776" s="106">
        <v>212.38</v>
      </c>
      <c r="Y776" s="106">
        <v>302.87</v>
      </c>
    </row>
    <row r="777" spans="1:25" s="71" customFormat="1" ht="15.75" hidden="1" outlineLevel="1" x14ac:dyDescent="0.25">
      <c r="A777" s="130">
        <v>5</v>
      </c>
      <c r="B777" s="106">
        <v>7.44</v>
      </c>
      <c r="C777" s="106">
        <v>35.979999999999997</v>
      </c>
      <c r="D777" s="106">
        <v>0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0.47</v>
      </c>
      <c r="X777" s="106">
        <v>93.66</v>
      </c>
      <c r="Y777" s="106">
        <v>91.68</v>
      </c>
    </row>
    <row r="778" spans="1:25" s="71" customFormat="1" ht="15.75" hidden="1" outlineLevel="1" x14ac:dyDescent="0.25">
      <c r="A778" s="130">
        <v>6</v>
      </c>
      <c r="B778" s="106">
        <v>16.16</v>
      </c>
      <c r="C778" s="106">
        <v>87.95</v>
      </c>
      <c r="D778" s="106">
        <v>66.739999999999995</v>
      </c>
      <c r="E778" s="106">
        <v>24.63</v>
      </c>
      <c r="F778" s="106">
        <v>20.93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</v>
      </c>
      <c r="M778" s="106">
        <v>0</v>
      </c>
      <c r="N778" s="106">
        <v>0</v>
      </c>
      <c r="O778" s="106">
        <v>0</v>
      </c>
      <c r="P778" s="106">
        <v>0</v>
      </c>
      <c r="Q778" s="106">
        <v>0</v>
      </c>
      <c r="R778" s="106">
        <v>0.86</v>
      </c>
      <c r="S778" s="106">
        <v>0</v>
      </c>
      <c r="T778" s="106">
        <v>0</v>
      </c>
      <c r="U778" s="106">
        <v>0</v>
      </c>
      <c r="V778" s="106">
        <v>0</v>
      </c>
      <c r="W778" s="106">
        <v>0.8</v>
      </c>
      <c r="X778" s="106">
        <v>0.16</v>
      </c>
      <c r="Y778" s="106">
        <v>188.12</v>
      </c>
    </row>
    <row r="779" spans="1:25" s="71" customFormat="1" ht="15.75" hidden="1" outlineLevel="1" x14ac:dyDescent="0.25">
      <c r="A779" s="130">
        <v>7</v>
      </c>
      <c r="B779" s="106">
        <v>65.209999999999994</v>
      </c>
      <c r="C779" s="106">
        <v>0</v>
      </c>
      <c r="D779" s="106">
        <v>0</v>
      </c>
      <c r="E779" s="106">
        <v>0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0</v>
      </c>
      <c r="M779" s="106">
        <v>13.77</v>
      </c>
      <c r="N779" s="106">
        <v>0</v>
      </c>
      <c r="O779" s="106">
        <v>0</v>
      </c>
      <c r="P779" s="106">
        <v>0</v>
      </c>
      <c r="Q779" s="106">
        <v>0</v>
      </c>
      <c r="R779" s="106">
        <v>0</v>
      </c>
      <c r="S779" s="106">
        <v>4.34</v>
      </c>
      <c r="T779" s="106">
        <v>0</v>
      </c>
      <c r="U779" s="106">
        <v>0</v>
      </c>
      <c r="V779" s="106">
        <v>0</v>
      </c>
      <c r="W779" s="106">
        <v>2.19</v>
      </c>
      <c r="X779" s="106">
        <v>599.83000000000004</v>
      </c>
      <c r="Y779" s="106">
        <v>314.82</v>
      </c>
    </row>
    <row r="780" spans="1:25" s="71" customFormat="1" ht="15.75" hidden="1" outlineLevel="1" x14ac:dyDescent="0.25">
      <c r="A780" s="130">
        <v>8</v>
      </c>
      <c r="B780" s="106">
        <v>0.71</v>
      </c>
      <c r="C780" s="106">
        <v>0</v>
      </c>
      <c r="D780" s="106">
        <v>0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0</v>
      </c>
      <c r="P780" s="106">
        <v>0</v>
      </c>
      <c r="Q780" s="106">
        <v>0</v>
      </c>
      <c r="R780" s="106">
        <v>0</v>
      </c>
      <c r="S780" s="106">
        <v>0</v>
      </c>
      <c r="T780" s="106">
        <v>0</v>
      </c>
      <c r="U780" s="106">
        <v>0</v>
      </c>
      <c r="V780" s="106">
        <v>0</v>
      </c>
      <c r="W780" s="106">
        <v>0.23</v>
      </c>
      <c r="X780" s="106">
        <v>45.67</v>
      </c>
      <c r="Y780" s="106">
        <v>366.42</v>
      </c>
    </row>
    <row r="781" spans="1:25" s="71" customFormat="1" ht="15.75" hidden="1" outlineLevel="1" x14ac:dyDescent="0.25">
      <c r="A781" s="130">
        <v>9</v>
      </c>
      <c r="B781" s="106">
        <v>196.56</v>
      </c>
      <c r="C781" s="106">
        <v>113.78</v>
      </c>
      <c r="D781" s="106">
        <v>46.08</v>
      </c>
      <c r="E781" s="106">
        <v>83.72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11.42</v>
      </c>
      <c r="L781" s="106">
        <v>93.73</v>
      </c>
      <c r="M781" s="106">
        <v>235.06</v>
      </c>
      <c r="N781" s="106">
        <v>362.69</v>
      </c>
      <c r="O781" s="106">
        <v>294.13</v>
      </c>
      <c r="P781" s="106">
        <v>657.13</v>
      </c>
      <c r="Q781" s="106">
        <v>733.99</v>
      </c>
      <c r="R781" s="106">
        <v>840.57</v>
      </c>
      <c r="S781" s="106">
        <v>792.54</v>
      </c>
      <c r="T781" s="106">
        <v>610.70000000000005</v>
      </c>
      <c r="U781" s="106">
        <v>103.33</v>
      </c>
      <c r="V781" s="106">
        <v>87.65</v>
      </c>
      <c r="W781" s="106">
        <v>120.18</v>
      </c>
      <c r="X781" s="106">
        <v>853.44</v>
      </c>
      <c r="Y781" s="106">
        <v>257.10000000000002</v>
      </c>
    </row>
    <row r="782" spans="1:25" s="71" customFormat="1" ht="15.75" hidden="1" outlineLevel="1" x14ac:dyDescent="0.25">
      <c r="A782" s="130">
        <v>10</v>
      </c>
      <c r="B782" s="106">
        <v>196.13</v>
      </c>
      <c r="C782" s="106">
        <v>6.07</v>
      </c>
      <c r="D782" s="106">
        <v>26.22</v>
      </c>
      <c r="E782" s="106">
        <v>14.07</v>
      </c>
      <c r="F782" s="106">
        <v>97.39</v>
      </c>
      <c r="G782" s="106">
        <v>0</v>
      </c>
      <c r="H782" s="106">
        <v>0</v>
      </c>
      <c r="I782" s="106">
        <v>0</v>
      </c>
      <c r="J782" s="106">
        <v>0</v>
      </c>
      <c r="K782" s="106">
        <v>0.64</v>
      </c>
      <c r="L782" s="106">
        <v>0</v>
      </c>
      <c r="M782" s="106">
        <v>3.78</v>
      </c>
      <c r="N782" s="106">
        <v>0</v>
      </c>
      <c r="O782" s="106">
        <v>0</v>
      </c>
      <c r="P782" s="106">
        <v>0</v>
      </c>
      <c r="Q782" s="106">
        <v>4.5999999999999996</v>
      </c>
      <c r="R782" s="106">
        <v>3.92</v>
      </c>
      <c r="S782" s="106">
        <v>1.81</v>
      </c>
      <c r="T782" s="106">
        <v>0</v>
      </c>
      <c r="U782" s="106">
        <v>0</v>
      </c>
      <c r="V782" s="106">
        <v>0</v>
      </c>
      <c r="W782" s="106">
        <v>7.56</v>
      </c>
      <c r="X782" s="106">
        <v>748.22</v>
      </c>
      <c r="Y782" s="106">
        <v>474.7</v>
      </c>
    </row>
    <row r="783" spans="1:25" s="71" customFormat="1" ht="15.75" hidden="1" outlineLevel="1" x14ac:dyDescent="0.25">
      <c r="A783" s="130">
        <v>11</v>
      </c>
      <c r="B783" s="106">
        <v>227.83</v>
      </c>
      <c r="C783" s="106">
        <v>56.53</v>
      </c>
      <c r="D783" s="106">
        <v>109.42</v>
      </c>
      <c r="E783" s="106">
        <v>0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13.32</v>
      </c>
      <c r="L783" s="106">
        <v>0.28000000000000003</v>
      </c>
      <c r="M783" s="106">
        <v>3.2</v>
      </c>
      <c r="N783" s="106">
        <v>0</v>
      </c>
      <c r="O783" s="106">
        <v>0</v>
      </c>
      <c r="P783" s="106">
        <v>0</v>
      </c>
      <c r="Q783" s="106">
        <v>0</v>
      </c>
      <c r="R783" s="106">
        <v>0</v>
      </c>
      <c r="S783" s="106">
        <v>5.37</v>
      </c>
      <c r="T783" s="106">
        <v>6.42</v>
      </c>
      <c r="U783" s="106">
        <v>3.54</v>
      </c>
      <c r="V783" s="106">
        <v>3.51</v>
      </c>
      <c r="W783" s="106">
        <v>17.28</v>
      </c>
      <c r="X783" s="106">
        <v>702.76</v>
      </c>
      <c r="Y783" s="106">
        <v>274.86</v>
      </c>
    </row>
    <row r="784" spans="1:25" s="71" customFormat="1" ht="15.75" hidden="1" outlineLevel="1" x14ac:dyDescent="0.25">
      <c r="A784" s="130">
        <v>12</v>
      </c>
      <c r="B784" s="106">
        <v>60.24</v>
      </c>
      <c r="C784" s="106">
        <v>285.66000000000003</v>
      </c>
      <c r="D784" s="106">
        <v>101.02</v>
      </c>
      <c r="E784" s="106">
        <v>32.68</v>
      </c>
      <c r="F784" s="106">
        <v>1004.38</v>
      </c>
      <c r="G784" s="106">
        <v>0</v>
      </c>
      <c r="H784" s="106">
        <v>0</v>
      </c>
      <c r="I784" s="106">
        <v>0</v>
      </c>
      <c r="J784" s="106">
        <v>0</v>
      </c>
      <c r="K784" s="106">
        <v>68.209999999999994</v>
      </c>
      <c r="L784" s="106">
        <v>2.81</v>
      </c>
      <c r="M784" s="106">
        <v>0.2</v>
      </c>
      <c r="N784" s="106">
        <v>0.56999999999999995</v>
      </c>
      <c r="O784" s="106">
        <v>28.91</v>
      </c>
      <c r="P784" s="106">
        <v>31.32</v>
      </c>
      <c r="Q784" s="106">
        <v>30.74</v>
      </c>
      <c r="R784" s="106">
        <v>34.65</v>
      </c>
      <c r="S784" s="106">
        <v>20.96</v>
      </c>
      <c r="T784" s="106">
        <v>19.89</v>
      </c>
      <c r="U784" s="106">
        <v>0.88</v>
      </c>
      <c r="V784" s="106">
        <v>0.06</v>
      </c>
      <c r="W784" s="106">
        <v>344.23</v>
      </c>
      <c r="X784" s="106">
        <v>707.26</v>
      </c>
      <c r="Y784" s="106">
        <v>423.25</v>
      </c>
    </row>
    <row r="785" spans="1:25" s="71" customFormat="1" ht="15.75" hidden="1" outlineLevel="1" x14ac:dyDescent="0.25">
      <c r="A785" s="130">
        <v>13</v>
      </c>
      <c r="B785" s="106">
        <v>82.75</v>
      </c>
      <c r="C785" s="106">
        <v>83.13</v>
      </c>
      <c r="D785" s="106">
        <v>39.85</v>
      </c>
      <c r="E785" s="106">
        <v>45.67</v>
      </c>
      <c r="F785" s="106">
        <v>2.76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42.33</v>
      </c>
      <c r="M785" s="106">
        <v>42.3</v>
      </c>
      <c r="N785" s="106">
        <v>28.87</v>
      </c>
      <c r="O785" s="106">
        <v>85.82</v>
      </c>
      <c r="P785" s="106">
        <v>74.92</v>
      </c>
      <c r="Q785" s="106">
        <v>95.19</v>
      </c>
      <c r="R785" s="106">
        <v>116.74</v>
      </c>
      <c r="S785" s="106">
        <v>85.78</v>
      </c>
      <c r="T785" s="106">
        <v>108.46</v>
      </c>
      <c r="U785" s="106">
        <v>31.89</v>
      </c>
      <c r="V785" s="106">
        <v>47.12</v>
      </c>
      <c r="W785" s="106">
        <v>118.05</v>
      </c>
      <c r="X785" s="106">
        <v>675.51</v>
      </c>
      <c r="Y785" s="136">
        <v>343.94</v>
      </c>
    </row>
    <row r="786" spans="1:25" s="71" customFormat="1" ht="15.75" hidden="1" outlineLevel="1" x14ac:dyDescent="0.25">
      <c r="A786" s="130">
        <v>14</v>
      </c>
      <c r="B786" s="106">
        <v>186.67</v>
      </c>
      <c r="C786" s="106">
        <v>266.67</v>
      </c>
      <c r="D786" s="106">
        <v>378.54</v>
      </c>
      <c r="E786" s="106">
        <v>101.08</v>
      </c>
      <c r="F786" s="106">
        <v>42.25</v>
      </c>
      <c r="G786" s="106">
        <v>0</v>
      </c>
      <c r="H786" s="106">
        <v>0</v>
      </c>
      <c r="I786" s="106">
        <v>0</v>
      </c>
      <c r="J786" s="106">
        <v>0</v>
      </c>
      <c r="K786" s="106">
        <v>5.91</v>
      </c>
      <c r="L786" s="106">
        <v>7.07</v>
      </c>
      <c r="M786" s="106">
        <v>215.38</v>
      </c>
      <c r="N786" s="106">
        <v>117.58</v>
      </c>
      <c r="O786" s="106">
        <v>295.25</v>
      </c>
      <c r="P786" s="106">
        <v>1129.7</v>
      </c>
      <c r="Q786" s="106">
        <v>1132.3399999999999</v>
      </c>
      <c r="R786" s="106">
        <v>1181.67</v>
      </c>
      <c r="S786" s="106">
        <v>484.43</v>
      </c>
      <c r="T786" s="106">
        <v>130.88999999999999</v>
      </c>
      <c r="U786" s="106">
        <v>20.73</v>
      </c>
      <c r="V786" s="106">
        <v>23.75</v>
      </c>
      <c r="W786" s="106">
        <v>64.17</v>
      </c>
      <c r="X786" s="106">
        <v>1124.58</v>
      </c>
      <c r="Y786" s="106">
        <v>224.54</v>
      </c>
    </row>
    <row r="787" spans="1:25" s="71" customFormat="1" ht="15.75" hidden="1" outlineLevel="1" x14ac:dyDescent="0.25">
      <c r="A787" s="130">
        <v>15</v>
      </c>
      <c r="B787" s="106">
        <v>151.21</v>
      </c>
      <c r="C787" s="106">
        <v>116.98</v>
      </c>
      <c r="D787" s="106">
        <v>702.24</v>
      </c>
      <c r="E787" s="106">
        <v>44.07</v>
      </c>
      <c r="F787" s="106">
        <v>207.06</v>
      </c>
      <c r="G787" s="106">
        <v>0</v>
      </c>
      <c r="H787" s="106">
        <v>0</v>
      </c>
      <c r="I787" s="106">
        <v>0</v>
      </c>
      <c r="J787" s="106">
        <v>1.24</v>
      </c>
      <c r="K787" s="106">
        <v>5.17</v>
      </c>
      <c r="L787" s="106">
        <v>6.28</v>
      </c>
      <c r="M787" s="106">
        <v>16.559999999999999</v>
      </c>
      <c r="N787" s="106">
        <v>73.38</v>
      </c>
      <c r="O787" s="106">
        <v>144.75</v>
      </c>
      <c r="P787" s="106">
        <v>248.85</v>
      </c>
      <c r="Q787" s="106">
        <v>0</v>
      </c>
      <c r="R787" s="106">
        <v>99.54</v>
      </c>
      <c r="S787" s="106">
        <v>141.82</v>
      </c>
      <c r="T787" s="106">
        <v>60.32</v>
      </c>
      <c r="U787" s="106">
        <v>17.84</v>
      </c>
      <c r="V787" s="106">
        <v>6.29</v>
      </c>
      <c r="W787" s="106">
        <v>82.96</v>
      </c>
      <c r="X787" s="106">
        <v>300.25</v>
      </c>
      <c r="Y787" s="106">
        <v>152.80000000000001</v>
      </c>
    </row>
    <row r="788" spans="1:25" s="71" customFormat="1" ht="15.75" hidden="1" outlineLevel="1" x14ac:dyDescent="0.25">
      <c r="A788" s="130">
        <v>16</v>
      </c>
      <c r="B788" s="106">
        <v>271.75</v>
      </c>
      <c r="C788" s="106">
        <v>200.58</v>
      </c>
      <c r="D788" s="106">
        <v>265.86</v>
      </c>
      <c r="E788" s="106">
        <v>19.07</v>
      </c>
      <c r="F788" s="106">
        <v>810.8</v>
      </c>
      <c r="G788" s="106">
        <v>0</v>
      </c>
      <c r="H788" s="106">
        <v>0</v>
      </c>
      <c r="I788" s="106">
        <v>0</v>
      </c>
      <c r="J788" s="106">
        <v>0</v>
      </c>
      <c r="K788" s="106">
        <v>0.56999999999999995</v>
      </c>
      <c r="L788" s="106">
        <v>2.2000000000000002</v>
      </c>
      <c r="M788" s="106">
        <v>2.7</v>
      </c>
      <c r="N788" s="106">
        <v>1.53</v>
      </c>
      <c r="O788" s="106">
        <v>43.44</v>
      </c>
      <c r="P788" s="106">
        <v>251.49</v>
      </c>
      <c r="Q788" s="106">
        <v>143.55000000000001</v>
      </c>
      <c r="R788" s="106">
        <v>2269.1</v>
      </c>
      <c r="S788" s="106">
        <v>13.34</v>
      </c>
      <c r="T788" s="106">
        <v>38.42</v>
      </c>
      <c r="U788" s="106">
        <v>31.27</v>
      </c>
      <c r="V788" s="106">
        <v>0</v>
      </c>
      <c r="W788" s="106">
        <v>32.409999999999997</v>
      </c>
      <c r="X788" s="106">
        <v>856.14</v>
      </c>
      <c r="Y788" s="106">
        <v>269.35000000000002</v>
      </c>
    </row>
    <row r="789" spans="1:25" s="71" customFormat="1" ht="15.75" hidden="1" outlineLevel="1" x14ac:dyDescent="0.25">
      <c r="A789" s="130">
        <v>17</v>
      </c>
      <c r="B789" s="106">
        <v>147.37</v>
      </c>
      <c r="C789" s="106">
        <v>122.5</v>
      </c>
      <c r="D789" s="106">
        <v>642.13</v>
      </c>
      <c r="E789" s="106">
        <v>303.77</v>
      </c>
      <c r="F789" s="106">
        <v>518.97</v>
      </c>
      <c r="G789" s="106">
        <v>256.29000000000002</v>
      </c>
      <c r="H789" s="106">
        <v>0</v>
      </c>
      <c r="I789" s="106">
        <v>0</v>
      </c>
      <c r="J789" s="106">
        <v>0</v>
      </c>
      <c r="K789" s="106">
        <v>25.75</v>
      </c>
      <c r="L789" s="106">
        <v>67.59</v>
      </c>
      <c r="M789" s="106">
        <v>257.27999999999997</v>
      </c>
      <c r="N789" s="106">
        <v>0.23</v>
      </c>
      <c r="O789" s="106">
        <v>611.51</v>
      </c>
      <c r="P789" s="106">
        <v>41.43</v>
      </c>
      <c r="Q789" s="106">
        <v>651.17999999999995</v>
      </c>
      <c r="R789" s="106">
        <v>1900.33</v>
      </c>
      <c r="S789" s="106">
        <v>367.31</v>
      </c>
      <c r="T789" s="106">
        <v>0</v>
      </c>
      <c r="U789" s="106">
        <v>0</v>
      </c>
      <c r="V789" s="106">
        <v>5.58</v>
      </c>
      <c r="W789" s="106">
        <v>122.61</v>
      </c>
      <c r="X789" s="106">
        <v>642.32000000000005</v>
      </c>
      <c r="Y789" s="106">
        <v>282.45999999999998</v>
      </c>
    </row>
    <row r="790" spans="1:25" s="71" customFormat="1" ht="15.75" hidden="1" outlineLevel="1" x14ac:dyDescent="0.25">
      <c r="A790" s="130">
        <v>18</v>
      </c>
      <c r="B790" s="106">
        <v>176.52</v>
      </c>
      <c r="C790" s="106">
        <v>152.31</v>
      </c>
      <c r="D790" s="106">
        <v>106.99</v>
      </c>
      <c r="E790" s="106">
        <v>78.650000000000006</v>
      </c>
      <c r="F790" s="106">
        <v>73.260000000000005</v>
      </c>
      <c r="G790" s="106">
        <v>0</v>
      </c>
      <c r="H790" s="106">
        <v>0</v>
      </c>
      <c r="I790" s="106">
        <v>0</v>
      </c>
      <c r="J790" s="106">
        <v>168.23</v>
      </c>
      <c r="K790" s="106">
        <v>0</v>
      </c>
      <c r="L790" s="106">
        <v>3.99</v>
      </c>
      <c r="M790" s="106">
        <v>55.6</v>
      </c>
      <c r="N790" s="106">
        <v>24.02</v>
      </c>
      <c r="O790" s="106">
        <v>312.81</v>
      </c>
      <c r="P790" s="106">
        <v>1229.46</v>
      </c>
      <c r="Q790" s="106">
        <v>203.54</v>
      </c>
      <c r="R790" s="106">
        <v>223.71</v>
      </c>
      <c r="S790" s="106">
        <v>260.52999999999997</v>
      </c>
      <c r="T790" s="106">
        <v>94.38</v>
      </c>
      <c r="U790" s="106">
        <v>8.06</v>
      </c>
      <c r="V790" s="106">
        <v>41.47</v>
      </c>
      <c r="W790" s="106">
        <v>130.44999999999999</v>
      </c>
      <c r="X790" s="106">
        <v>886.82</v>
      </c>
      <c r="Y790" s="106">
        <v>505.65</v>
      </c>
    </row>
    <row r="791" spans="1:25" s="71" customFormat="1" ht="15.75" hidden="1" outlineLevel="1" x14ac:dyDescent="0.25">
      <c r="A791" s="130">
        <v>19</v>
      </c>
      <c r="B791" s="106">
        <v>174.34</v>
      </c>
      <c r="C791" s="106">
        <v>172.58</v>
      </c>
      <c r="D791" s="106">
        <v>45.07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13.6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12.34</v>
      </c>
      <c r="U791" s="106">
        <v>15.5</v>
      </c>
      <c r="V791" s="106">
        <v>9.6</v>
      </c>
      <c r="W791" s="106">
        <v>105.59</v>
      </c>
      <c r="X791" s="106">
        <v>547.80999999999995</v>
      </c>
      <c r="Y791" s="106">
        <v>665.03</v>
      </c>
    </row>
    <row r="792" spans="1:25" s="71" customFormat="1" ht="15.75" hidden="1" outlineLevel="1" x14ac:dyDescent="0.25">
      <c r="A792" s="130">
        <v>20</v>
      </c>
      <c r="B792" s="106">
        <v>182.33</v>
      </c>
      <c r="C792" s="106">
        <v>134.11000000000001</v>
      </c>
      <c r="D792" s="106">
        <v>73</v>
      </c>
      <c r="E792" s="106">
        <v>41.74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2.76</v>
      </c>
      <c r="M792" s="106">
        <v>0</v>
      </c>
      <c r="N792" s="106">
        <v>0.01</v>
      </c>
      <c r="O792" s="106">
        <v>0</v>
      </c>
      <c r="P792" s="106">
        <v>43.66</v>
      </c>
      <c r="Q792" s="106">
        <v>43.55</v>
      </c>
      <c r="R792" s="106">
        <v>0</v>
      </c>
      <c r="S792" s="106">
        <v>0</v>
      </c>
      <c r="T792" s="106">
        <v>0</v>
      </c>
      <c r="U792" s="106">
        <v>0</v>
      </c>
      <c r="V792" s="106">
        <v>0</v>
      </c>
      <c r="W792" s="106">
        <v>75.459999999999994</v>
      </c>
      <c r="X792" s="106">
        <v>677.33</v>
      </c>
      <c r="Y792" s="106">
        <v>664.32</v>
      </c>
    </row>
    <row r="793" spans="1:25" s="71" customFormat="1" ht="15.75" hidden="1" outlineLevel="1" x14ac:dyDescent="0.25">
      <c r="A793" s="130">
        <v>21</v>
      </c>
      <c r="B793" s="106">
        <v>293.27999999999997</v>
      </c>
      <c r="C793" s="106">
        <v>355.4</v>
      </c>
      <c r="D793" s="106">
        <v>244.33</v>
      </c>
      <c r="E793" s="106">
        <v>213.44</v>
      </c>
      <c r="F793" s="106">
        <v>0</v>
      </c>
      <c r="G793" s="106">
        <v>0</v>
      </c>
      <c r="H793" s="106">
        <v>0</v>
      </c>
      <c r="I793" s="106">
        <v>0</v>
      </c>
      <c r="J793" s="106">
        <v>0.06</v>
      </c>
      <c r="K793" s="106">
        <v>0</v>
      </c>
      <c r="L793" s="106">
        <v>0</v>
      </c>
      <c r="M793" s="106">
        <v>0</v>
      </c>
      <c r="N793" s="106">
        <v>0</v>
      </c>
      <c r="O793" s="106">
        <v>0</v>
      </c>
      <c r="P793" s="106">
        <v>0</v>
      </c>
      <c r="Q793" s="106">
        <v>0</v>
      </c>
      <c r="R793" s="106">
        <v>0.03</v>
      </c>
      <c r="S793" s="106">
        <v>0</v>
      </c>
      <c r="T793" s="106">
        <v>72.849999999999994</v>
      </c>
      <c r="U793" s="106">
        <v>45.66</v>
      </c>
      <c r="V793" s="106">
        <v>96.58</v>
      </c>
      <c r="W793" s="106">
        <v>117.4</v>
      </c>
      <c r="X793" s="106">
        <v>945.46</v>
      </c>
      <c r="Y793" s="106">
        <v>816.37</v>
      </c>
    </row>
    <row r="794" spans="1:25" s="71" customFormat="1" ht="15.75" hidden="1" outlineLevel="1" x14ac:dyDescent="0.25">
      <c r="A794" s="130">
        <v>22</v>
      </c>
      <c r="B794" s="106">
        <v>336.22</v>
      </c>
      <c r="C794" s="106">
        <v>219.77</v>
      </c>
      <c r="D794" s="106">
        <v>148.55000000000001</v>
      </c>
      <c r="E794" s="106">
        <v>0</v>
      </c>
      <c r="F794" s="106">
        <v>0</v>
      </c>
      <c r="G794" s="106">
        <v>0</v>
      </c>
      <c r="H794" s="106">
        <v>0</v>
      </c>
      <c r="I794" s="106">
        <v>0</v>
      </c>
      <c r="J794" s="106">
        <v>0.31</v>
      </c>
      <c r="K794" s="106">
        <v>18.37</v>
      </c>
      <c r="L794" s="106">
        <v>48.25</v>
      </c>
      <c r="M794" s="106">
        <v>136.47</v>
      </c>
      <c r="N794" s="106">
        <v>165.87</v>
      </c>
      <c r="O794" s="106">
        <v>256.14</v>
      </c>
      <c r="P794" s="106">
        <v>325.23</v>
      </c>
      <c r="Q794" s="106">
        <v>792.06</v>
      </c>
      <c r="R794" s="106">
        <v>721.85</v>
      </c>
      <c r="S794" s="106">
        <v>615.98</v>
      </c>
      <c r="T794" s="106">
        <v>155.29</v>
      </c>
      <c r="U794" s="106">
        <v>3.17</v>
      </c>
      <c r="V794" s="106">
        <v>1.07</v>
      </c>
      <c r="W794" s="106">
        <v>110.52</v>
      </c>
      <c r="X794" s="106">
        <v>547.30999999999995</v>
      </c>
      <c r="Y794" s="106">
        <v>688.39</v>
      </c>
    </row>
    <row r="795" spans="1:25" s="71" customFormat="1" ht="15.75" hidden="1" outlineLevel="1" x14ac:dyDescent="0.25">
      <c r="A795" s="130">
        <v>23</v>
      </c>
      <c r="B795" s="106">
        <v>416.11</v>
      </c>
      <c r="C795" s="106">
        <v>147.88999999999999</v>
      </c>
      <c r="D795" s="106">
        <v>197.11</v>
      </c>
      <c r="E795" s="106">
        <v>60.49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</v>
      </c>
      <c r="L795" s="106">
        <v>0</v>
      </c>
      <c r="M795" s="106">
        <v>0</v>
      </c>
      <c r="N795" s="106">
        <v>0</v>
      </c>
      <c r="O795" s="106">
        <v>775.25</v>
      </c>
      <c r="P795" s="106">
        <v>942.38</v>
      </c>
      <c r="Q795" s="106">
        <v>807.67</v>
      </c>
      <c r="R795" s="106">
        <v>958.69</v>
      </c>
      <c r="S795" s="106">
        <v>853.91</v>
      </c>
      <c r="T795" s="106">
        <v>532.87</v>
      </c>
      <c r="U795" s="106">
        <v>115.07</v>
      </c>
      <c r="V795" s="106">
        <v>279.98</v>
      </c>
      <c r="W795" s="106">
        <v>1032.53</v>
      </c>
      <c r="X795" s="106">
        <v>1186.57</v>
      </c>
      <c r="Y795" s="106">
        <v>561.48</v>
      </c>
    </row>
    <row r="796" spans="1:25" s="71" customFormat="1" ht="15.75" hidden="1" outlineLevel="1" x14ac:dyDescent="0.25">
      <c r="A796" s="130">
        <v>24</v>
      </c>
      <c r="B796" s="106">
        <v>479.72</v>
      </c>
      <c r="C796" s="106">
        <v>313.52999999999997</v>
      </c>
      <c r="D796" s="106">
        <v>885.79</v>
      </c>
      <c r="E796" s="106">
        <v>459.65</v>
      </c>
      <c r="F796" s="106">
        <v>477.53</v>
      </c>
      <c r="G796" s="106">
        <v>0</v>
      </c>
      <c r="H796" s="106">
        <v>0</v>
      </c>
      <c r="I796" s="106">
        <v>0</v>
      </c>
      <c r="J796" s="106">
        <v>0</v>
      </c>
      <c r="K796" s="106">
        <v>1.03</v>
      </c>
      <c r="L796" s="106">
        <v>28.98</v>
      </c>
      <c r="M796" s="106">
        <v>255.85</v>
      </c>
      <c r="N796" s="106">
        <v>138.31</v>
      </c>
      <c r="O796" s="106">
        <v>237.62</v>
      </c>
      <c r="P796" s="106">
        <v>956.07</v>
      </c>
      <c r="Q796" s="106">
        <v>961.58</v>
      </c>
      <c r="R796" s="106">
        <v>913.31</v>
      </c>
      <c r="S796" s="106">
        <v>954.05</v>
      </c>
      <c r="T796" s="106">
        <v>247.68</v>
      </c>
      <c r="U796" s="106">
        <v>302.95</v>
      </c>
      <c r="V796" s="106">
        <v>111.86</v>
      </c>
      <c r="W796" s="106">
        <v>467.9</v>
      </c>
      <c r="X796" s="106">
        <v>1047.05</v>
      </c>
      <c r="Y796" s="106">
        <v>878.6</v>
      </c>
    </row>
    <row r="797" spans="1:25" s="71" customFormat="1" ht="15.75" hidden="1" outlineLevel="1" x14ac:dyDescent="0.25">
      <c r="A797" s="130">
        <v>25</v>
      </c>
      <c r="B797" s="106">
        <v>519.46</v>
      </c>
      <c r="C797" s="106">
        <v>452.77</v>
      </c>
      <c r="D797" s="106">
        <v>150.41999999999999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64.53</v>
      </c>
      <c r="L797" s="106">
        <v>176.88</v>
      </c>
      <c r="M797" s="106">
        <v>266.24</v>
      </c>
      <c r="N797" s="106">
        <v>269.19</v>
      </c>
      <c r="O797" s="106">
        <v>392.34</v>
      </c>
      <c r="P797" s="106">
        <v>427.24</v>
      </c>
      <c r="Q797" s="106">
        <v>404.68</v>
      </c>
      <c r="R797" s="106">
        <v>257.16000000000003</v>
      </c>
      <c r="S797" s="106">
        <v>340.83</v>
      </c>
      <c r="T797" s="106">
        <v>158.77000000000001</v>
      </c>
      <c r="U797" s="106">
        <v>339.84</v>
      </c>
      <c r="V797" s="106">
        <v>288.91000000000003</v>
      </c>
      <c r="W797" s="106">
        <v>634.16999999999996</v>
      </c>
      <c r="X797" s="106">
        <v>772.31</v>
      </c>
      <c r="Y797" s="106">
        <v>509.09</v>
      </c>
    </row>
    <row r="798" spans="1:25" s="71" customFormat="1" ht="15.75" hidden="1" outlineLevel="1" x14ac:dyDescent="0.25">
      <c r="A798" s="130">
        <v>26</v>
      </c>
      <c r="B798" s="106">
        <v>113.02</v>
      </c>
      <c r="C798" s="106">
        <v>278.02999999999997</v>
      </c>
      <c r="D798" s="106">
        <v>157.35</v>
      </c>
      <c r="E798" s="106">
        <v>155.84</v>
      </c>
      <c r="F798" s="106">
        <v>107.2</v>
      </c>
      <c r="G798" s="106">
        <v>0.01</v>
      </c>
      <c r="H798" s="106">
        <v>0</v>
      </c>
      <c r="I798" s="106">
        <v>0</v>
      </c>
      <c r="J798" s="106">
        <v>0</v>
      </c>
      <c r="K798" s="106">
        <v>2.62</v>
      </c>
      <c r="L798" s="106">
        <v>1.41</v>
      </c>
      <c r="M798" s="106">
        <v>77.38</v>
      </c>
      <c r="N798" s="106">
        <v>100.03</v>
      </c>
      <c r="O798" s="106">
        <v>39.1</v>
      </c>
      <c r="P798" s="106">
        <v>23.69</v>
      </c>
      <c r="Q798" s="106">
        <v>6.8</v>
      </c>
      <c r="R798" s="106">
        <v>27.98</v>
      </c>
      <c r="S798" s="106">
        <v>15.21</v>
      </c>
      <c r="T798" s="106">
        <v>20.440000000000001</v>
      </c>
      <c r="U798" s="106">
        <v>0.28000000000000003</v>
      </c>
      <c r="V798" s="106">
        <v>0.7</v>
      </c>
      <c r="W798" s="106">
        <v>457.93</v>
      </c>
      <c r="X798" s="106">
        <v>583.42999999999995</v>
      </c>
      <c r="Y798" s="106">
        <v>402.61</v>
      </c>
    </row>
    <row r="799" spans="1:25" s="71" customFormat="1" ht="15.75" hidden="1" outlineLevel="1" x14ac:dyDescent="0.25">
      <c r="A799" s="130">
        <v>27</v>
      </c>
      <c r="B799" s="106">
        <v>277.95</v>
      </c>
      <c r="C799" s="106">
        <v>202.48</v>
      </c>
      <c r="D799" s="106">
        <v>191.15</v>
      </c>
      <c r="E799" s="106">
        <v>267.04000000000002</v>
      </c>
      <c r="F799" s="106">
        <v>206.07</v>
      </c>
      <c r="G799" s="106">
        <v>23.65</v>
      </c>
      <c r="H799" s="106">
        <v>40.229999999999997</v>
      </c>
      <c r="I799" s="106">
        <v>14.19</v>
      </c>
      <c r="J799" s="106">
        <v>0</v>
      </c>
      <c r="K799" s="106">
        <v>255.92</v>
      </c>
      <c r="L799" s="106">
        <v>204.14</v>
      </c>
      <c r="M799" s="106">
        <v>157.09</v>
      </c>
      <c r="N799" s="106">
        <v>208.81</v>
      </c>
      <c r="O799" s="106">
        <v>138.38</v>
      </c>
      <c r="P799" s="106">
        <v>205.77</v>
      </c>
      <c r="Q799" s="106">
        <v>240.43</v>
      </c>
      <c r="R799" s="106">
        <v>173.17</v>
      </c>
      <c r="S799" s="106">
        <v>229.97</v>
      </c>
      <c r="T799" s="106">
        <v>130.29</v>
      </c>
      <c r="U799" s="106">
        <v>26.06</v>
      </c>
      <c r="V799" s="106">
        <v>170.82</v>
      </c>
      <c r="W799" s="106">
        <v>452.63</v>
      </c>
      <c r="X799" s="106">
        <v>845.13</v>
      </c>
      <c r="Y799" s="106">
        <v>1606.12</v>
      </c>
    </row>
    <row r="800" spans="1:25" s="71" customFormat="1" ht="15.75" hidden="1" outlineLevel="1" x14ac:dyDescent="0.25">
      <c r="A800" s="130">
        <v>28</v>
      </c>
      <c r="B800" s="106">
        <v>156.09</v>
      </c>
      <c r="C800" s="106">
        <v>1144.75</v>
      </c>
      <c r="D800" s="106">
        <v>30.93</v>
      </c>
      <c r="E800" s="106">
        <v>0</v>
      </c>
      <c r="F800" s="106">
        <v>0</v>
      </c>
      <c r="G800" s="106">
        <v>0</v>
      </c>
      <c r="H800" s="106">
        <v>0</v>
      </c>
      <c r="I800" s="106">
        <v>0</v>
      </c>
      <c r="J800" s="106">
        <v>3.01</v>
      </c>
      <c r="K800" s="106">
        <v>2.4900000000000002</v>
      </c>
      <c r="L800" s="106">
        <v>31.38</v>
      </c>
      <c r="M800" s="106">
        <v>119.32</v>
      </c>
      <c r="N800" s="106">
        <v>103.03</v>
      </c>
      <c r="O800" s="106">
        <v>571.78</v>
      </c>
      <c r="P800" s="106">
        <v>1622.09</v>
      </c>
      <c r="Q800" s="106">
        <v>1313.28</v>
      </c>
      <c r="R800" s="106">
        <v>886.21</v>
      </c>
      <c r="S800" s="106">
        <v>103.98</v>
      </c>
      <c r="T800" s="106">
        <v>0.25</v>
      </c>
      <c r="U800" s="106">
        <v>0</v>
      </c>
      <c r="V800" s="106">
        <v>3.53</v>
      </c>
      <c r="W800" s="106">
        <v>30.05</v>
      </c>
      <c r="X800" s="106">
        <v>546.89</v>
      </c>
      <c r="Y800" s="106">
        <v>274.95</v>
      </c>
    </row>
    <row r="801" spans="1:25" s="71" customFormat="1" ht="15.75" hidden="1" outlineLevel="1" x14ac:dyDescent="0.25">
      <c r="A801" s="130">
        <v>29</v>
      </c>
      <c r="B801" s="106">
        <v>66.489999999999995</v>
      </c>
      <c r="C801" s="106">
        <v>39.31</v>
      </c>
      <c r="D801" s="106">
        <v>260.7</v>
      </c>
      <c r="E801" s="106">
        <v>1019.01</v>
      </c>
      <c r="F801" s="106">
        <v>0</v>
      </c>
      <c r="G801" s="106">
        <v>0</v>
      </c>
      <c r="H801" s="106">
        <v>0.35</v>
      </c>
      <c r="I801" s="106">
        <v>0</v>
      </c>
      <c r="J801" s="106">
        <v>0.04</v>
      </c>
      <c r="K801" s="106">
        <v>0.09</v>
      </c>
      <c r="L801" s="106">
        <v>0</v>
      </c>
      <c r="M801" s="106">
        <v>34.46</v>
      </c>
      <c r="N801" s="106">
        <v>2.0099999999999998</v>
      </c>
      <c r="O801" s="106">
        <v>62.29</v>
      </c>
      <c r="P801" s="106">
        <v>60.64</v>
      </c>
      <c r="Q801" s="106">
        <v>45.09</v>
      </c>
      <c r="R801" s="106">
        <v>39.75</v>
      </c>
      <c r="S801" s="106">
        <v>36.64</v>
      </c>
      <c r="T801" s="106">
        <v>1.5</v>
      </c>
      <c r="U801" s="106">
        <v>0</v>
      </c>
      <c r="V801" s="106">
        <v>0.95</v>
      </c>
      <c r="W801" s="106">
        <v>0.95</v>
      </c>
      <c r="X801" s="106">
        <v>220.16</v>
      </c>
      <c r="Y801" s="106">
        <v>1430.77</v>
      </c>
    </row>
    <row r="802" spans="1:25" s="71" customFormat="1" ht="15.75" collapsed="1" x14ac:dyDescent="0.25">
      <c r="A802" s="130">
        <v>30</v>
      </c>
      <c r="B802" s="106">
        <v>1407.42</v>
      </c>
      <c r="C802" s="106">
        <v>1283.52</v>
      </c>
      <c r="D802" s="106">
        <v>1153.8800000000001</v>
      </c>
      <c r="E802" s="106">
        <v>1144.23</v>
      </c>
      <c r="F802" s="106">
        <v>9.17</v>
      </c>
      <c r="G802" s="106">
        <v>0</v>
      </c>
      <c r="H802" s="106">
        <v>0</v>
      </c>
      <c r="I802" s="106">
        <v>0</v>
      </c>
      <c r="J802" s="106">
        <v>64.08</v>
      </c>
      <c r="K802" s="106">
        <v>53.04</v>
      </c>
      <c r="L802" s="106">
        <v>63.51</v>
      </c>
      <c r="M802" s="106">
        <v>138.54</v>
      </c>
      <c r="N802" s="106">
        <v>144.96</v>
      </c>
      <c r="O802" s="106">
        <v>197.37</v>
      </c>
      <c r="P802" s="106">
        <v>176.52</v>
      </c>
      <c r="Q802" s="106">
        <v>148.24</v>
      </c>
      <c r="R802" s="106">
        <v>126.3</v>
      </c>
      <c r="S802" s="106">
        <v>122.17</v>
      </c>
      <c r="T802" s="106">
        <v>82.65</v>
      </c>
      <c r="U802" s="106">
        <v>63.22</v>
      </c>
      <c r="V802" s="106">
        <v>173.49</v>
      </c>
      <c r="W802" s="106">
        <v>501.28</v>
      </c>
      <c r="X802" s="106">
        <v>894.64</v>
      </c>
      <c r="Y802" s="106">
        <v>737.48</v>
      </c>
    </row>
    <row r="803" spans="1:25" s="71" customFormat="1" ht="15.75" x14ac:dyDescent="0.25">
      <c r="A803" s="130">
        <v>31</v>
      </c>
      <c r="B803" s="106">
        <v>1268.96</v>
      </c>
      <c r="C803" s="106">
        <v>284.07</v>
      </c>
      <c r="D803" s="106">
        <v>1053.25</v>
      </c>
      <c r="E803" s="106">
        <v>175.9</v>
      </c>
      <c r="F803" s="106">
        <v>66.08</v>
      </c>
      <c r="G803" s="106">
        <v>0</v>
      </c>
      <c r="H803" s="106">
        <v>0</v>
      </c>
      <c r="I803" s="106">
        <v>0</v>
      </c>
      <c r="J803" s="106">
        <v>0.06</v>
      </c>
      <c r="K803" s="106">
        <v>6.07</v>
      </c>
      <c r="L803" s="106">
        <v>5.7</v>
      </c>
      <c r="M803" s="106">
        <v>8.07</v>
      </c>
      <c r="N803" s="106">
        <v>4.32</v>
      </c>
      <c r="O803" s="106">
        <v>18.66</v>
      </c>
      <c r="P803" s="106">
        <v>0</v>
      </c>
      <c r="Q803" s="106">
        <v>2.0299999999999998</v>
      </c>
      <c r="R803" s="106">
        <v>155.12</v>
      </c>
      <c r="S803" s="106">
        <v>24.62</v>
      </c>
      <c r="T803" s="106">
        <v>3.89</v>
      </c>
      <c r="U803" s="106">
        <v>1.3</v>
      </c>
      <c r="V803" s="106">
        <v>1.35</v>
      </c>
      <c r="W803" s="106">
        <v>248.59</v>
      </c>
      <c r="X803" s="106">
        <v>607.01</v>
      </c>
      <c r="Y803" s="106">
        <v>1580.05</v>
      </c>
    </row>
    <row r="804" spans="1:25" s="71" customFormat="1" ht="39.75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4"/>
      <c r="M804" s="137" t="s">
        <v>139</v>
      </c>
      <c r="N804" s="96"/>
    </row>
    <row r="805" spans="1:25" s="71" customFormat="1" ht="42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4"/>
      <c r="M805" s="95" t="s">
        <v>140</v>
      </c>
      <c r="N805" s="96"/>
    </row>
    <row r="806" spans="1:25" s="71" customFormat="1" ht="9" customHeight="1" x14ac:dyDescent="0.25">
      <c r="A806" s="46"/>
    </row>
    <row r="807" spans="1:25" s="98" customFormat="1" ht="18.75" x14ac:dyDescent="0.3">
      <c r="A807" s="97" t="s">
        <v>85</v>
      </c>
      <c r="R807" s="166">
        <v>780197.93</v>
      </c>
      <c r="S807" s="166"/>
    </row>
    <row r="808" spans="1:25" s="98" customFormat="1" ht="5.25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58" t="s">
        <v>8</v>
      </c>
      <c r="G811" s="159"/>
      <c r="H811" s="159"/>
      <c r="I811" s="159"/>
    </row>
    <row r="812" spans="1:25" s="71" customFormat="1" ht="15.75" x14ac:dyDescent="0.25">
      <c r="A812" s="87"/>
      <c r="B812" s="88"/>
      <c r="C812" s="88"/>
      <c r="D812" s="88"/>
      <c r="E812" s="89"/>
      <c r="F812" s="129" t="s">
        <v>9</v>
      </c>
      <c r="G812" s="130" t="s">
        <v>10</v>
      </c>
      <c r="H812" s="130" t="s">
        <v>11</v>
      </c>
      <c r="I812" s="130" t="s">
        <v>12</v>
      </c>
    </row>
    <row r="813" spans="1:25" s="71" customFormat="1" ht="58.15" customHeight="1" x14ac:dyDescent="0.25">
      <c r="A813" s="160" t="s">
        <v>60</v>
      </c>
      <c r="B813" s="161"/>
      <c r="C813" s="161"/>
      <c r="D813" s="161"/>
      <c r="E813" s="162"/>
      <c r="F813" s="93">
        <v>1627156.25</v>
      </c>
      <c r="G813" s="93">
        <v>1439714.2</v>
      </c>
      <c r="H813" s="93">
        <v>1765496.2599999998</v>
      </c>
      <c r="I813" s="93">
        <v>2356886.7100000004</v>
      </c>
    </row>
    <row r="814" spans="1:25" ht="58.15" customHeight="1" x14ac:dyDescent="0.25">
      <c r="A814" s="134"/>
      <c r="B814" s="134"/>
      <c r="C814" s="134"/>
      <c r="D814" s="134"/>
      <c r="E814" s="134"/>
      <c r="F814" s="135"/>
      <c r="G814" s="135"/>
      <c r="H814" s="135"/>
      <c r="I814" s="135"/>
    </row>
    <row r="815" spans="1:25" s="128" customFormat="1" ht="30" customHeight="1" x14ac:dyDescent="0.35">
      <c r="A815" s="123"/>
      <c r="B815" s="124"/>
      <c r="C815" s="124"/>
      <c r="D815" s="124"/>
      <c r="E815" s="125"/>
      <c r="F815" s="126"/>
    </row>
    <row r="816" spans="1:25" s="97" customFormat="1" ht="20.25" x14ac:dyDescent="0.3">
      <c r="A816" s="123"/>
      <c r="B816" s="52"/>
      <c r="C816" s="52"/>
      <c r="E816" s="127"/>
      <c r="Q816" s="126"/>
      <c r="U816" s="123"/>
    </row>
    <row r="817" spans="1:27" ht="20.25" x14ac:dyDescent="0.3">
      <c r="A817" s="123"/>
      <c r="B817" s="52"/>
      <c r="C817" s="52"/>
      <c r="D817" s="97"/>
      <c r="E817" s="127"/>
      <c r="F817" s="97"/>
      <c r="G817" s="97"/>
      <c r="U817" s="123"/>
      <c r="V817" s="52"/>
      <c r="W817" s="52"/>
      <c r="X817" s="97"/>
      <c r="Y817" s="127"/>
      <c r="Z817" s="97"/>
      <c r="AA817" s="97"/>
    </row>
    <row r="820" spans="1:27" ht="285" customHeight="1" x14ac:dyDescent="0.25"/>
    <row r="823" spans="1:27" ht="15.75" x14ac:dyDescent="0.25">
      <c r="A823" s="70"/>
    </row>
    <row r="824" spans="1:27" ht="15.75" x14ac:dyDescent="0.25">
      <c r="A824" s="70"/>
    </row>
  </sheetData>
  <dataConsolidate/>
  <mergeCells count="74">
    <mergeCell ref="K22:L22"/>
    <mergeCell ref="A70:B70"/>
    <mergeCell ref="A15:E16"/>
    <mergeCell ref="F15:I15"/>
    <mergeCell ref="A17:E17"/>
    <mergeCell ref="A68:B68"/>
    <mergeCell ref="A69:B69"/>
    <mergeCell ref="O23:P23"/>
    <mergeCell ref="P35:Q35"/>
    <mergeCell ref="M44:N44"/>
    <mergeCell ref="Q47:R47"/>
    <mergeCell ref="A66:B67"/>
    <mergeCell ref="C66:F66"/>
    <mergeCell ref="M54:N54"/>
    <mergeCell ref="A74:B75"/>
    <mergeCell ref="C74:F74"/>
    <mergeCell ref="A76:B76"/>
    <mergeCell ref="A77:B77"/>
    <mergeCell ref="A85:A86"/>
    <mergeCell ref="B85:Y85"/>
    <mergeCell ref="A119:A120"/>
    <mergeCell ref="B119:Y119"/>
    <mergeCell ref="A153:A154"/>
    <mergeCell ref="B153:Y153"/>
    <mergeCell ref="A187:A188"/>
    <mergeCell ref="B187:Y187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588:F588"/>
    <mergeCell ref="G588:J588"/>
    <mergeCell ref="A597:A598"/>
    <mergeCell ref="B597:Y597"/>
    <mergeCell ref="A631:A632"/>
    <mergeCell ref="B631:Y631"/>
    <mergeCell ref="O590:P590"/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2023-09-12T08:41:27Z</dcterms:modified>
</cp:coreProperties>
</file>