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225" windowWidth="19110" windowHeight="13905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E252" i="1"/>
  <c r="U251" i="1"/>
  <c r="E251" i="1"/>
  <c r="U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P303" i="1"/>
  <c r="X304" i="1"/>
  <c r="I305" i="1"/>
  <c r="R305" i="1"/>
  <c r="Y305" i="1"/>
  <c r="I306" i="1"/>
  <c r="G161" i="1"/>
  <c r="E161" i="1"/>
  <c r="N306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Q248" i="1" l="1"/>
  <c r="Y250" i="1"/>
  <c r="U252" i="1"/>
  <c r="L195" i="1"/>
  <c r="Q250" i="1"/>
  <c r="C210" i="1"/>
  <c r="W203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<sst xmlns="http://schemas.openxmlformats.org/spreadsheetml/2006/main" count="1290" uniqueCount="139">
  <si>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</si>
  <si>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</si>
  <si>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</si>
  <si>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</si>
  <si>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</si>
  <si>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</si>
  <si>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</si>
  <si>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</si>
  <si>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</si>
  <si>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</si>
  <si>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</si>
  <si>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</si>
  <si>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</si>
  <si>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</si>
  <si>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</si>
  <si>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</si>
  <si>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</si>
  <si>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</si>
  <si>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</si>
  <si>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</si>
  <si>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</si>
  <si>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</si>
  <si>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</si>
  <si>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</si>
  <si>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</si>
  <si>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</si>
  <si>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</si>
  <si>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</si>
  <si>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</si>
  <si>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</si>
  <si>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</si>
  <si>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</si>
  <si>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</si>
  <si>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</si>
  <si>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</si>
  <si>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</si>
  <si>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</si>
  <si>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</si>
  <si>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</si>
  <si>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</si>
  <si>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</si>
  <si>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</si>
  <si>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</si>
  <si>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</si>
  <si>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</si>
  <si>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</si>
  <si>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</si>
  <si>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</si>
  <si>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</si>
  <si>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</si>
  <si>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</si>
  <si>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</si>
  <si>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</si>
  <si>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</si>
  <si>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</si>
  <si>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</si>
  <si>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</si>
  <si>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</si>
  <si>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</si>
  <si>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</si>
  <si>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</si>
  <si>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</si>
  <si>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</si>
  <si>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</si>
  <si>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</si>
  <si>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</si>
  <si>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</si>
  <si>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</si>
  <si>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</si>
  <si>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</si>
  <si>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</si>
  <si>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</si>
  <si>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</si>
  <si>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</si>
  <si>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</si>
  <si>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</si>
  <si>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</si>
  <si>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</si>
  <si>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</si>
  <si>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</si>
  <si>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</si>
  <si>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</si>
  <si>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</si>
  <si>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</si>
  <si>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</si>
  <si>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</si>
  <si>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</si>
  <si>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</si>
  <si>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</si>
  <si>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</si>
  <si>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</si>
  <si>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</si>
  <si>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</si>
  <si>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</si>
  <si>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</si>
  <si>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</si>
  <si>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</si>
  <si>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</si>
  <si>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</si>
  <si>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</si>
  <si>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</si>
  <si>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</si>
  <si>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</si>
  <si>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</si>
  <si>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</si>
  <si>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</si>
  <si>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</si>
  <si>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</si>
  <si>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</si>
  <si>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</si>
  <si>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</si>
  <si>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</si>
  <si>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</si>
  <si>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</si>
  <si>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</si>
  <si>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</si>
  <si>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</si>
  <si>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</si>
  <si>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</si>
  <si>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</si>
  <si>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</si>
  <si>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</si>
  <si>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</si>
  <si>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</si>
  <si>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</si>
  <si>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</si>
  <si>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</si>
  <si>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</si>
  <si>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</si>
  <si>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</si>
  <si>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</si>
  <si>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</si>
  <si>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</si>
  <si>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</si>
  <si>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</si>
  <si>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952605,33</t>
  </si>
  <si>
    <t>1448,3</t>
  </si>
  <si>
    <t>10,33</t>
  </si>
  <si>
    <t>370,35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</si>
</sst>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32" fillId="0" borderId="0" xfId="0" applyNumberFormat="1" applyFont="1" applyFill="1" applyBorder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0"/>
      <c r="B15" s="140"/>
      <c r="C15" s="140"/>
      <c r="D15" s="140"/>
      <c r="E15" s="140"/>
      <c r="F15" s="141" t="s">
        <v>8</v>
      </c>
      <c r="G15" s="141"/>
      <c r="H15" s="141"/>
      <c r="I15" s="142"/>
    </row>
    <row r="16" spans="1:15" ht="15.75" x14ac:dyDescent="0.25">
      <c r="A16" s="140"/>
      <c r="B16" s="140"/>
      <c r="C16" s="140"/>
      <c r="D16" s="140"/>
      <c r="E16" s="14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9" t="s">
        <v>13</v>
      </c>
      <c r="B17" s="139"/>
      <c r="C17" s="139"/>
      <c r="D17" s="139"/>
      <c r="E17" s="13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8">
        <v>1.1768880000000001E-3</v>
      </c>
      <c r="M23" s="13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5" t="s">
        <v>23</v>
      </c>
      <c r="B67" s="146"/>
      <c r="C67" s="144" t="s">
        <v>8</v>
      </c>
      <c r="D67" s="141"/>
      <c r="E67" s="141"/>
      <c r="F67" s="142"/>
    </row>
    <row r="68" spans="1:6" ht="15.75" x14ac:dyDescent="0.25">
      <c r="A68" s="147"/>
      <c r="B68" s="14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3" t="s">
        <v>24</v>
      </c>
      <c r="B69" s="14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3" t="s">
        <v>25</v>
      </c>
      <c r="B70" s="14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3" t="s">
        <v>26</v>
      </c>
      <c r="B71" s="14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3" t="s">
        <v>23</v>
      </c>
      <c r="B75" s="143"/>
      <c r="C75" s="144" t="s">
        <v>8</v>
      </c>
      <c r="D75" s="141"/>
      <c r="E75" s="141"/>
      <c r="F75" s="142"/>
    </row>
    <row r="76" spans="1:6" ht="15.75" x14ac:dyDescent="0.25">
      <c r="A76" s="143"/>
      <c r="B76" s="14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3" t="s">
        <v>24</v>
      </c>
      <c r="B77" s="14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3" t="s">
        <v>28</v>
      </c>
      <c r="B78" s="14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0" t="s">
        <v>32</v>
      </c>
      <c r="B86" s="140" t="s">
        <v>81</v>
      </c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</row>
    <row r="87" spans="1:25" s="32" customFormat="1" ht="25.5" x14ac:dyDescent="0.25">
      <c r="A87" s="14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0" t="s">
        <v>32</v>
      </c>
      <c r="B120" s="140" t="s">
        <v>82</v>
      </c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</row>
    <row r="121" spans="1:25" s="32" customFormat="1" ht="25.5" x14ac:dyDescent="0.25">
      <c r="A121" s="14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0" t="s">
        <v>32</v>
      </c>
      <c r="B154" s="140" t="s">
        <v>83</v>
      </c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  <c r="R154" s="140"/>
      <c r="S154" s="140"/>
      <c r="T154" s="140"/>
      <c r="U154" s="140"/>
      <c r="V154" s="140"/>
      <c r="W154" s="140"/>
      <c r="X154" s="140"/>
      <c r="Y154" s="140"/>
    </row>
    <row r="155" spans="1:25" s="32" customFormat="1" ht="25.5" x14ac:dyDescent="0.25">
      <c r="A155" s="14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0" t="s">
        <v>32</v>
      </c>
      <c r="B188" s="140" t="s">
        <v>84</v>
      </c>
      <c r="C188" s="140"/>
      <c r="D188" s="140"/>
      <c r="E188" s="140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  <c r="S188" s="140"/>
      <c r="T188" s="140"/>
      <c r="U188" s="140"/>
      <c r="V188" s="140"/>
      <c r="W188" s="140"/>
      <c r="X188" s="140"/>
      <c r="Y188" s="140"/>
    </row>
    <row r="189" spans="1:25" s="25" customFormat="1" ht="25.5" x14ac:dyDescent="0.2">
      <c r="A189" s="14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0" t="s">
        <v>32</v>
      </c>
      <c r="B231" s="140" t="s">
        <v>81</v>
      </c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40"/>
      <c r="U231" s="140"/>
      <c r="V231" s="140"/>
      <c r="W231" s="140"/>
      <c r="X231" s="140"/>
      <c r="Y231" s="140"/>
    </row>
    <row r="232" spans="1:25" s="25" customFormat="1" ht="25.5" x14ac:dyDescent="0.2">
      <c r="A232" s="14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0" t="s">
        <v>32</v>
      </c>
      <c r="B265" s="140" t="s">
        <v>82</v>
      </c>
      <c r="C265" s="140"/>
      <c r="D265" s="140"/>
      <c r="E265" s="140"/>
      <c r="F265" s="140"/>
      <c r="G265" s="140"/>
      <c r="H265" s="140"/>
      <c r="I265" s="140"/>
      <c r="J265" s="140"/>
      <c r="K265" s="140"/>
      <c r="L265" s="140"/>
      <c r="M265" s="140"/>
      <c r="N265" s="140"/>
      <c r="O265" s="140"/>
      <c r="P265" s="140"/>
      <c r="Q265" s="140"/>
      <c r="R265" s="140"/>
      <c r="S265" s="140"/>
      <c r="T265" s="140"/>
      <c r="U265" s="140"/>
      <c r="V265" s="140"/>
      <c r="W265" s="140"/>
      <c r="X265" s="140"/>
      <c r="Y265" s="140"/>
    </row>
    <row r="266" spans="1:25" s="25" customFormat="1" ht="25.5" x14ac:dyDescent="0.2">
      <c r="A266" s="14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0" t="s">
        <v>32</v>
      </c>
      <c r="B299" s="140" t="s">
        <v>83</v>
      </c>
      <c r="C299" s="140"/>
      <c r="D299" s="140"/>
      <c r="E299" s="140"/>
      <c r="F299" s="140"/>
      <c r="G299" s="140"/>
      <c r="H299" s="140"/>
      <c r="I299" s="140"/>
      <c r="J299" s="140"/>
      <c r="K299" s="140"/>
      <c r="L299" s="140"/>
      <c r="M299" s="140"/>
      <c r="N299" s="140"/>
      <c r="O299" s="140"/>
      <c r="P299" s="140"/>
      <c r="Q299" s="140"/>
      <c r="R299" s="140"/>
      <c r="S299" s="140"/>
      <c r="T299" s="140"/>
      <c r="U299" s="140"/>
      <c r="V299" s="140"/>
      <c r="W299" s="140"/>
      <c r="X299" s="140"/>
      <c r="Y299" s="140"/>
    </row>
    <row r="300" spans="1:25" s="25" customFormat="1" ht="25.5" x14ac:dyDescent="0.2">
      <c r="A300" s="14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0" t="s">
        <v>32</v>
      </c>
      <c r="B333" s="140" t="s">
        <v>84</v>
      </c>
      <c r="C333" s="140"/>
      <c r="D333" s="140"/>
      <c r="E333" s="140"/>
      <c r="F333" s="140"/>
      <c r="G333" s="140"/>
      <c r="H333" s="140"/>
      <c r="I333" s="140"/>
      <c r="J333" s="140"/>
      <c r="K333" s="140"/>
      <c r="L333" s="140"/>
      <c r="M333" s="140"/>
      <c r="N333" s="140"/>
      <c r="O333" s="140"/>
      <c r="P333" s="140"/>
      <c r="Q333" s="140"/>
      <c r="R333" s="140"/>
      <c r="S333" s="140"/>
      <c r="T333" s="140"/>
      <c r="U333" s="140"/>
      <c r="V333" s="140"/>
      <c r="W333" s="140"/>
      <c r="X333" s="140"/>
      <c r="Y333" s="140"/>
    </row>
    <row r="334" spans="1:25" s="25" customFormat="1" ht="25.5" x14ac:dyDescent="0.2">
      <c r="A334" s="14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2" t="s">
        <v>8</v>
      </c>
      <c r="G372" s="139"/>
      <c r="H372" s="139"/>
      <c r="I372" s="13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9" t="s">
        <v>60</v>
      </c>
      <c r="B374" s="150"/>
      <c r="C374" s="150"/>
      <c r="D374" s="150"/>
      <c r="E374" s="15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0" t="s">
        <v>32</v>
      </c>
      <c r="B382" s="140" t="s">
        <v>81</v>
      </c>
      <c r="C382" s="140"/>
      <c r="D382" s="140"/>
      <c r="E382" s="140"/>
      <c r="F382" s="140"/>
      <c r="G382" s="140"/>
      <c r="H382" s="140"/>
      <c r="I382" s="140"/>
      <c r="J382" s="140"/>
      <c r="K382" s="140"/>
      <c r="L382" s="140"/>
      <c r="M382" s="140"/>
      <c r="N382" s="140"/>
      <c r="O382" s="140"/>
      <c r="P382" s="140"/>
      <c r="Q382" s="140"/>
      <c r="R382" s="140"/>
      <c r="S382" s="140"/>
      <c r="T382" s="140"/>
      <c r="U382" s="140"/>
      <c r="V382" s="140"/>
      <c r="W382" s="140"/>
      <c r="X382" s="140"/>
      <c r="Y382" s="140"/>
    </row>
    <row r="383" spans="1:25" s="25" customFormat="1" ht="25.5" x14ac:dyDescent="0.2">
      <c r="A383" s="14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0" t="s">
        <v>32</v>
      </c>
      <c r="B416" s="140" t="s">
        <v>82</v>
      </c>
      <c r="C416" s="140"/>
      <c r="D416" s="140"/>
      <c r="E416" s="140"/>
      <c r="F416" s="140"/>
      <c r="G416" s="140"/>
      <c r="H416" s="140"/>
      <c r="I416" s="140"/>
      <c r="J416" s="140"/>
      <c r="K416" s="140"/>
      <c r="L416" s="140"/>
      <c r="M416" s="140"/>
      <c r="N416" s="140"/>
      <c r="O416" s="140"/>
      <c r="P416" s="140"/>
      <c r="Q416" s="140"/>
      <c r="R416" s="140"/>
      <c r="S416" s="140"/>
      <c r="T416" s="140"/>
      <c r="U416" s="140"/>
      <c r="V416" s="140"/>
      <c r="W416" s="140"/>
      <c r="X416" s="140"/>
      <c r="Y416" s="140"/>
    </row>
    <row r="417" spans="1:25" s="25" customFormat="1" ht="25.5" x14ac:dyDescent="0.2">
      <c r="A417" s="14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0" t="s">
        <v>32</v>
      </c>
      <c r="B450" s="140" t="s">
        <v>83</v>
      </c>
      <c r="C450" s="140"/>
      <c r="D450" s="140"/>
      <c r="E450" s="140"/>
      <c r="F450" s="140"/>
      <c r="G450" s="140"/>
      <c r="H450" s="140"/>
      <c r="I450" s="140"/>
      <c r="J450" s="140"/>
      <c r="K450" s="140"/>
      <c r="L450" s="140"/>
      <c r="M450" s="140"/>
      <c r="N450" s="140"/>
      <c r="O450" s="140"/>
      <c r="P450" s="140"/>
      <c r="Q450" s="140"/>
      <c r="R450" s="140"/>
      <c r="S450" s="140"/>
      <c r="T450" s="140"/>
      <c r="U450" s="140"/>
      <c r="V450" s="140"/>
      <c r="W450" s="140"/>
      <c r="X450" s="140"/>
      <c r="Y450" s="140"/>
    </row>
    <row r="451" spans="1:25" s="25" customFormat="1" ht="25.5" x14ac:dyDescent="0.2">
      <c r="A451" s="14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0" t="s">
        <v>32</v>
      </c>
      <c r="B484" s="140" t="s">
        <v>84</v>
      </c>
      <c r="C484" s="140"/>
      <c r="D484" s="140"/>
      <c r="E484" s="140"/>
      <c r="F484" s="140"/>
      <c r="G484" s="140"/>
      <c r="H484" s="140"/>
      <c r="I484" s="140"/>
      <c r="J484" s="140"/>
      <c r="K484" s="140"/>
      <c r="L484" s="140"/>
      <c r="M484" s="140"/>
      <c r="N484" s="140"/>
      <c r="O484" s="140"/>
      <c r="P484" s="140"/>
      <c r="Q484" s="140"/>
      <c r="R484" s="140"/>
      <c r="S484" s="140"/>
      <c r="T484" s="140"/>
      <c r="U484" s="140"/>
      <c r="V484" s="140"/>
      <c r="W484" s="140"/>
      <c r="X484" s="140"/>
      <c r="Y484" s="140"/>
    </row>
    <row r="485" spans="1:25" s="25" customFormat="1" ht="25.5" x14ac:dyDescent="0.2">
      <c r="A485" s="14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0" t="s">
        <v>32</v>
      </c>
      <c r="B519" s="140" t="s">
        <v>62</v>
      </c>
      <c r="C519" s="140"/>
      <c r="D519" s="140"/>
      <c r="E519" s="140"/>
      <c r="F519" s="140"/>
      <c r="G519" s="140"/>
      <c r="H519" s="140"/>
      <c r="I519" s="140"/>
      <c r="J519" s="140"/>
      <c r="K519" s="140"/>
      <c r="L519" s="140"/>
      <c r="M519" s="140"/>
      <c r="N519" s="140"/>
      <c r="O519" s="140"/>
      <c r="P519" s="140"/>
      <c r="Q519" s="140"/>
      <c r="R519" s="140"/>
      <c r="S519" s="140"/>
      <c r="T519" s="140"/>
      <c r="U519" s="140"/>
      <c r="V519" s="140"/>
      <c r="W519" s="140"/>
      <c r="X519" s="140"/>
      <c r="Y519" s="140"/>
    </row>
    <row r="520" spans="1:25" s="25" customFormat="1" ht="25.5" x14ac:dyDescent="0.2">
      <c r="A520" s="14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0" t="s">
        <v>32</v>
      </c>
      <c r="B553" s="140" t="s">
        <v>63</v>
      </c>
      <c r="C553" s="140"/>
      <c r="D553" s="140"/>
      <c r="E553" s="140"/>
      <c r="F553" s="140"/>
      <c r="G553" s="140"/>
      <c r="H553" s="140"/>
      <c r="I553" s="140"/>
      <c r="J553" s="140"/>
      <c r="K553" s="140"/>
      <c r="L553" s="140"/>
      <c r="M553" s="140"/>
      <c r="N553" s="140"/>
      <c r="O553" s="140"/>
      <c r="P553" s="140"/>
      <c r="Q553" s="140"/>
      <c r="R553" s="140"/>
      <c r="S553" s="140"/>
      <c r="T553" s="140"/>
      <c r="U553" s="140"/>
      <c r="V553" s="140"/>
      <c r="W553" s="140"/>
      <c r="X553" s="140"/>
      <c r="Y553" s="140"/>
    </row>
    <row r="554" spans="1:25" s="25" customFormat="1" ht="25.5" x14ac:dyDescent="0.2">
      <c r="A554" s="14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3" t="s">
        <v>64</v>
      </c>
      <c r="B587" s="143"/>
      <c r="C587" s="143"/>
      <c r="D587" s="143"/>
      <c r="E587" s="143"/>
      <c r="F587" s="143"/>
      <c r="G587" s="143"/>
      <c r="H587" s="143"/>
      <c r="I587" s="143"/>
      <c r="J587" s="143"/>
    </row>
    <row r="588" spans="1:25" ht="49.5" customHeight="1" x14ac:dyDescent="0.25">
      <c r="A588" s="153" t="s">
        <v>65</v>
      </c>
      <c r="B588" s="153"/>
      <c r="C588" s="153"/>
      <c r="D588" s="153"/>
      <c r="E588" s="153"/>
      <c r="F588" s="153"/>
      <c r="G588" s="149" t="e">
        <f>-#REF!</f>
        <v>#REF!</v>
      </c>
      <c r="H588" s="150"/>
      <c r="I588" s="150"/>
      <c r="J588" s="151"/>
    </row>
    <row r="589" spans="1:25" ht="65.25" customHeight="1" x14ac:dyDescent="0.25">
      <c r="A589" s="153" t="s">
        <v>66</v>
      </c>
      <c r="B589" s="153"/>
      <c r="C589" s="153"/>
      <c r="D589" s="153"/>
      <c r="E589" s="153"/>
      <c r="F589" s="153"/>
      <c r="G589" s="149" t="e">
        <f>#REF!</f>
        <v>#REF!</v>
      </c>
      <c r="H589" s="150"/>
      <c r="I589" s="150"/>
      <c r="J589" s="15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0" t="s">
        <v>32</v>
      </c>
      <c r="B598" s="140" t="s">
        <v>81</v>
      </c>
      <c r="C598" s="140"/>
      <c r="D598" s="140"/>
      <c r="E598" s="140"/>
      <c r="F598" s="140"/>
      <c r="G598" s="140"/>
      <c r="H598" s="140"/>
      <c r="I598" s="140"/>
      <c r="J598" s="140"/>
      <c r="K598" s="140"/>
      <c r="L598" s="140"/>
      <c r="M598" s="140"/>
      <c r="N598" s="140"/>
      <c r="O598" s="140"/>
      <c r="P598" s="140"/>
      <c r="Q598" s="140"/>
      <c r="R598" s="140"/>
      <c r="S598" s="140"/>
      <c r="T598" s="140"/>
      <c r="U598" s="140"/>
      <c r="V598" s="140"/>
      <c r="W598" s="140"/>
      <c r="X598" s="140"/>
      <c r="Y598" s="140"/>
    </row>
    <row r="599" spans="1:25" s="25" customFormat="1" ht="25.5" x14ac:dyDescent="0.2">
      <c r="A599" s="14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0" t="s">
        <v>32</v>
      </c>
      <c r="B632" s="140" t="s">
        <v>82</v>
      </c>
      <c r="C632" s="140"/>
      <c r="D632" s="140"/>
      <c r="E632" s="140"/>
      <c r="F632" s="140"/>
      <c r="G632" s="140"/>
      <c r="H632" s="140"/>
      <c r="I632" s="140"/>
      <c r="J632" s="140"/>
      <c r="K632" s="140"/>
      <c r="L632" s="140"/>
      <c r="M632" s="140"/>
      <c r="N632" s="140"/>
      <c r="O632" s="140"/>
      <c r="P632" s="140"/>
      <c r="Q632" s="140"/>
      <c r="R632" s="140"/>
      <c r="S632" s="140"/>
      <c r="T632" s="140"/>
      <c r="U632" s="140"/>
      <c r="V632" s="140"/>
      <c r="W632" s="140"/>
      <c r="X632" s="140"/>
      <c r="Y632" s="140"/>
    </row>
    <row r="633" spans="1:25" s="25" customFormat="1" ht="25.5" x14ac:dyDescent="0.2">
      <c r="A633" s="14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0" t="s">
        <v>32</v>
      </c>
      <c r="B666" s="140" t="s">
        <v>83</v>
      </c>
      <c r="C666" s="140"/>
      <c r="D666" s="140"/>
      <c r="E666" s="140"/>
      <c r="F666" s="140"/>
      <c r="G666" s="140"/>
      <c r="H666" s="140"/>
      <c r="I666" s="140"/>
      <c r="J666" s="140"/>
      <c r="K666" s="140"/>
      <c r="L666" s="140"/>
      <c r="M666" s="140"/>
      <c r="N666" s="140"/>
      <c r="O666" s="140"/>
      <c r="P666" s="140"/>
      <c r="Q666" s="140"/>
      <c r="R666" s="140"/>
      <c r="S666" s="140"/>
      <c r="T666" s="140"/>
      <c r="U666" s="140"/>
      <c r="V666" s="140"/>
      <c r="W666" s="140"/>
      <c r="X666" s="140"/>
      <c r="Y666" s="140"/>
    </row>
    <row r="667" spans="1:25" s="25" customFormat="1" ht="25.5" x14ac:dyDescent="0.2">
      <c r="A667" s="14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0" t="s">
        <v>32</v>
      </c>
      <c r="B700" s="140" t="s">
        <v>84</v>
      </c>
      <c r="C700" s="140"/>
      <c r="D700" s="140"/>
      <c r="E700" s="140"/>
      <c r="F700" s="140"/>
      <c r="G700" s="140"/>
      <c r="H700" s="140"/>
      <c r="I700" s="140"/>
      <c r="J700" s="140"/>
      <c r="K700" s="140"/>
      <c r="L700" s="140"/>
      <c r="M700" s="140"/>
      <c r="N700" s="140"/>
      <c r="O700" s="140"/>
      <c r="P700" s="140"/>
      <c r="Q700" s="140"/>
      <c r="R700" s="140"/>
      <c r="S700" s="140"/>
      <c r="T700" s="140"/>
      <c r="U700" s="140"/>
      <c r="V700" s="140"/>
      <c r="W700" s="140"/>
      <c r="X700" s="140"/>
      <c r="Y700" s="140"/>
    </row>
    <row r="701" spans="1:25" s="25" customFormat="1" ht="25.5" x14ac:dyDescent="0.2">
      <c r="A701" s="14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0" t="s">
        <v>32</v>
      </c>
      <c r="B736" s="140" t="s">
        <v>68</v>
      </c>
      <c r="C736" s="140"/>
      <c r="D736" s="140"/>
      <c r="E736" s="140"/>
      <c r="F736" s="140"/>
      <c r="G736" s="140"/>
      <c r="H736" s="140"/>
      <c r="I736" s="140"/>
      <c r="J736" s="140"/>
      <c r="K736" s="140"/>
      <c r="L736" s="140"/>
      <c r="M736" s="140"/>
      <c r="N736" s="140"/>
      <c r="O736" s="140"/>
      <c r="P736" s="140"/>
      <c r="Q736" s="140"/>
      <c r="R736" s="140"/>
      <c r="S736" s="140"/>
      <c r="T736" s="140"/>
      <c r="U736" s="140"/>
      <c r="V736" s="140"/>
      <c r="W736" s="140"/>
      <c r="X736" s="140"/>
      <c r="Y736" s="140"/>
    </row>
    <row r="737" spans="1:25" ht="15.75" x14ac:dyDescent="0.25">
      <c r="A737" s="140"/>
      <c r="B737" s="140" t="s">
        <v>69</v>
      </c>
      <c r="C737" s="140"/>
      <c r="D737" s="140"/>
      <c r="E737" s="140"/>
      <c r="F737" s="140"/>
      <c r="G737" s="140"/>
      <c r="H737" s="140"/>
      <c r="I737" s="140"/>
      <c r="J737" s="140"/>
      <c r="K737" s="140"/>
      <c r="L737" s="140"/>
      <c r="M737" s="140"/>
      <c r="N737" s="140"/>
      <c r="O737" s="140"/>
      <c r="P737" s="140"/>
      <c r="Q737" s="140"/>
      <c r="R737" s="140"/>
      <c r="S737" s="140"/>
      <c r="T737" s="140"/>
      <c r="U737" s="140"/>
      <c r="V737" s="140"/>
      <c r="W737" s="140"/>
      <c r="X737" s="140"/>
      <c r="Y737" s="140"/>
    </row>
    <row r="738" spans="1:25" s="25" customFormat="1" ht="25.5" x14ac:dyDescent="0.2">
      <c r="A738" s="14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0" t="s">
        <v>32</v>
      </c>
      <c r="B771" s="140" t="s">
        <v>70</v>
      </c>
      <c r="C771" s="140"/>
      <c r="D771" s="140"/>
      <c r="E771" s="140"/>
      <c r="F771" s="140"/>
      <c r="G771" s="140"/>
      <c r="H771" s="140"/>
      <c r="I771" s="140"/>
      <c r="J771" s="140"/>
      <c r="K771" s="140"/>
      <c r="L771" s="140"/>
      <c r="M771" s="140"/>
      <c r="N771" s="140"/>
      <c r="O771" s="140"/>
      <c r="P771" s="140"/>
      <c r="Q771" s="140"/>
      <c r="R771" s="140"/>
      <c r="S771" s="140"/>
      <c r="T771" s="140"/>
      <c r="U771" s="140"/>
      <c r="V771" s="140"/>
      <c r="W771" s="140"/>
      <c r="X771" s="140"/>
      <c r="Y771" s="140"/>
    </row>
    <row r="772" spans="1:25" ht="15.75" x14ac:dyDescent="0.25">
      <c r="A772" s="140"/>
      <c r="B772" s="140" t="s">
        <v>71</v>
      </c>
      <c r="C772" s="140"/>
      <c r="D772" s="140"/>
      <c r="E772" s="140"/>
      <c r="F772" s="140"/>
      <c r="G772" s="140"/>
      <c r="H772" s="140"/>
      <c r="I772" s="140"/>
      <c r="J772" s="140"/>
      <c r="K772" s="140"/>
      <c r="L772" s="140"/>
      <c r="M772" s="140"/>
      <c r="N772" s="140"/>
      <c r="O772" s="140"/>
      <c r="P772" s="140"/>
      <c r="Q772" s="140"/>
      <c r="R772" s="140"/>
      <c r="S772" s="140"/>
      <c r="T772" s="140"/>
      <c r="U772" s="140"/>
      <c r="V772" s="140"/>
      <c r="W772" s="140"/>
      <c r="X772" s="140"/>
      <c r="Y772" s="140"/>
    </row>
    <row r="773" spans="1:25" s="25" customFormat="1" ht="25.5" x14ac:dyDescent="0.2">
      <c r="A773" s="14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3" t="s">
        <v>65</v>
      </c>
      <c r="B806" s="143"/>
      <c r="C806" s="143"/>
      <c r="D806" s="143"/>
      <c r="E806" s="143"/>
      <c r="F806" s="143"/>
      <c r="G806" s="143"/>
      <c r="H806" s="143"/>
      <c r="I806" s="143"/>
      <c r="J806" s="143"/>
      <c r="K806" s="149"/>
      <c r="L806" s="28"/>
      <c r="M806" s="37" t="e">
        <f>G588</f>
        <v>#REF!</v>
      </c>
      <c r="N806" s="29"/>
    </row>
    <row r="807" spans="1:25" ht="46.5" customHeight="1" x14ac:dyDescent="0.25">
      <c r="A807" s="143" t="s">
        <v>66</v>
      </c>
      <c r="B807" s="143"/>
      <c r="C807" s="143"/>
      <c r="D807" s="143"/>
      <c r="E807" s="143"/>
      <c r="F807" s="143"/>
      <c r="G807" s="143"/>
      <c r="H807" s="143"/>
      <c r="I807" s="143"/>
      <c r="J807" s="143"/>
      <c r="K807" s="14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2" t="s">
        <v>8</v>
      </c>
      <c r="G813" s="139"/>
      <c r="H813" s="139"/>
      <c r="I813" s="13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9" t="s">
        <v>60</v>
      </c>
      <c r="B815" s="150"/>
      <c r="C815" s="150"/>
      <c r="D815" s="150"/>
      <c r="E815" s="15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3"/>
  <sheetViews>
    <sheetView tabSelected="1" view="pageBreakPreview" topLeftCell="A713" zoomScale="67" zoomScaleNormal="100" zoomScaleSheetLayoutView="67" workbookViewId="0">
      <selection activeCell="J799" sqref="J79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1">
        <v>44075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57" t="s">
        <v>8</v>
      </c>
      <c r="G15" s="157"/>
      <c r="H15" s="157"/>
      <c r="I15" s="158"/>
    </row>
    <row r="16" spans="1:20" ht="15.75" x14ac:dyDescent="0.25">
      <c r="A16" s="156"/>
      <c r="B16" s="156"/>
      <c r="C16" s="156"/>
      <c r="D16" s="156"/>
      <c r="E16" s="156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9" t="s">
        <v>13</v>
      </c>
      <c r="B17" s="159"/>
      <c r="C17" s="159"/>
      <c r="D17" s="159"/>
      <c r="E17" s="159"/>
      <c r="F17" s="72">
        <v>5679.7000000000007</v>
      </c>
      <c r="G17" s="72">
        <v>6236.53</v>
      </c>
      <c r="H17" s="72">
        <v>7505.73</v>
      </c>
      <c r="I17" s="72">
        <v>8716.8100000000013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3445.79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54" t="s">
        <v>135</v>
      </c>
      <c r="L22" s="154"/>
    </row>
    <row r="23" spans="1:22" s="57" customFormat="1" ht="19.149999999999999" customHeight="1" x14ac:dyDescent="0.25">
      <c r="A23" s="57" t="s">
        <v>105</v>
      </c>
      <c r="O23" s="160">
        <v>2.0968699566224608E-3</v>
      </c>
      <c r="P23" s="160"/>
    </row>
    <row r="24" spans="1:22" s="57" customFormat="1" ht="19.149999999999999" customHeight="1" x14ac:dyDescent="0.25">
      <c r="A24" s="57" t="s">
        <v>87</v>
      </c>
      <c r="K24" s="108">
        <v>941.31399999999996</v>
      </c>
    </row>
    <row r="25" spans="1:22" s="57" customFormat="1" ht="19.149999999999999" customHeight="1" x14ac:dyDescent="0.25">
      <c r="A25" s="57" t="s">
        <v>88</v>
      </c>
      <c r="S25" s="121">
        <v>1.1539999999999999</v>
      </c>
    </row>
    <row r="26" spans="1:22" s="57" customFormat="1" ht="19.149999999999999" customHeight="1" x14ac:dyDescent="0.25">
      <c r="A26" s="57" t="s">
        <v>95</v>
      </c>
      <c r="R26" s="121">
        <v>124.98937177175667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3.0743717717566605</v>
      </c>
    </row>
    <row r="29" spans="1:22" s="57" customFormat="1" ht="19.149999999999999" customHeight="1" x14ac:dyDescent="0.25">
      <c r="A29" s="76" t="s">
        <v>91</v>
      </c>
      <c r="F29" s="108">
        <v>48.862000000000002</v>
      </c>
    </row>
    <row r="30" spans="1:22" s="57" customFormat="1" ht="19.149999999999999" customHeight="1" x14ac:dyDescent="0.25">
      <c r="A30" s="76" t="s">
        <v>92</v>
      </c>
      <c r="F30" s="108">
        <v>71.787000000000006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1.266</v>
      </c>
    </row>
    <row r="33" spans="1:19" s="57" customFormat="1" ht="19.149999999999999" customHeight="1" x14ac:dyDescent="0.25">
      <c r="A33" s="57" t="s">
        <v>86</v>
      </c>
      <c r="L33" s="108">
        <v>401.66879999999998</v>
      </c>
    </row>
    <row r="34" spans="1:19" s="57" customFormat="1" ht="19.149999999999999" customHeight="1" x14ac:dyDescent="0.25">
      <c r="A34" s="57" t="s">
        <v>108</v>
      </c>
      <c r="P34" s="161">
        <v>1340.454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12.203000000000001</v>
      </c>
    </row>
    <row r="37" spans="1:19" s="57" customFormat="1" ht="19.149999999999999" customHeight="1" x14ac:dyDescent="0.25">
      <c r="A37" s="78" t="s">
        <v>126</v>
      </c>
      <c r="D37" s="109"/>
      <c r="F37" s="137">
        <v>6.915</v>
      </c>
    </row>
    <row r="38" spans="1:19" s="57" customFormat="1" ht="19.149999999999999" customHeight="1" x14ac:dyDescent="0.25">
      <c r="A38" s="78" t="s">
        <v>127</v>
      </c>
      <c r="D38" s="109"/>
      <c r="F38" s="137">
        <v>4.4880000000000004</v>
      </c>
    </row>
    <row r="39" spans="1:19" s="57" customFormat="1" ht="19.149999999999999" customHeight="1" x14ac:dyDescent="0.25">
      <c r="A39" s="78" t="s">
        <v>128</v>
      </c>
      <c r="D39" s="109"/>
      <c r="F39" s="137">
        <v>0.8</v>
      </c>
    </row>
    <row r="40" spans="1:19" s="57" customFormat="1" ht="19.149999999999999" customHeight="1" x14ac:dyDescent="0.25">
      <c r="A40" s="77" t="s">
        <v>106</v>
      </c>
      <c r="D40" s="109"/>
      <c r="F40" s="122">
        <v>1328.251</v>
      </c>
    </row>
    <row r="41" spans="1:19" s="57" customFormat="1" ht="19.149999999999999" customHeight="1" x14ac:dyDescent="0.25">
      <c r="A41" s="78" t="s">
        <v>130</v>
      </c>
      <c r="D41" s="109"/>
      <c r="F41" s="137">
        <v>546.22299999999996</v>
      </c>
    </row>
    <row r="42" spans="1:19" s="57" customFormat="1" ht="19.149999999999999" customHeight="1" x14ac:dyDescent="0.25">
      <c r="A42" s="78" t="s">
        <v>131</v>
      </c>
      <c r="D42" s="109"/>
      <c r="F42" s="137">
        <v>782.02800000000002</v>
      </c>
    </row>
    <row r="43" spans="1:19" s="57" customFormat="1" ht="19.149999999999999" customHeight="1" x14ac:dyDescent="0.25">
      <c r="A43" s="57" t="s">
        <v>114</v>
      </c>
      <c r="M43" s="162">
        <v>521578.53700000001</v>
      </c>
      <c r="N43" s="162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714.44500000000005</v>
      </c>
      <c r="S45" s="114"/>
    </row>
    <row r="46" spans="1:19" s="57" customFormat="1" ht="19.149999999999999" customHeight="1" x14ac:dyDescent="0.25">
      <c r="A46" s="57" t="s">
        <v>102</v>
      </c>
      <c r="Q46" s="162">
        <v>72950.236000000004</v>
      </c>
      <c r="R46" s="16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1340.454</v>
      </c>
    </row>
    <row r="49" spans="1:15" s="57" customFormat="1" ht="19.149999999999999" customHeight="1" x14ac:dyDescent="0.25">
      <c r="A49" s="78" t="s">
        <v>119</v>
      </c>
      <c r="F49" s="110">
        <v>24924.764999999999</v>
      </c>
    </row>
    <row r="50" spans="1:15" s="57" customFormat="1" ht="19.149999999999999" customHeight="1" x14ac:dyDescent="0.25">
      <c r="A50" s="78" t="s">
        <v>121</v>
      </c>
      <c r="F50" s="110">
        <v>45783.341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901.67600000000004</v>
      </c>
    </row>
    <row r="53" spans="1:15" s="57" customFormat="1" ht="19.149999999999999" customHeight="1" x14ac:dyDescent="0.25">
      <c r="A53" s="57" t="s">
        <v>113</v>
      </c>
      <c r="M53" s="168">
        <v>251042.5</v>
      </c>
      <c r="N53" s="168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3" t="s">
        <v>23</v>
      </c>
      <c r="B65" s="164"/>
      <c r="C65" s="167" t="s">
        <v>8</v>
      </c>
      <c r="D65" s="157"/>
      <c r="E65" s="157"/>
      <c r="F65" s="158"/>
    </row>
    <row r="66" spans="1:6" s="71" customFormat="1" ht="15.75" x14ac:dyDescent="0.25">
      <c r="A66" s="165"/>
      <c r="B66" s="166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5" t="s">
        <v>24</v>
      </c>
      <c r="B67" s="155"/>
      <c r="C67" s="79">
        <v>3224.8799999999997</v>
      </c>
      <c r="D67" s="79">
        <v>3781.71</v>
      </c>
      <c r="E67" s="79">
        <v>5050.91</v>
      </c>
      <c r="F67" s="79">
        <v>6261.99</v>
      </c>
    </row>
    <row r="68" spans="1:6" s="71" customFormat="1" ht="18.75" customHeight="1" x14ac:dyDescent="0.25">
      <c r="A68" s="155" t="s">
        <v>25</v>
      </c>
      <c r="B68" s="155"/>
      <c r="C68" s="79">
        <v>5777.4699999999993</v>
      </c>
      <c r="D68" s="79">
        <v>6334.3</v>
      </c>
      <c r="E68" s="79">
        <v>7603.5</v>
      </c>
      <c r="F68" s="79">
        <v>8814.58</v>
      </c>
    </row>
    <row r="69" spans="1:6" s="71" customFormat="1" ht="15.75" x14ac:dyDescent="0.25">
      <c r="A69" s="155" t="s">
        <v>26</v>
      </c>
      <c r="B69" s="155"/>
      <c r="C69" s="79">
        <v>18030.12</v>
      </c>
      <c r="D69" s="79">
        <v>18586.95</v>
      </c>
      <c r="E69" s="79">
        <v>19856.149999999998</v>
      </c>
      <c r="F69" s="79">
        <v>21067.230000000003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5" t="s">
        <v>23</v>
      </c>
      <c r="B73" s="155"/>
      <c r="C73" s="167" t="s">
        <v>8</v>
      </c>
      <c r="D73" s="157"/>
      <c r="E73" s="157"/>
      <c r="F73" s="158"/>
    </row>
    <row r="74" spans="1:6" s="71" customFormat="1" ht="15.75" x14ac:dyDescent="0.25">
      <c r="A74" s="155"/>
      <c r="B74" s="15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5" t="s">
        <v>24</v>
      </c>
      <c r="B75" s="155"/>
      <c r="C75" s="79">
        <v>3224.8799999999997</v>
      </c>
      <c r="D75" s="79">
        <v>3781.71</v>
      </c>
      <c r="E75" s="79">
        <v>5050.91</v>
      </c>
      <c r="F75" s="79">
        <v>6261.99</v>
      </c>
    </row>
    <row r="76" spans="1:6" s="71" customFormat="1" ht="17.25" customHeight="1" x14ac:dyDescent="0.25">
      <c r="A76" s="155" t="s">
        <v>28</v>
      </c>
      <c r="B76" s="155"/>
      <c r="C76" s="79">
        <v>7612.63</v>
      </c>
      <c r="D76" s="79">
        <v>8169.4600000000009</v>
      </c>
      <c r="E76" s="79">
        <v>9438.66</v>
      </c>
      <c r="F76" s="79">
        <v>10649.740000000002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3280.85</v>
      </c>
      <c r="C86" s="106">
        <v>3170.93</v>
      </c>
      <c r="D86" s="106">
        <v>3141.5499999999997</v>
      </c>
      <c r="E86" s="106">
        <v>3126.5299999999997</v>
      </c>
      <c r="F86" s="106">
        <v>3129.5</v>
      </c>
      <c r="G86" s="106">
        <v>3168.68</v>
      </c>
      <c r="H86" s="106">
        <v>3241.7799999999997</v>
      </c>
      <c r="I86" s="106">
        <v>3368.89</v>
      </c>
      <c r="J86" s="106">
        <v>3666.7799999999997</v>
      </c>
      <c r="K86" s="106">
        <v>4002.67</v>
      </c>
      <c r="L86" s="106">
        <v>4028.12</v>
      </c>
      <c r="M86" s="106">
        <v>4048.18</v>
      </c>
      <c r="N86" s="106">
        <v>4055.2</v>
      </c>
      <c r="O86" s="106">
        <v>4088.24</v>
      </c>
      <c r="P86" s="106">
        <v>4128</v>
      </c>
      <c r="Q86" s="106">
        <v>4147.0599999999995</v>
      </c>
      <c r="R86" s="106">
        <v>4131.57</v>
      </c>
      <c r="S86" s="106">
        <v>4096.62</v>
      </c>
      <c r="T86" s="106">
        <v>4048.97</v>
      </c>
      <c r="U86" s="106">
        <v>4089.8599999999997</v>
      </c>
      <c r="V86" s="106">
        <v>4090.43</v>
      </c>
      <c r="W86" s="106">
        <v>4085.6</v>
      </c>
      <c r="X86" s="106">
        <v>3861.92</v>
      </c>
      <c r="Y86" s="106">
        <v>3362.25</v>
      </c>
    </row>
    <row r="87" spans="1:25" s="71" customFormat="1" ht="15.75" hidden="1" outlineLevel="1" x14ac:dyDescent="0.25">
      <c r="A87" s="119">
        <v>2</v>
      </c>
      <c r="B87" s="106">
        <v>3245.5899999999997</v>
      </c>
      <c r="C87" s="106">
        <v>3157.47</v>
      </c>
      <c r="D87" s="106">
        <v>2563.5099999999998</v>
      </c>
      <c r="E87" s="106">
        <v>2552.1799999999998</v>
      </c>
      <c r="F87" s="106">
        <v>2557.33</v>
      </c>
      <c r="G87" s="106">
        <v>3113.3999999999996</v>
      </c>
      <c r="H87" s="106">
        <v>3259.4399999999996</v>
      </c>
      <c r="I87" s="106">
        <v>3372.06</v>
      </c>
      <c r="J87" s="106">
        <v>3633.43</v>
      </c>
      <c r="K87" s="106">
        <v>3959.64</v>
      </c>
      <c r="L87" s="106">
        <v>4006.6</v>
      </c>
      <c r="M87" s="106">
        <v>4010.7299999999996</v>
      </c>
      <c r="N87" s="106">
        <v>4027.3</v>
      </c>
      <c r="O87" s="106">
        <v>4098.6000000000004</v>
      </c>
      <c r="P87" s="106">
        <v>4182.7299999999996</v>
      </c>
      <c r="Q87" s="106">
        <v>4154.08</v>
      </c>
      <c r="R87" s="106">
        <v>4221.2</v>
      </c>
      <c r="S87" s="106">
        <v>4108.88</v>
      </c>
      <c r="T87" s="106">
        <v>4043</v>
      </c>
      <c r="U87" s="106">
        <v>4061.5699999999997</v>
      </c>
      <c r="V87" s="106">
        <v>4133.3500000000004</v>
      </c>
      <c r="W87" s="106">
        <v>4035.0699999999997</v>
      </c>
      <c r="X87" s="106">
        <v>3748.5299999999997</v>
      </c>
      <c r="Y87" s="106">
        <v>3460.92</v>
      </c>
    </row>
    <row r="88" spans="1:25" s="71" customFormat="1" ht="15.75" hidden="1" outlineLevel="1" x14ac:dyDescent="0.25">
      <c r="A88" s="119">
        <v>3</v>
      </c>
      <c r="B88" s="106">
        <v>3259.55</v>
      </c>
      <c r="C88" s="106">
        <v>3175.46</v>
      </c>
      <c r="D88" s="106">
        <v>3126.06</v>
      </c>
      <c r="E88" s="106">
        <v>2553.6099999999997</v>
      </c>
      <c r="F88" s="106">
        <v>2556.5099999999998</v>
      </c>
      <c r="G88" s="106">
        <v>2295.0499999999997</v>
      </c>
      <c r="H88" s="106">
        <v>3189.97</v>
      </c>
      <c r="I88" s="106">
        <v>3364.74</v>
      </c>
      <c r="J88" s="106">
        <v>3622.9799999999996</v>
      </c>
      <c r="K88" s="106">
        <v>3827.6099999999997</v>
      </c>
      <c r="L88" s="106">
        <v>4001.0099999999998</v>
      </c>
      <c r="M88" s="106">
        <v>4003.6099999999997</v>
      </c>
      <c r="N88" s="106">
        <v>4094.2799999999997</v>
      </c>
      <c r="O88" s="106">
        <v>4258.46</v>
      </c>
      <c r="P88" s="106">
        <v>4273.26</v>
      </c>
      <c r="Q88" s="106">
        <v>4254.59</v>
      </c>
      <c r="R88" s="106">
        <v>4267.55</v>
      </c>
      <c r="S88" s="106">
        <v>4253.76</v>
      </c>
      <c r="T88" s="106">
        <v>3904.9799999999996</v>
      </c>
      <c r="U88" s="106">
        <v>3964.75</v>
      </c>
      <c r="V88" s="106">
        <v>3959.7599999999998</v>
      </c>
      <c r="W88" s="106">
        <v>3939.81</v>
      </c>
      <c r="X88" s="106">
        <v>3709.22</v>
      </c>
      <c r="Y88" s="106">
        <v>3356.6099999999997</v>
      </c>
    </row>
    <row r="89" spans="1:25" s="71" customFormat="1" ht="15.75" hidden="1" outlineLevel="1" x14ac:dyDescent="0.25">
      <c r="A89" s="119">
        <v>4</v>
      </c>
      <c r="B89" s="106">
        <v>3303.8999999999996</v>
      </c>
      <c r="C89" s="106">
        <v>3198.08</v>
      </c>
      <c r="D89" s="106">
        <v>3173.87</v>
      </c>
      <c r="E89" s="106">
        <v>3121.83</v>
      </c>
      <c r="F89" s="106">
        <v>2290.04</v>
      </c>
      <c r="G89" s="106">
        <v>3116.14</v>
      </c>
      <c r="H89" s="106">
        <v>3312.3599999999997</v>
      </c>
      <c r="I89" s="106">
        <v>3383.3</v>
      </c>
      <c r="J89" s="106">
        <v>3664.7299999999996</v>
      </c>
      <c r="K89" s="106">
        <v>3927.89</v>
      </c>
      <c r="L89" s="106">
        <v>4008.64</v>
      </c>
      <c r="M89" s="106">
        <v>4020.7</v>
      </c>
      <c r="N89" s="106">
        <v>4144.96</v>
      </c>
      <c r="O89" s="106">
        <v>4243.46</v>
      </c>
      <c r="P89" s="106">
        <v>4254.3</v>
      </c>
      <c r="Q89" s="106">
        <v>4254.67</v>
      </c>
      <c r="R89" s="106">
        <v>4258.3999999999996</v>
      </c>
      <c r="S89" s="106">
        <v>4245.25</v>
      </c>
      <c r="T89" s="106">
        <v>4026.49</v>
      </c>
      <c r="U89" s="106">
        <v>4055.22</v>
      </c>
      <c r="V89" s="106">
        <v>4074.85</v>
      </c>
      <c r="W89" s="106">
        <v>4087.2799999999997</v>
      </c>
      <c r="X89" s="106">
        <v>3996.75</v>
      </c>
      <c r="Y89" s="106">
        <v>3616.89</v>
      </c>
    </row>
    <row r="90" spans="1:25" s="71" customFormat="1" ht="15.75" hidden="1" outlineLevel="1" x14ac:dyDescent="0.25">
      <c r="A90" s="119">
        <v>5</v>
      </c>
      <c r="B90" s="106">
        <v>3523.37</v>
      </c>
      <c r="C90" s="106">
        <v>3349.8199999999997</v>
      </c>
      <c r="D90" s="106">
        <v>3301.6899999999996</v>
      </c>
      <c r="E90" s="106">
        <v>3275.3</v>
      </c>
      <c r="F90" s="106">
        <v>3263.37</v>
      </c>
      <c r="G90" s="106">
        <v>3266.92</v>
      </c>
      <c r="H90" s="106">
        <v>3311.42</v>
      </c>
      <c r="I90" s="106">
        <v>3457.62</v>
      </c>
      <c r="J90" s="106">
        <v>3704.1</v>
      </c>
      <c r="K90" s="106">
        <v>4017.99</v>
      </c>
      <c r="L90" s="106">
        <v>4053.74</v>
      </c>
      <c r="M90" s="106">
        <v>4073.7699999999995</v>
      </c>
      <c r="N90" s="106">
        <v>4082.99</v>
      </c>
      <c r="O90" s="106">
        <v>4084.54</v>
      </c>
      <c r="P90" s="106">
        <v>4082.56</v>
      </c>
      <c r="Q90" s="106">
        <v>4075.62</v>
      </c>
      <c r="R90" s="106">
        <v>4083.3599999999997</v>
      </c>
      <c r="S90" s="106">
        <v>4068.22</v>
      </c>
      <c r="T90" s="106">
        <v>4052.5</v>
      </c>
      <c r="U90" s="106">
        <v>4062.3199999999997</v>
      </c>
      <c r="V90" s="106">
        <v>4049.6</v>
      </c>
      <c r="W90" s="106">
        <v>4016.85</v>
      </c>
      <c r="X90" s="106">
        <v>3820.3199999999997</v>
      </c>
      <c r="Y90" s="106">
        <v>3494.74</v>
      </c>
    </row>
    <row r="91" spans="1:25" s="71" customFormat="1" ht="15.75" hidden="1" outlineLevel="1" x14ac:dyDescent="0.25">
      <c r="A91" s="119">
        <v>6</v>
      </c>
      <c r="B91" s="106">
        <v>3525.1499999999996</v>
      </c>
      <c r="C91" s="106">
        <v>3329.05</v>
      </c>
      <c r="D91" s="106">
        <v>3250.77</v>
      </c>
      <c r="E91" s="106">
        <v>3223.3599999999997</v>
      </c>
      <c r="F91" s="106">
        <v>3217.88</v>
      </c>
      <c r="G91" s="106">
        <v>3222.7999999999997</v>
      </c>
      <c r="H91" s="106">
        <v>3259.66</v>
      </c>
      <c r="I91" s="106">
        <v>3291.72</v>
      </c>
      <c r="J91" s="106">
        <v>3542.41</v>
      </c>
      <c r="K91" s="106">
        <v>3721.91</v>
      </c>
      <c r="L91" s="106">
        <v>3877.3999999999996</v>
      </c>
      <c r="M91" s="106">
        <v>3934.7699999999995</v>
      </c>
      <c r="N91" s="106">
        <v>3950.1899999999996</v>
      </c>
      <c r="O91" s="106">
        <v>3950.08</v>
      </c>
      <c r="P91" s="106">
        <v>3951.59</v>
      </c>
      <c r="Q91" s="106">
        <v>3958.4399999999996</v>
      </c>
      <c r="R91" s="106">
        <v>3973.47</v>
      </c>
      <c r="S91" s="106">
        <v>3957.97</v>
      </c>
      <c r="T91" s="106">
        <v>3951.7799999999997</v>
      </c>
      <c r="U91" s="106">
        <v>3984.08</v>
      </c>
      <c r="V91" s="106">
        <v>3991.9799999999996</v>
      </c>
      <c r="W91" s="106">
        <v>3979.2699999999995</v>
      </c>
      <c r="X91" s="106">
        <v>3693.87</v>
      </c>
      <c r="Y91" s="106">
        <v>3501.1499999999996</v>
      </c>
    </row>
    <row r="92" spans="1:25" s="71" customFormat="1" ht="15.75" hidden="1" outlineLevel="1" x14ac:dyDescent="0.25">
      <c r="A92" s="119">
        <v>7</v>
      </c>
      <c r="B92" s="106">
        <v>3303.5</v>
      </c>
      <c r="C92" s="106">
        <v>3193.97</v>
      </c>
      <c r="D92" s="106">
        <v>3149.98</v>
      </c>
      <c r="E92" s="106">
        <v>3090.54</v>
      </c>
      <c r="F92" s="106">
        <v>3160.25</v>
      </c>
      <c r="G92" s="106">
        <v>3181.85</v>
      </c>
      <c r="H92" s="106">
        <v>3225.95</v>
      </c>
      <c r="I92" s="106">
        <v>3360.37</v>
      </c>
      <c r="J92" s="106">
        <v>3570.3999999999996</v>
      </c>
      <c r="K92" s="106">
        <v>3664.6499999999996</v>
      </c>
      <c r="L92" s="106">
        <v>3722.2</v>
      </c>
      <c r="M92" s="106">
        <v>3723.95</v>
      </c>
      <c r="N92" s="106">
        <v>3730.56</v>
      </c>
      <c r="O92" s="106">
        <v>3742.37</v>
      </c>
      <c r="P92" s="106">
        <v>3733.21</v>
      </c>
      <c r="Q92" s="106">
        <v>3762.1899999999996</v>
      </c>
      <c r="R92" s="106">
        <v>3777.2799999999997</v>
      </c>
      <c r="S92" s="106">
        <v>3750.1499999999996</v>
      </c>
      <c r="T92" s="106">
        <v>3729.1099999999997</v>
      </c>
      <c r="U92" s="106">
        <v>3735.93</v>
      </c>
      <c r="V92" s="106">
        <v>3734.29</v>
      </c>
      <c r="W92" s="106">
        <v>3708.3199999999997</v>
      </c>
      <c r="X92" s="106">
        <v>3598.3599999999997</v>
      </c>
      <c r="Y92" s="106">
        <v>3335</v>
      </c>
    </row>
    <row r="93" spans="1:25" s="71" customFormat="1" ht="15.75" hidden="1" outlineLevel="1" x14ac:dyDescent="0.25">
      <c r="A93" s="119">
        <v>8</v>
      </c>
      <c r="B93" s="106">
        <v>3197.38</v>
      </c>
      <c r="C93" s="106">
        <v>3097.29</v>
      </c>
      <c r="D93" s="106">
        <v>3027.99</v>
      </c>
      <c r="E93" s="106">
        <v>2997.87</v>
      </c>
      <c r="F93" s="106">
        <v>3045.37</v>
      </c>
      <c r="G93" s="106">
        <v>3161.54</v>
      </c>
      <c r="H93" s="106">
        <v>3242.43</v>
      </c>
      <c r="I93" s="106">
        <v>3426.5299999999997</v>
      </c>
      <c r="J93" s="106">
        <v>3584.13</v>
      </c>
      <c r="K93" s="106">
        <v>3744.0099999999998</v>
      </c>
      <c r="L93" s="106">
        <v>3785.5</v>
      </c>
      <c r="M93" s="106">
        <v>3791.0199999999995</v>
      </c>
      <c r="N93" s="106">
        <v>3773.7699999999995</v>
      </c>
      <c r="O93" s="106">
        <v>3790.47</v>
      </c>
      <c r="P93" s="106">
        <v>3802.0699999999997</v>
      </c>
      <c r="Q93" s="106">
        <v>3822.43</v>
      </c>
      <c r="R93" s="106">
        <v>3829.5199999999995</v>
      </c>
      <c r="S93" s="106">
        <v>3796.6</v>
      </c>
      <c r="T93" s="106">
        <v>3754.3199999999997</v>
      </c>
      <c r="U93" s="106">
        <v>3781.93</v>
      </c>
      <c r="V93" s="106">
        <v>3768.47</v>
      </c>
      <c r="W93" s="106">
        <v>3737.2799999999997</v>
      </c>
      <c r="X93" s="106">
        <v>3611.2</v>
      </c>
      <c r="Y93" s="106">
        <v>3314.8</v>
      </c>
    </row>
    <row r="94" spans="1:25" s="71" customFormat="1" ht="15.75" hidden="1" outlineLevel="1" x14ac:dyDescent="0.25">
      <c r="A94" s="119">
        <v>9</v>
      </c>
      <c r="B94" s="106">
        <v>3190.14</v>
      </c>
      <c r="C94" s="106">
        <v>3096.7799999999997</v>
      </c>
      <c r="D94" s="106">
        <v>3034.14</v>
      </c>
      <c r="E94" s="106">
        <v>3004.54</v>
      </c>
      <c r="F94" s="106">
        <v>3056.75</v>
      </c>
      <c r="G94" s="106">
        <v>3128.91</v>
      </c>
      <c r="H94" s="106">
        <v>3264.3</v>
      </c>
      <c r="I94" s="106">
        <v>3323.21</v>
      </c>
      <c r="J94" s="106">
        <v>3567.46</v>
      </c>
      <c r="K94" s="106">
        <v>3658.2599999999998</v>
      </c>
      <c r="L94" s="106">
        <v>3677.6099999999997</v>
      </c>
      <c r="M94" s="106">
        <v>3666.3199999999997</v>
      </c>
      <c r="N94" s="106">
        <v>3656.81</v>
      </c>
      <c r="O94" s="106">
        <v>3682.7699999999995</v>
      </c>
      <c r="P94" s="106">
        <v>3689.47</v>
      </c>
      <c r="Q94" s="106">
        <v>3692.05</v>
      </c>
      <c r="R94" s="106">
        <v>3792.4399999999996</v>
      </c>
      <c r="S94" s="106">
        <v>3673.3</v>
      </c>
      <c r="T94" s="106">
        <v>3666.6</v>
      </c>
      <c r="U94" s="106">
        <v>3690.67</v>
      </c>
      <c r="V94" s="106">
        <v>3685.06</v>
      </c>
      <c r="W94" s="106">
        <v>3656.05</v>
      </c>
      <c r="X94" s="106">
        <v>3575.6099999999997</v>
      </c>
      <c r="Y94" s="106">
        <v>3270.2599999999998</v>
      </c>
    </row>
    <row r="95" spans="1:25" s="71" customFormat="1" ht="15.75" hidden="1" outlineLevel="1" x14ac:dyDescent="0.25">
      <c r="A95" s="119">
        <v>10</v>
      </c>
      <c r="B95" s="106">
        <v>3228.49</v>
      </c>
      <c r="C95" s="106">
        <v>3172.7999999999997</v>
      </c>
      <c r="D95" s="106">
        <v>3139.3999999999996</v>
      </c>
      <c r="E95" s="106">
        <v>3102.33</v>
      </c>
      <c r="F95" s="106">
        <v>3119.3399999999997</v>
      </c>
      <c r="G95" s="106">
        <v>3183.23</v>
      </c>
      <c r="H95" s="106">
        <v>3279.64</v>
      </c>
      <c r="I95" s="106">
        <v>3473.25</v>
      </c>
      <c r="J95" s="106">
        <v>3620.3</v>
      </c>
      <c r="K95" s="106">
        <v>3855.68</v>
      </c>
      <c r="L95" s="106">
        <v>3942.18</v>
      </c>
      <c r="M95" s="106">
        <v>3929.75</v>
      </c>
      <c r="N95" s="106">
        <v>3905.7299999999996</v>
      </c>
      <c r="O95" s="106">
        <v>4001.0299999999997</v>
      </c>
      <c r="P95" s="106">
        <v>4005.49</v>
      </c>
      <c r="Q95" s="106">
        <v>3964.04</v>
      </c>
      <c r="R95" s="106">
        <v>3982.99</v>
      </c>
      <c r="S95" s="106">
        <v>3962.9799999999996</v>
      </c>
      <c r="T95" s="106">
        <v>3953.91</v>
      </c>
      <c r="U95" s="106">
        <v>3976.0199999999995</v>
      </c>
      <c r="V95" s="106">
        <v>3969.9799999999996</v>
      </c>
      <c r="W95" s="106">
        <v>3946.6899999999996</v>
      </c>
      <c r="X95" s="106">
        <v>3616.74</v>
      </c>
      <c r="Y95" s="106">
        <v>3314.4399999999996</v>
      </c>
    </row>
    <row r="96" spans="1:25" s="71" customFormat="1" ht="15.75" hidden="1" outlineLevel="1" x14ac:dyDescent="0.25">
      <c r="A96" s="119">
        <v>11</v>
      </c>
      <c r="B96" s="106">
        <v>3285.96</v>
      </c>
      <c r="C96" s="106">
        <v>3186.42</v>
      </c>
      <c r="D96" s="106">
        <v>3179.27</v>
      </c>
      <c r="E96" s="106">
        <v>3164.02</v>
      </c>
      <c r="F96" s="106">
        <v>3169.22</v>
      </c>
      <c r="G96" s="106">
        <v>3218.8999999999996</v>
      </c>
      <c r="H96" s="106">
        <v>3413.0699999999997</v>
      </c>
      <c r="I96" s="106">
        <v>3491.93</v>
      </c>
      <c r="J96" s="106">
        <v>3666.39</v>
      </c>
      <c r="K96" s="106">
        <v>3929.74</v>
      </c>
      <c r="L96" s="106">
        <v>3993.31</v>
      </c>
      <c r="M96" s="106">
        <v>3995.9399999999996</v>
      </c>
      <c r="N96" s="106">
        <v>3951.5299999999997</v>
      </c>
      <c r="O96" s="106">
        <v>3954.91</v>
      </c>
      <c r="P96" s="106">
        <v>3952.22</v>
      </c>
      <c r="Q96" s="106">
        <v>3953.1099999999997</v>
      </c>
      <c r="R96" s="106">
        <v>3938.3</v>
      </c>
      <c r="S96" s="106">
        <v>3917.71</v>
      </c>
      <c r="T96" s="106">
        <v>3898.04</v>
      </c>
      <c r="U96" s="106">
        <v>3924.1099999999997</v>
      </c>
      <c r="V96" s="106">
        <v>3944.3</v>
      </c>
      <c r="W96" s="106">
        <v>3950.33</v>
      </c>
      <c r="X96" s="106">
        <v>3843.21</v>
      </c>
      <c r="Y96" s="106">
        <v>3506.89</v>
      </c>
    </row>
    <row r="97" spans="1:25" s="71" customFormat="1" ht="15.75" hidden="1" outlineLevel="1" x14ac:dyDescent="0.25">
      <c r="A97" s="119">
        <v>12</v>
      </c>
      <c r="B97" s="106">
        <v>3512.89</v>
      </c>
      <c r="C97" s="106">
        <v>3340.0699999999997</v>
      </c>
      <c r="D97" s="106">
        <v>3245.3399999999997</v>
      </c>
      <c r="E97" s="106">
        <v>3225.21</v>
      </c>
      <c r="F97" s="106">
        <v>3242.89</v>
      </c>
      <c r="G97" s="106">
        <v>3281.67</v>
      </c>
      <c r="H97" s="106">
        <v>3385.25</v>
      </c>
      <c r="I97" s="106">
        <v>3483.13</v>
      </c>
      <c r="J97" s="106">
        <v>3728.89</v>
      </c>
      <c r="K97" s="106">
        <v>3885.1</v>
      </c>
      <c r="L97" s="106">
        <v>3915.3</v>
      </c>
      <c r="M97" s="106">
        <v>3951.8999999999996</v>
      </c>
      <c r="N97" s="106">
        <v>3964.8999999999996</v>
      </c>
      <c r="O97" s="106">
        <v>3962.54</v>
      </c>
      <c r="P97" s="106">
        <v>3968.2299999999996</v>
      </c>
      <c r="Q97" s="106">
        <v>3987.45</v>
      </c>
      <c r="R97" s="106">
        <v>4003.59</v>
      </c>
      <c r="S97" s="106">
        <v>4005.58</v>
      </c>
      <c r="T97" s="106">
        <v>3999.5099999999998</v>
      </c>
      <c r="U97" s="106">
        <v>4010.84</v>
      </c>
      <c r="V97" s="106">
        <v>4002.8599999999997</v>
      </c>
      <c r="W97" s="106">
        <v>3999.09</v>
      </c>
      <c r="X97" s="106">
        <v>3957.87</v>
      </c>
      <c r="Y97" s="106">
        <v>3549.1899999999996</v>
      </c>
    </row>
    <row r="98" spans="1:25" s="71" customFormat="1" ht="15.75" hidden="1" outlineLevel="1" x14ac:dyDescent="0.25">
      <c r="A98" s="119">
        <v>13</v>
      </c>
      <c r="B98" s="106">
        <v>3484.5099999999998</v>
      </c>
      <c r="C98" s="106">
        <v>3273.54</v>
      </c>
      <c r="D98" s="106">
        <v>3207.5699999999997</v>
      </c>
      <c r="E98" s="106">
        <v>3162.77</v>
      </c>
      <c r="F98" s="106">
        <v>3154.5699999999997</v>
      </c>
      <c r="G98" s="106">
        <v>3174.72</v>
      </c>
      <c r="H98" s="106">
        <v>3183.63</v>
      </c>
      <c r="I98" s="106">
        <v>3192.45</v>
      </c>
      <c r="J98" s="106">
        <v>3450.17</v>
      </c>
      <c r="K98" s="106">
        <v>3571.3199999999997</v>
      </c>
      <c r="L98" s="106">
        <v>3616.7699999999995</v>
      </c>
      <c r="M98" s="106">
        <v>3659.0099999999998</v>
      </c>
      <c r="N98" s="106">
        <v>3657.2</v>
      </c>
      <c r="O98" s="106">
        <v>3650.13</v>
      </c>
      <c r="P98" s="106">
        <v>3658.4799999999996</v>
      </c>
      <c r="Q98" s="106">
        <v>3667.4799999999996</v>
      </c>
      <c r="R98" s="106">
        <v>3698.87</v>
      </c>
      <c r="S98" s="106">
        <v>3688.3</v>
      </c>
      <c r="T98" s="106">
        <v>3701.04</v>
      </c>
      <c r="U98" s="106">
        <v>3742.64</v>
      </c>
      <c r="V98" s="106">
        <v>3759.91</v>
      </c>
      <c r="W98" s="106">
        <v>3743.7</v>
      </c>
      <c r="X98" s="106">
        <v>3681.55</v>
      </c>
      <c r="Y98" s="106">
        <v>3433.84</v>
      </c>
    </row>
    <row r="99" spans="1:25" s="71" customFormat="1" ht="15.75" hidden="1" outlineLevel="1" x14ac:dyDescent="0.25">
      <c r="A99" s="119">
        <v>14</v>
      </c>
      <c r="B99" s="106">
        <v>3190.63</v>
      </c>
      <c r="C99" s="106">
        <v>3166.1</v>
      </c>
      <c r="D99" s="106">
        <v>3135.6899999999996</v>
      </c>
      <c r="E99" s="106">
        <v>3124.63</v>
      </c>
      <c r="F99" s="106">
        <v>3130.54</v>
      </c>
      <c r="G99" s="106">
        <v>3188.08</v>
      </c>
      <c r="H99" s="106">
        <v>3303.0199999999995</v>
      </c>
      <c r="I99" s="106">
        <v>3493.24</v>
      </c>
      <c r="J99" s="106">
        <v>3754.99</v>
      </c>
      <c r="K99" s="106">
        <v>3964.93</v>
      </c>
      <c r="L99" s="106">
        <v>3978.4799999999996</v>
      </c>
      <c r="M99" s="106">
        <v>3986.49</v>
      </c>
      <c r="N99" s="106">
        <v>3991.0199999999995</v>
      </c>
      <c r="O99" s="106">
        <v>3997.33</v>
      </c>
      <c r="P99" s="106">
        <v>4000.0299999999997</v>
      </c>
      <c r="Q99" s="106">
        <v>4001.13</v>
      </c>
      <c r="R99" s="106">
        <v>4003.3199999999997</v>
      </c>
      <c r="S99" s="106">
        <v>3997.21</v>
      </c>
      <c r="T99" s="106">
        <v>3991.8199999999997</v>
      </c>
      <c r="U99" s="106">
        <v>4005.7799999999997</v>
      </c>
      <c r="V99" s="106">
        <v>3998.87</v>
      </c>
      <c r="W99" s="106">
        <v>3989.58</v>
      </c>
      <c r="X99" s="106">
        <v>3711.88</v>
      </c>
      <c r="Y99" s="106">
        <v>3366.13</v>
      </c>
    </row>
    <row r="100" spans="1:25" s="71" customFormat="1" ht="15.75" hidden="1" outlineLevel="1" x14ac:dyDescent="0.25">
      <c r="A100" s="119">
        <v>15</v>
      </c>
      <c r="B100" s="106">
        <v>3317.5</v>
      </c>
      <c r="C100" s="106">
        <v>3187.88</v>
      </c>
      <c r="D100" s="106">
        <v>3166.8399999999997</v>
      </c>
      <c r="E100" s="106">
        <v>3162.58</v>
      </c>
      <c r="F100" s="106">
        <v>3190.5699999999997</v>
      </c>
      <c r="G100" s="106">
        <v>3245.47</v>
      </c>
      <c r="H100" s="106">
        <v>3294.24</v>
      </c>
      <c r="I100" s="106">
        <v>3439.68</v>
      </c>
      <c r="J100" s="106">
        <v>3654.24</v>
      </c>
      <c r="K100" s="106">
        <v>3869.8599999999997</v>
      </c>
      <c r="L100" s="106">
        <v>3956.3599999999997</v>
      </c>
      <c r="M100" s="106">
        <v>3950.2799999999997</v>
      </c>
      <c r="N100" s="106">
        <v>3938.1899999999996</v>
      </c>
      <c r="O100" s="106">
        <v>3979.22</v>
      </c>
      <c r="P100" s="106">
        <v>3984.5</v>
      </c>
      <c r="Q100" s="106">
        <v>3991.79</v>
      </c>
      <c r="R100" s="106">
        <v>3992.58</v>
      </c>
      <c r="S100" s="106">
        <v>3983.6099999999997</v>
      </c>
      <c r="T100" s="106">
        <v>3944.31</v>
      </c>
      <c r="U100" s="106">
        <v>3977.58</v>
      </c>
      <c r="V100" s="106">
        <v>3964.84</v>
      </c>
      <c r="W100" s="106">
        <v>3956.1499999999996</v>
      </c>
      <c r="X100" s="106">
        <v>3672.55</v>
      </c>
      <c r="Y100" s="106">
        <v>3402.42</v>
      </c>
    </row>
    <row r="101" spans="1:25" s="71" customFormat="1" ht="15.75" hidden="1" outlineLevel="1" x14ac:dyDescent="0.25">
      <c r="A101" s="119">
        <v>16</v>
      </c>
      <c r="B101" s="106">
        <v>3405.16</v>
      </c>
      <c r="C101" s="106">
        <v>3247.47</v>
      </c>
      <c r="D101" s="106">
        <v>3207.49</v>
      </c>
      <c r="E101" s="106">
        <v>3197.3999999999996</v>
      </c>
      <c r="F101" s="106">
        <v>3185</v>
      </c>
      <c r="G101" s="106">
        <v>3300.6099999999997</v>
      </c>
      <c r="H101" s="106">
        <v>3482.66</v>
      </c>
      <c r="I101" s="106">
        <v>3649.21</v>
      </c>
      <c r="J101" s="106">
        <v>3945.8</v>
      </c>
      <c r="K101" s="106">
        <v>4025.5</v>
      </c>
      <c r="L101" s="106">
        <v>4034.1</v>
      </c>
      <c r="M101" s="106">
        <v>4043.5099999999998</v>
      </c>
      <c r="N101" s="106">
        <v>4040.89</v>
      </c>
      <c r="O101" s="106">
        <v>4072</v>
      </c>
      <c r="P101" s="106">
        <v>4073.17</v>
      </c>
      <c r="Q101" s="106">
        <v>4097.6899999999996</v>
      </c>
      <c r="R101" s="106">
        <v>4089.81</v>
      </c>
      <c r="S101" s="106">
        <v>4073.59</v>
      </c>
      <c r="T101" s="106">
        <v>4037.56</v>
      </c>
      <c r="U101" s="106">
        <v>4085.56</v>
      </c>
      <c r="V101" s="106">
        <v>4059.7599999999998</v>
      </c>
      <c r="W101" s="106">
        <v>4054.0199999999995</v>
      </c>
      <c r="X101" s="106">
        <v>3844.2799999999997</v>
      </c>
      <c r="Y101" s="106">
        <v>3517.8599999999997</v>
      </c>
    </row>
    <row r="102" spans="1:25" s="71" customFormat="1" ht="15.75" hidden="1" outlineLevel="1" x14ac:dyDescent="0.25">
      <c r="A102" s="119">
        <v>17</v>
      </c>
      <c r="B102" s="106">
        <v>3231.04</v>
      </c>
      <c r="C102" s="106">
        <v>3183.95</v>
      </c>
      <c r="D102" s="106">
        <v>3171.24</v>
      </c>
      <c r="E102" s="106">
        <v>3168.5099999999998</v>
      </c>
      <c r="F102" s="106">
        <v>3180.98</v>
      </c>
      <c r="G102" s="106">
        <v>3221.22</v>
      </c>
      <c r="H102" s="106">
        <v>3392.7299999999996</v>
      </c>
      <c r="I102" s="106">
        <v>3528.92</v>
      </c>
      <c r="J102" s="106">
        <v>3864.41</v>
      </c>
      <c r="K102" s="106">
        <v>3976.55</v>
      </c>
      <c r="L102" s="106">
        <v>3984.37</v>
      </c>
      <c r="M102" s="106">
        <v>3988.75</v>
      </c>
      <c r="N102" s="106">
        <v>3988.17</v>
      </c>
      <c r="O102" s="106">
        <v>4027.12</v>
      </c>
      <c r="P102" s="106">
        <v>4034.22</v>
      </c>
      <c r="Q102" s="106">
        <v>4035.0199999999995</v>
      </c>
      <c r="R102" s="106">
        <v>4045.0099999999998</v>
      </c>
      <c r="S102" s="106">
        <v>4021.92</v>
      </c>
      <c r="T102" s="106">
        <v>3977.87</v>
      </c>
      <c r="U102" s="106">
        <v>3996.87</v>
      </c>
      <c r="V102" s="106">
        <v>3969.0699999999997</v>
      </c>
      <c r="W102" s="106">
        <v>3952.2</v>
      </c>
      <c r="X102" s="106">
        <v>3744.66</v>
      </c>
      <c r="Y102" s="106">
        <v>3484.72</v>
      </c>
    </row>
    <row r="103" spans="1:25" s="71" customFormat="1" ht="15.75" hidden="1" outlineLevel="1" x14ac:dyDescent="0.25">
      <c r="A103" s="119">
        <v>18</v>
      </c>
      <c r="B103" s="106">
        <v>3547.87</v>
      </c>
      <c r="C103" s="106">
        <v>3354.5</v>
      </c>
      <c r="D103" s="106">
        <v>3302.64</v>
      </c>
      <c r="E103" s="106">
        <v>3287.46</v>
      </c>
      <c r="F103" s="106">
        <v>3336.31</v>
      </c>
      <c r="G103" s="106">
        <v>3462.62</v>
      </c>
      <c r="H103" s="106">
        <v>3537.54</v>
      </c>
      <c r="I103" s="106">
        <v>3688.4399999999996</v>
      </c>
      <c r="J103" s="106">
        <v>3901.14</v>
      </c>
      <c r="K103" s="106">
        <v>4007.93</v>
      </c>
      <c r="L103" s="106">
        <v>4010.63</v>
      </c>
      <c r="M103" s="106">
        <v>4017.14</v>
      </c>
      <c r="N103" s="106">
        <v>4022.29</v>
      </c>
      <c r="O103" s="106">
        <v>4044.54</v>
      </c>
      <c r="P103" s="106">
        <v>4057.7799999999997</v>
      </c>
      <c r="Q103" s="106">
        <v>4056.37</v>
      </c>
      <c r="R103" s="106">
        <v>4053.1899999999996</v>
      </c>
      <c r="S103" s="106">
        <v>4032.8999999999996</v>
      </c>
      <c r="T103" s="106">
        <v>4030.8199999999997</v>
      </c>
      <c r="U103" s="106">
        <v>4042.21</v>
      </c>
      <c r="V103" s="106">
        <v>4004.71</v>
      </c>
      <c r="W103" s="106">
        <v>3988.75</v>
      </c>
      <c r="X103" s="106">
        <v>3914.6499999999996</v>
      </c>
      <c r="Y103" s="106">
        <v>3602.89</v>
      </c>
    </row>
    <row r="104" spans="1:25" s="71" customFormat="1" ht="15.75" hidden="1" outlineLevel="1" x14ac:dyDescent="0.25">
      <c r="A104" s="119">
        <v>19</v>
      </c>
      <c r="B104" s="106">
        <v>3455.41</v>
      </c>
      <c r="C104" s="106">
        <v>3334.35</v>
      </c>
      <c r="D104" s="106">
        <v>3302</v>
      </c>
      <c r="E104" s="106">
        <v>3280.66</v>
      </c>
      <c r="F104" s="106">
        <v>3305.7799999999997</v>
      </c>
      <c r="G104" s="106">
        <v>3353.6899999999996</v>
      </c>
      <c r="H104" s="106">
        <v>3368.5199999999995</v>
      </c>
      <c r="I104" s="106">
        <v>3487.95</v>
      </c>
      <c r="J104" s="106">
        <v>3751.56</v>
      </c>
      <c r="K104" s="106">
        <v>3897.67</v>
      </c>
      <c r="L104" s="106">
        <v>3902.49</v>
      </c>
      <c r="M104" s="106">
        <v>3910.06</v>
      </c>
      <c r="N104" s="106">
        <v>3916.63</v>
      </c>
      <c r="O104" s="106">
        <v>3941.71</v>
      </c>
      <c r="P104" s="106">
        <v>3956.6</v>
      </c>
      <c r="Q104" s="106">
        <v>3955.47</v>
      </c>
      <c r="R104" s="106">
        <v>3953.1</v>
      </c>
      <c r="S104" s="106">
        <v>3914.46</v>
      </c>
      <c r="T104" s="106">
        <v>3933.6099999999997</v>
      </c>
      <c r="U104" s="106">
        <v>3928.6</v>
      </c>
      <c r="V104" s="106">
        <v>3929.3199999999997</v>
      </c>
      <c r="W104" s="106">
        <v>3925.68</v>
      </c>
      <c r="X104" s="106">
        <v>3684.22</v>
      </c>
      <c r="Y104" s="106">
        <v>3584.0699999999997</v>
      </c>
    </row>
    <row r="105" spans="1:25" s="71" customFormat="1" ht="15.75" hidden="1" outlineLevel="1" x14ac:dyDescent="0.25">
      <c r="A105" s="119">
        <v>20</v>
      </c>
      <c r="B105" s="106">
        <v>3484.2799999999997</v>
      </c>
      <c r="C105" s="106">
        <v>3305</v>
      </c>
      <c r="D105" s="106">
        <v>3208.77</v>
      </c>
      <c r="E105" s="106">
        <v>3165.22</v>
      </c>
      <c r="F105" s="106">
        <v>3088.23</v>
      </c>
      <c r="G105" s="106">
        <v>3182.91</v>
      </c>
      <c r="H105" s="106">
        <v>3218.23</v>
      </c>
      <c r="I105" s="106">
        <v>3295.7799999999997</v>
      </c>
      <c r="J105" s="106">
        <v>3505.3999999999996</v>
      </c>
      <c r="K105" s="106">
        <v>3642.71</v>
      </c>
      <c r="L105" s="106">
        <v>3795.96</v>
      </c>
      <c r="M105" s="106">
        <v>3808.63</v>
      </c>
      <c r="N105" s="106">
        <v>3778.5299999999997</v>
      </c>
      <c r="O105" s="106">
        <v>3778.42</v>
      </c>
      <c r="P105" s="106">
        <v>3768.3599999999997</v>
      </c>
      <c r="Q105" s="106">
        <v>3831.74</v>
      </c>
      <c r="R105" s="106">
        <v>3840.2799999999997</v>
      </c>
      <c r="S105" s="106">
        <v>3816.7699999999995</v>
      </c>
      <c r="T105" s="106">
        <v>3860.72</v>
      </c>
      <c r="U105" s="106">
        <v>3943.64</v>
      </c>
      <c r="V105" s="106">
        <v>3900.14</v>
      </c>
      <c r="W105" s="106">
        <v>3919.0199999999995</v>
      </c>
      <c r="X105" s="106">
        <v>3670.38</v>
      </c>
      <c r="Y105" s="106">
        <v>3292.75</v>
      </c>
    </row>
    <row r="106" spans="1:25" s="71" customFormat="1" ht="15.75" hidden="1" outlineLevel="1" x14ac:dyDescent="0.25">
      <c r="A106" s="119">
        <v>21</v>
      </c>
      <c r="B106" s="106">
        <v>3183.42</v>
      </c>
      <c r="C106" s="106">
        <v>3104.13</v>
      </c>
      <c r="D106" s="106">
        <v>3135.7</v>
      </c>
      <c r="E106" s="106">
        <v>3133.97</v>
      </c>
      <c r="F106" s="106">
        <v>3181.47</v>
      </c>
      <c r="G106" s="106">
        <v>3229.6899999999996</v>
      </c>
      <c r="H106" s="106">
        <v>3352.2699999999995</v>
      </c>
      <c r="I106" s="106">
        <v>3312.22</v>
      </c>
      <c r="J106" s="106">
        <v>3591.06</v>
      </c>
      <c r="K106" s="106">
        <v>3634.6</v>
      </c>
      <c r="L106" s="106">
        <v>3635.47</v>
      </c>
      <c r="M106" s="106">
        <v>3637.12</v>
      </c>
      <c r="N106" s="106">
        <v>3633.66</v>
      </c>
      <c r="O106" s="106">
        <v>3648.96</v>
      </c>
      <c r="P106" s="106">
        <v>3649.71</v>
      </c>
      <c r="Q106" s="106">
        <v>3653.66</v>
      </c>
      <c r="R106" s="106">
        <v>3654.2299999999996</v>
      </c>
      <c r="S106" s="106">
        <v>3639.0699999999997</v>
      </c>
      <c r="T106" s="106">
        <v>3627.66</v>
      </c>
      <c r="U106" s="106">
        <v>3641.2699999999995</v>
      </c>
      <c r="V106" s="106">
        <v>3631.72</v>
      </c>
      <c r="W106" s="106">
        <v>3672.75</v>
      </c>
      <c r="X106" s="106">
        <v>3508.05</v>
      </c>
      <c r="Y106" s="106">
        <v>3138.99</v>
      </c>
    </row>
    <row r="107" spans="1:25" s="71" customFormat="1" ht="15.75" hidden="1" outlineLevel="1" x14ac:dyDescent="0.25">
      <c r="A107" s="119">
        <v>22</v>
      </c>
      <c r="B107" s="106">
        <v>3173</v>
      </c>
      <c r="C107" s="106">
        <v>3034.14</v>
      </c>
      <c r="D107" s="106">
        <v>3044.41</v>
      </c>
      <c r="E107" s="106">
        <v>3035.91</v>
      </c>
      <c r="F107" s="106">
        <v>3162.9399999999996</v>
      </c>
      <c r="G107" s="106">
        <v>3234.43</v>
      </c>
      <c r="H107" s="106">
        <v>3419.8999999999996</v>
      </c>
      <c r="I107" s="106">
        <v>3525.88</v>
      </c>
      <c r="J107" s="106">
        <v>3664.16</v>
      </c>
      <c r="K107" s="106">
        <v>3830.1899999999996</v>
      </c>
      <c r="L107" s="106">
        <v>3835.7599999999998</v>
      </c>
      <c r="M107" s="106">
        <v>3832.16</v>
      </c>
      <c r="N107" s="106">
        <v>3816.84</v>
      </c>
      <c r="O107" s="106">
        <v>3840.2</v>
      </c>
      <c r="P107" s="106">
        <v>3839.72</v>
      </c>
      <c r="Q107" s="106">
        <v>3849.29</v>
      </c>
      <c r="R107" s="106">
        <v>3852.8</v>
      </c>
      <c r="S107" s="106">
        <v>3805.9399999999996</v>
      </c>
      <c r="T107" s="106">
        <v>3802.87</v>
      </c>
      <c r="U107" s="106">
        <v>3816.05</v>
      </c>
      <c r="V107" s="106">
        <v>3788.14</v>
      </c>
      <c r="W107" s="106">
        <v>3774.1099999999997</v>
      </c>
      <c r="X107" s="106">
        <v>3566.45</v>
      </c>
      <c r="Y107" s="106">
        <v>3297.81</v>
      </c>
    </row>
    <row r="108" spans="1:25" s="71" customFormat="1" ht="15.75" hidden="1" outlineLevel="1" x14ac:dyDescent="0.25">
      <c r="A108" s="119">
        <v>23</v>
      </c>
      <c r="B108" s="106">
        <v>3291.8</v>
      </c>
      <c r="C108" s="106">
        <v>3159.3199999999997</v>
      </c>
      <c r="D108" s="106">
        <v>3103.68</v>
      </c>
      <c r="E108" s="106">
        <v>3110.06</v>
      </c>
      <c r="F108" s="106">
        <v>3212.91</v>
      </c>
      <c r="G108" s="106">
        <v>3293.6899999999996</v>
      </c>
      <c r="H108" s="106">
        <v>3417.5299999999997</v>
      </c>
      <c r="I108" s="106">
        <v>3512.74</v>
      </c>
      <c r="J108" s="106">
        <v>3729.7</v>
      </c>
      <c r="K108" s="106">
        <v>3790.66</v>
      </c>
      <c r="L108" s="106">
        <v>3798.58</v>
      </c>
      <c r="M108" s="106">
        <v>3794.4799999999996</v>
      </c>
      <c r="N108" s="106">
        <v>3757.08</v>
      </c>
      <c r="O108" s="106">
        <v>3810.16</v>
      </c>
      <c r="P108" s="106">
        <v>3820.14</v>
      </c>
      <c r="Q108" s="106">
        <v>3820.58</v>
      </c>
      <c r="R108" s="106">
        <v>3815.6099999999997</v>
      </c>
      <c r="S108" s="106">
        <v>3803.68</v>
      </c>
      <c r="T108" s="106">
        <v>3804.87</v>
      </c>
      <c r="U108" s="106">
        <v>3844.45</v>
      </c>
      <c r="V108" s="106">
        <v>3829.1899999999996</v>
      </c>
      <c r="W108" s="106">
        <v>3847.31</v>
      </c>
      <c r="X108" s="106">
        <v>3751.41</v>
      </c>
      <c r="Y108" s="106">
        <v>3501.96</v>
      </c>
    </row>
    <row r="109" spans="1:25" s="71" customFormat="1" ht="15.75" hidden="1" outlineLevel="1" x14ac:dyDescent="0.25">
      <c r="A109" s="119">
        <v>24</v>
      </c>
      <c r="B109" s="106">
        <v>3162.0699999999997</v>
      </c>
      <c r="C109" s="106">
        <v>3116.7999999999997</v>
      </c>
      <c r="D109" s="106">
        <v>3067.43</v>
      </c>
      <c r="E109" s="106">
        <v>3057.1899999999996</v>
      </c>
      <c r="F109" s="106">
        <v>3100.22</v>
      </c>
      <c r="G109" s="106">
        <v>3203.71</v>
      </c>
      <c r="H109" s="106">
        <v>3324.4399999999996</v>
      </c>
      <c r="I109" s="106">
        <v>3475.18</v>
      </c>
      <c r="J109" s="106">
        <v>3681.17</v>
      </c>
      <c r="K109" s="106">
        <v>3706.24</v>
      </c>
      <c r="L109" s="106">
        <v>3699.3599999999997</v>
      </c>
      <c r="M109" s="106">
        <v>3690.8999999999996</v>
      </c>
      <c r="N109" s="106">
        <v>3698.47</v>
      </c>
      <c r="O109" s="106">
        <v>3709.5099999999998</v>
      </c>
      <c r="P109" s="106">
        <v>3718.25</v>
      </c>
      <c r="Q109" s="106">
        <v>3725.38</v>
      </c>
      <c r="R109" s="106">
        <v>3735.66</v>
      </c>
      <c r="S109" s="106">
        <v>3719.75</v>
      </c>
      <c r="T109" s="106">
        <v>3724.46</v>
      </c>
      <c r="U109" s="106">
        <v>3750.97</v>
      </c>
      <c r="V109" s="106">
        <v>3693.0699999999997</v>
      </c>
      <c r="W109" s="106">
        <v>3734.96</v>
      </c>
      <c r="X109" s="106">
        <v>3652.85</v>
      </c>
      <c r="Y109" s="106">
        <v>3348.88</v>
      </c>
    </row>
    <row r="110" spans="1:25" s="71" customFormat="1" ht="15.75" hidden="1" outlineLevel="1" x14ac:dyDescent="0.25">
      <c r="A110" s="119">
        <v>25</v>
      </c>
      <c r="B110" s="106">
        <v>3254.98</v>
      </c>
      <c r="C110" s="106">
        <v>3118.42</v>
      </c>
      <c r="D110" s="106">
        <v>3075.14</v>
      </c>
      <c r="E110" s="106">
        <v>3066.95</v>
      </c>
      <c r="F110" s="106">
        <v>3180.45</v>
      </c>
      <c r="G110" s="106">
        <v>3295.25</v>
      </c>
      <c r="H110" s="106">
        <v>3455.08</v>
      </c>
      <c r="I110" s="106">
        <v>3562.14</v>
      </c>
      <c r="J110" s="106">
        <v>3685.1099999999997</v>
      </c>
      <c r="K110" s="106">
        <v>3831.5099999999998</v>
      </c>
      <c r="L110" s="106">
        <v>3830.13</v>
      </c>
      <c r="M110" s="106">
        <v>3819.54</v>
      </c>
      <c r="N110" s="106">
        <v>3787.34</v>
      </c>
      <c r="O110" s="106">
        <v>3830.74</v>
      </c>
      <c r="P110" s="106">
        <v>3849</v>
      </c>
      <c r="Q110" s="106">
        <v>3858.99</v>
      </c>
      <c r="R110" s="106">
        <v>3858.2</v>
      </c>
      <c r="S110" s="106">
        <v>3795.5199999999995</v>
      </c>
      <c r="T110" s="106">
        <v>3842.54</v>
      </c>
      <c r="U110" s="106">
        <v>3865.6</v>
      </c>
      <c r="V110" s="106">
        <v>3837.2</v>
      </c>
      <c r="W110" s="106">
        <v>3846.96</v>
      </c>
      <c r="X110" s="106">
        <v>3696.72</v>
      </c>
      <c r="Y110" s="106">
        <v>3525.54</v>
      </c>
    </row>
    <row r="111" spans="1:25" s="71" customFormat="1" ht="15.75" hidden="1" outlineLevel="1" x14ac:dyDescent="0.25">
      <c r="A111" s="119">
        <v>26</v>
      </c>
      <c r="B111" s="106">
        <v>3303.43</v>
      </c>
      <c r="C111" s="106">
        <v>3274.24</v>
      </c>
      <c r="D111" s="106">
        <v>3174.7999999999997</v>
      </c>
      <c r="E111" s="106">
        <v>3135.18</v>
      </c>
      <c r="F111" s="106">
        <v>3169.0699999999997</v>
      </c>
      <c r="G111" s="106">
        <v>3242.77</v>
      </c>
      <c r="H111" s="106">
        <v>3277.3599999999997</v>
      </c>
      <c r="I111" s="106">
        <v>3545.1499999999996</v>
      </c>
      <c r="J111" s="106">
        <v>3737.47</v>
      </c>
      <c r="K111" s="106">
        <v>3870.59</v>
      </c>
      <c r="L111" s="106">
        <v>3894.7599999999998</v>
      </c>
      <c r="M111" s="106">
        <v>3887.83</v>
      </c>
      <c r="N111" s="106">
        <v>3898.68</v>
      </c>
      <c r="O111" s="106">
        <v>3910.4399999999996</v>
      </c>
      <c r="P111" s="106">
        <v>3913.0099999999998</v>
      </c>
      <c r="Q111" s="106">
        <v>3920.5</v>
      </c>
      <c r="R111" s="106">
        <v>3921.93</v>
      </c>
      <c r="S111" s="106">
        <v>3922.43</v>
      </c>
      <c r="T111" s="106">
        <v>3923.6499999999996</v>
      </c>
      <c r="U111" s="106">
        <v>3966.64</v>
      </c>
      <c r="V111" s="106">
        <v>3938.0299999999997</v>
      </c>
      <c r="W111" s="106">
        <v>3907.9799999999996</v>
      </c>
      <c r="X111" s="106">
        <v>3742.6899999999996</v>
      </c>
      <c r="Y111" s="106">
        <v>3376.33</v>
      </c>
    </row>
    <row r="112" spans="1:25" s="71" customFormat="1" ht="15.75" hidden="1" outlineLevel="1" x14ac:dyDescent="0.25">
      <c r="A112" s="119">
        <v>27</v>
      </c>
      <c r="B112" s="106">
        <v>3238.73</v>
      </c>
      <c r="C112" s="106">
        <v>3109.29</v>
      </c>
      <c r="D112" s="106">
        <v>3010.16</v>
      </c>
      <c r="E112" s="106">
        <v>2959.18</v>
      </c>
      <c r="F112" s="106">
        <v>3029.1</v>
      </c>
      <c r="G112" s="106">
        <v>3065.27</v>
      </c>
      <c r="H112" s="106">
        <v>3116.91</v>
      </c>
      <c r="I112" s="106">
        <v>3272.33</v>
      </c>
      <c r="J112" s="106">
        <v>3523.2599999999998</v>
      </c>
      <c r="K112" s="106">
        <v>3741.41</v>
      </c>
      <c r="L112" s="106">
        <v>3811.2</v>
      </c>
      <c r="M112" s="106">
        <v>3828.38</v>
      </c>
      <c r="N112" s="106">
        <v>3846.43</v>
      </c>
      <c r="O112" s="106">
        <v>3840.84</v>
      </c>
      <c r="P112" s="106">
        <v>3831.06</v>
      </c>
      <c r="Q112" s="106">
        <v>3866.5699999999997</v>
      </c>
      <c r="R112" s="106">
        <v>3879.66</v>
      </c>
      <c r="S112" s="106">
        <v>3905.38</v>
      </c>
      <c r="T112" s="106">
        <v>3956.0199999999995</v>
      </c>
      <c r="U112" s="106">
        <v>4078.56</v>
      </c>
      <c r="V112" s="106">
        <v>4033</v>
      </c>
      <c r="W112" s="106">
        <v>3966.87</v>
      </c>
      <c r="X112" s="106">
        <v>3796</v>
      </c>
      <c r="Y112" s="106">
        <v>3336.5199999999995</v>
      </c>
    </row>
    <row r="113" spans="1:25" s="71" customFormat="1" ht="15.75" hidden="1" outlineLevel="1" x14ac:dyDescent="0.25">
      <c r="A113" s="119">
        <v>28</v>
      </c>
      <c r="B113" s="106">
        <v>3313.3599999999997</v>
      </c>
      <c r="C113" s="106">
        <v>3176.88</v>
      </c>
      <c r="D113" s="106">
        <v>3070.71</v>
      </c>
      <c r="E113" s="106">
        <v>3071.77</v>
      </c>
      <c r="F113" s="106">
        <v>3178.0099999999998</v>
      </c>
      <c r="G113" s="106">
        <v>3301.8199999999997</v>
      </c>
      <c r="H113" s="106">
        <v>3458.33</v>
      </c>
      <c r="I113" s="106">
        <v>3615.21</v>
      </c>
      <c r="J113" s="106">
        <v>3710.81</v>
      </c>
      <c r="K113" s="106">
        <v>3904.06</v>
      </c>
      <c r="L113" s="106">
        <v>3913.99</v>
      </c>
      <c r="M113" s="106">
        <v>3840.34</v>
      </c>
      <c r="N113" s="106">
        <v>3778.37</v>
      </c>
      <c r="O113" s="106">
        <v>3897.4399999999996</v>
      </c>
      <c r="P113" s="106">
        <v>3905.68</v>
      </c>
      <c r="Q113" s="106">
        <v>3915.7599999999998</v>
      </c>
      <c r="R113" s="106">
        <v>3912.5099999999998</v>
      </c>
      <c r="S113" s="106">
        <v>3871.35</v>
      </c>
      <c r="T113" s="106">
        <v>3878.96</v>
      </c>
      <c r="U113" s="106">
        <v>3924.43</v>
      </c>
      <c r="V113" s="106">
        <v>3892.95</v>
      </c>
      <c r="W113" s="106">
        <v>3893.8</v>
      </c>
      <c r="X113" s="106">
        <v>3731.39</v>
      </c>
      <c r="Y113" s="106">
        <v>3427.17</v>
      </c>
    </row>
    <row r="114" spans="1:25" s="71" customFormat="1" ht="15.75" hidden="1" outlineLevel="1" x14ac:dyDescent="0.25">
      <c r="A114" s="119">
        <v>29</v>
      </c>
      <c r="B114" s="106">
        <v>3310.68</v>
      </c>
      <c r="C114" s="106">
        <v>3185.77</v>
      </c>
      <c r="D114" s="106">
        <v>3178.5499999999997</v>
      </c>
      <c r="E114" s="106">
        <v>3170.7599999999998</v>
      </c>
      <c r="F114" s="106">
        <v>3256.48</v>
      </c>
      <c r="G114" s="106">
        <v>3343.4799999999996</v>
      </c>
      <c r="H114" s="106">
        <v>3443.7</v>
      </c>
      <c r="I114" s="106">
        <v>3569.43</v>
      </c>
      <c r="J114" s="106">
        <v>3681.7</v>
      </c>
      <c r="K114" s="106">
        <v>3865.66</v>
      </c>
      <c r="L114" s="106">
        <v>3871.2299999999996</v>
      </c>
      <c r="M114" s="106">
        <v>3832.93</v>
      </c>
      <c r="N114" s="106">
        <v>3849.7699999999995</v>
      </c>
      <c r="O114" s="106">
        <v>3876.8599999999997</v>
      </c>
      <c r="P114" s="106">
        <v>3883.17</v>
      </c>
      <c r="Q114" s="106">
        <v>3890.31</v>
      </c>
      <c r="R114" s="106">
        <v>3891.4799999999996</v>
      </c>
      <c r="S114" s="106">
        <v>3883.46</v>
      </c>
      <c r="T114" s="106">
        <v>3890.7699999999995</v>
      </c>
      <c r="U114" s="106">
        <v>3899.1</v>
      </c>
      <c r="V114" s="106">
        <v>3878.16</v>
      </c>
      <c r="W114" s="106">
        <v>3881.66</v>
      </c>
      <c r="X114" s="106">
        <v>3726.8999999999996</v>
      </c>
      <c r="Y114" s="106">
        <v>3499.3599999999997</v>
      </c>
    </row>
    <row r="115" spans="1:25" s="71" customFormat="1" ht="16.149999999999999" customHeight="1" collapsed="1" x14ac:dyDescent="0.25">
      <c r="A115" s="119">
        <v>30</v>
      </c>
      <c r="B115" s="106">
        <v>3294.5199999999995</v>
      </c>
      <c r="C115" s="106">
        <v>3215.96</v>
      </c>
      <c r="D115" s="106">
        <v>3187.73</v>
      </c>
      <c r="E115" s="106">
        <v>3180.22</v>
      </c>
      <c r="F115" s="106">
        <v>3263.3</v>
      </c>
      <c r="G115" s="106">
        <v>3355.56</v>
      </c>
      <c r="H115" s="106">
        <v>3514.08</v>
      </c>
      <c r="I115" s="106">
        <v>3575.1899999999996</v>
      </c>
      <c r="J115" s="106">
        <v>3648.2799999999997</v>
      </c>
      <c r="K115" s="106">
        <v>3685.72</v>
      </c>
      <c r="L115" s="106">
        <v>3687.54</v>
      </c>
      <c r="M115" s="106">
        <v>3657.6</v>
      </c>
      <c r="N115" s="106">
        <v>3611.1099999999997</v>
      </c>
      <c r="O115" s="106">
        <v>3632.5</v>
      </c>
      <c r="P115" s="106">
        <v>3622.5299999999997</v>
      </c>
      <c r="Q115" s="106">
        <v>3647.39</v>
      </c>
      <c r="R115" s="106">
        <v>3632.55</v>
      </c>
      <c r="S115" s="106">
        <v>3639.96</v>
      </c>
      <c r="T115" s="106">
        <v>3654.83</v>
      </c>
      <c r="U115" s="106">
        <v>3661.5699999999997</v>
      </c>
      <c r="V115" s="106">
        <v>3664.6899999999996</v>
      </c>
      <c r="W115" s="106">
        <v>3681.2799999999997</v>
      </c>
      <c r="X115" s="106">
        <v>3630.4799999999996</v>
      </c>
      <c r="Y115" s="106">
        <v>3358.83</v>
      </c>
    </row>
    <row r="116" spans="1:25" s="71" customFormat="1" ht="15.75" x14ac:dyDescent="0.25">
      <c r="A116" s="46"/>
    </row>
    <row r="117" spans="1:25" s="71" customFormat="1" ht="15.75" x14ac:dyDescent="0.25">
      <c r="A117" s="156" t="s">
        <v>32</v>
      </c>
      <c r="B117" s="156" t="s">
        <v>123</v>
      </c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</row>
    <row r="118" spans="1:25" s="81" customFormat="1" ht="12.75" x14ac:dyDescent="0.25">
      <c r="A118" s="156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19">
        <v>1</v>
      </c>
      <c r="B119" s="106">
        <v>3837.68</v>
      </c>
      <c r="C119" s="106">
        <v>3727.7599999999998</v>
      </c>
      <c r="D119" s="106">
        <v>3698.3799999999997</v>
      </c>
      <c r="E119" s="106">
        <v>3683.3599999999997</v>
      </c>
      <c r="F119" s="106">
        <v>3686.33</v>
      </c>
      <c r="G119" s="106">
        <v>3725.5099999999998</v>
      </c>
      <c r="H119" s="106">
        <v>3798.6099999999997</v>
      </c>
      <c r="I119" s="106">
        <v>3925.72</v>
      </c>
      <c r="J119" s="106">
        <v>4223.6099999999997</v>
      </c>
      <c r="K119" s="106">
        <v>4559.5</v>
      </c>
      <c r="L119" s="106">
        <v>4584.95</v>
      </c>
      <c r="M119" s="106">
        <v>4605.01</v>
      </c>
      <c r="N119" s="106">
        <v>4612.03</v>
      </c>
      <c r="O119" s="106">
        <v>4645.07</v>
      </c>
      <c r="P119" s="106">
        <v>4684.83</v>
      </c>
      <c r="Q119" s="106">
        <v>4703.8899999999994</v>
      </c>
      <c r="R119" s="106">
        <v>4688.3999999999996</v>
      </c>
      <c r="S119" s="106">
        <v>4653.45</v>
      </c>
      <c r="T119" s="106">
        <v>4605.7999999999993</v>
      </c>
      <c r="U119" s="106">
        <v>4646.6899999999996</v>
      </c>
      <c r="V119" s="106">
        <v>4647.26</v>
      </c>
      <c r="W119" s="106">
        <v>4642.43</v>
      </c>
      <c r="X119" s="106">
        <v>4418.75</v>
      </c>
      <c r="Y119" s="106">
        <v>3919.08</v>
      </c>
    </row>
    <row r="120" spans="1:25" s="71" customFormat="1" ht="15.75" hidden="1" outlineLevel="1" x14ac:dyDescent="0.25">
      <c r="A120" s="119">
        <v>2</v>
      </c>
      <c r="B120" s="106">
        <v>3802.4199999999996</v>
      </c>
      <c r="C120" s="106">
        <v>3714.2999999999997</v>
      </c>
      <c r="D120" s="106">
        <v>3120.3399999999997</v>
      </c>
      <c r="E120" s="106">
        <v>3109.0099999999998</v>
      </c>
      <c r="F120" s="106">
        <v>3114.16</v>
      </c>
      <c r="G120" s="106">
        <v>3670.2299999999996</v>
      </c>
      <c r="H120" s="106">
        <v>3816.2699999999995</v>
      </c>
      <c r="I120" s="106">
        <v>3928.89</v>
      </c>
      <c r="J120" s="106">
        <v>4190.26</v>
      </c>
      <c r="K120" s="106">
        <v>4516.4699999999993</v>
      </c>
      <c r="L120" s="106">
        <v>4563.43</v>
      </c>
      <c r="M120" s="106">
        <v>4567.5599999999995</v>
      </c>
      <c r="N120" s="106">
        <v>4584.13</v>
      </c>
      <c r="O120" s="106">
        <v>4655.43</v>
      </c>
      <c r="P120" s="106">
        <v>4739.5599999999995</v>
      </c>
      <c r="Q120" s="106">
        <v>4710.91</v>
      </c>
      <c r="R120" s="106">
        <v>4778.03</v>
      </c>
      <c r="S120" s="106">
        <v>4665.71</v>
      </c>
      <c r="T120" s="106">
        <v>4599.83</v>
      </c>
      <c r="U120" s="106">
        <v>4618.3999999999996</v>
      </c>
      <c r="V120" s="106">
        <v>4690.18</v>
      </c>
      <c r="W120" s="106">
        <v>4591.8999999999996</v>
      </c>
      <c r="X120" s="106">
        <v>4305.3599999999997</v>
      </c>
      <c r="Y120" s="106">
        <v>4017.75</v>
      </c>
    </row>
    <row r="121" spans="1:25" s="71" customFormat="1" ht="15.75" hidden="1" outlineLevel="1" x14ac:dyDescent="0.25">
      <c r="A121" s="119">
        <v>3</v>
      </c>
      <c r="B121" s="106">
        <v>3816.38</v>
      </c>
      <c r="C121" s="106">
        <v>3732.29</v>
      </c>
      <c r="D121" s="106">
        <v>3682.89</v>
      </c>
      <c r="E121" s="106">
        <v>3110.4399999999996</v>
      </c>
      <c r="F121" s="106">
        <v>3113.3399999999997</v>
      </c>
      <c r="G121" s="106">
        <v>2851.8799999999997</v>
      </c>
      <c r="H121" s="106">
        <v>3746.7999999999997</v>
      </c>
      <c r="I121" s="106">
        <v>3921.5699999999997</v>
      </c>
      <c r="J121" s="106">
        <v>4179.8099999999995</v>
      </c>
      <c r="K121" s="106">
        <v>4384.4399999999996</v>
      </c>
      <c r="L121" s="106">
        <v>4557.84</v>
      </c>
      <c r="M121" s="106">
        <v>4560.4399999999996</v>
      </c>
      <c r="N121" s="106">
        <v>4651.1099999999997</v>
      </c>
      <c r="O121" s="106">
        <v>4815.29</v>
      </c>
      <c r="P121" s="106">
        <v>4830.09</v>
      </c>
      <c r="Q121" s="106">
        <v>4811.42</v>
      </c>
      <c r="R121" s="106">
        <v>4824.38</v>
      </c>
      <c r="S121" s="106">
        <v>4810.59</v>
      </c>
      <c r="T121" s="106">
        <v>4461.8099999999995</v>
      </c>
      <c r="U121" s="106">
        <v>4521.58</v>
      </c>
      <c r="V121" s="106">
        <v>4516.59</v>
      </c>
      <c r="W121" s="106">
        <v>4496.6399999999994</v>
      </c>
      <c r="X121" s="106">
        <v>4266.0499999999993</v>
      </c>
      <c r="Y121" s="106">
        <v>3913.4399999999996</v>
      </c>
    </row>
    <row r="122" spans="1:25" s="71" customFormat="1" ht="15.75" hidden="1" outlineLevel="1" x14ac:dyDescent="0.25">
      <c r="A122" s="119">
        <v>4</v>
      </c>
      <c r="B122" s="106">
        <v>3860.7299999999996</v>
      </c>
      <c r="C122" s="106">
        <v>3754.91</v>
      </c>
      <c r="D122" s="106">
        <v>3730.7</v>
      </c>
      <c r="E122" s="106">
        <v>3678.66</v>
      </c>
      <c r="F122" s="106">
        <v>2846.87</v>
      </c>
      <c r="G122" s="106">
        <v>3672.97</v>
      </c>
      <c r="H122" s="106">
        <v>3869.1899999999996</v>
      </c>
      <c r="I122" s="106">
        <v>3940.13</v>
      </c>
      <c r="J122" s="106">
        <v>4221.5599999999995</v>
      </c>
      <c r="K122" s="106">
        <v>4484.7199999999993</v>
      </c>
      <c r="L122" s="106">
        <v>4565.4699999999993</v>
      </c>
      <c r="M122" s="106">
        <v>4577.53</v>
      </c>
      <c r="N122" s="106">
        <v>4701.79</v>
      </c>
      <c r="O122" s="106">
        <v>4800.29</v>
      </c>
      <c r="P122" s="106">
        <v>4811.13</v>
      </c>
      <c r="Q122" s="106">
        <v>4811.5</v>
      </c>
      <c r="R122" s="106">
        <v>4815.2299999999996</v>
      </c>
      <c r="S122" s="106">
        <v>4802.08</v>
      </c>
      <c r="T122" s="106">
        <v>4583.32</v>
      </c>
      <c r="U122" s="106">
        <v>4612.0499999999993</v>
      </c>
      <c r="V122" s="106">
        <v>4631.68</v>
      </c>
      <c r="W122" s="106">
        <v>4644.1099999999997</v>
      </c>
      <c r="X122" s="106">
        <v>4553.58</v>
      </c>
      <c r="Y122" s="106">
        <v>4173.7199999999993</v>
      </c>
    </row>
    <row r="123" spans="1:25" s="71" customFormat="1" ht="15.75" hidden="1" outlineLevel="1" x14ac:dyDescent="0.25">
      <c r="A123" s="119">
        <v>5</v>
      </c>
      <c r="B123" s="106">
        <v>4080.2</v>
      </c>
      <c r="C123" s="106">
        <v>3906.6499999999996</v>
      </c>
      <c r="D123" s="106">
        <v>3858.5199999999995</v>
      </c>
      <c r="E123" s="106">
        <v>3832.13</v>
      </c>
      <c r="F123" s="106">
        <v>3820.2</v>
      </c>
      <c r="G123" s="106">
        <v>3823.75</v>
      </c>
      <c r="H123" s="106">
        <v>3868.25</v>
      </c>
      <c r="I123" s="106">
        <v>4014.45</v>
      </c>
      <c r="J123" s="106">
        <v>4260.93</v>
      </c>
      <c r="K123" s="106">
        <v>4574.82</v>
      </c>
      <c r="L123" s="106">
        <v>4610.57</v>
      </c>
      <c r="M123" s="106">
        <v>4630.5999999999995</v>
      </c>
      <c r="N123" s="106">
        <v>4639.82</v>
      </c>
      <c r="O123" s="106">
        <v>4641.37</v>
      </c>
      <c r="P123" s="106">
        <v>4639.3899999999994</v>
      </c>
      <c r="Q123" s="106">
        <v>4632.45</v>
      </c>
      <c r="R123" s="106">
        <v>4640.1899999999996</v>
      </c>
      <c r="S123" s="106">
        <v>4625.0499999999993</v>
      </c>
      <c r="T123" s="106">
        <v>4609.33</v>
      </c>
      <c r="U123" s="106">
        <v>4619.1499999999996</v>
      </c>
      <c r="V123" s="106">
        <v>4606.43</v>
      </c>
      <c r="W123" s="106">
        <v>4573.68</v>
      </c>
      <c r="X123" s="106">
        <v>4377.1499999999996</v>
      </c>
      <c r="Y123" s="106">
        <v>4051.5699999999997</v>
      </c>
    </row>
    <row r="124" spans="1:25" s="71" customFormat="1" ht="15.75" hidden="1" outlineLevel="1" x14ac:dyDescent="0.25">
      <c r="A124" s="119">
        <v>6</v>
      </c>
      <c r="B124" s="106">
        <v>4081.9799999999996</v>
      </c>
      <c r="C124" s="106">
        <v>3885.88</v>
      </c>
      <c r="D124" s="106">
        <v>3807.6</v>
      </c>
      <c r="E124" s="106">
        <v>3780.1899999999996</v>
      </c>
      <c r="F124" s="106">
        <v>3774.71</v>
      </c>
      <c r="G124" s="106">
        <v>3779.6299999999997</v>
      </c>
      <c r="H124" s="106">
        <v>3816.49</v>
      </c>
      <c r="I124" s="106">
        <v>3848.5499999999997</v>
      </c>
      <c r="J124" s="106">
        <v>4099.24</v>
      </c>
      <c r="K124" s="106">
        <v>4278.74</v>
      </c>
      <c r="L124" s="106">
        <v>4434.2299999999996</v>
      </c>
      <c r="M124" s="106">
        <v>4491.5999999999995</v>
      </c>
      <c r="N124" s="106">
        <v>4507.0199999999995</v>
      </c>
      <c r="O124" s="106">
        <v>4506.91</v>
      </c>
      <c r="P124" s="106">
        <v>4508.42</v>
      </c>
      <c r="Q124" s="106">
        <v>4515.2699999999995</v>
      </c>
      <c r="R124" s="106">
        <v>4530.2999999999993</v>
      </c>
      <c r="S124" s="106">
        <v>4514.7999999999993</v>
      </c>
      <c r="T124" s="106">
        <v>4508.6099999999997</v>
      </c>
      <c r="U124" s="106">
        <v>4540.91</v>
      </c>
      <c r="V124" s="106">
        <v>4548.8099999999995</v>
      </c>
      <c r="W124" s="106">
        <v>4536.0999999999995</v>
      </c>
      <c r="X124" s="106">
        <v>4250.7</v>
      </c>
      <c r="Y124" s="106">
        <v>4057.9799999999996</v>
      </c>
    </row>
    <row r="125" spans="1:25" s="71" customFormat="1" ht="15.75" hidden="1" outlineLevel="1" x14ac:dyDescent="0.25">
      <c r="A125" s="119">
        <v>7</v>
      </c>
      <c r="B125" s="106">
        <v>3860.33</v>
      </c>
      <c r="C125" s="106">
        <v>3750.7999999999997</v>
      </c>
      <c r="D125" s="106">
        <v>3706.81</v>
      </c>
      <c r="E125" s="106">
        <v>3647.37</v>
      </c>
      <c r="F125" s="106">
        <v>3717.08</v>
      </c>
      <c r="G125" s="106">
        <v>3738.68</v>
      </c>
      <c r="H125" s="106">
        <v>3782.7799999999997</v>
      </c>
      <c r="I125" s="106">
        <v>3917.2</v>
      </c>
      <c r="J125" s="106">
        <v>4127.2299999999996</v>
      </c>
      <c r="K125" s="106">
        <v>4221.4799999999996</v>
      </c>
      <c r="L125" s="106">
        <v>4279.03</v>
      </c>
      <c r="M125" s="106">
        <v>4280.78</v>
      </c>
      <c r="N125" s="106">
        <v>4287.3899999999994</v>
      </c>
      <c r="O125" s="106">
        <v>4299.2</v>
      </c>
      <c r="P125" s="106">
        <v>4290.04</v>
      </c>
      <c r="Q125" s="106">
        <v>4319.0199999999995</v>
      </c>
      <c r="R125" s="106">
        <v>4334.1099999999997</v>
      </c>
      <c r="S125" s="106">
        <v>4306.9799999999996</v>
      </c>
      <c r="T125" s="106">
        <v>4285.9399999999996</v>
      </c>
      <c r="U125" s="106">
        <v>4292.76</v>
      </c>
      <c r="V125" s="106">
        <v>4291.12</v>
      </c>
      <c r="W125" s="106">
        <v>4265.1499999999996</v>
      </c>
      <c r="X125" s="106">
        <v>4155.1899999999996</v>
      </c>
      <c r="Y125" s="106">
        <v>3891.83</v>
      </c>
    </row>
    <row r="126" spans="1:25" s="71" customFormat="1" ht="15.75" hidden="1" outlineLevel="1" x14ac:dyDescent="0.25">
      <c r="A126" s="119">
        <v>8</v>
      </c>
      <c r="B126" s="106">
        <v>3754.21</v>
      </c>
      <c r="C126" s="106">
        <v>3654.12</v>
      </c>
      <c r="D126" s="106">
        <v>3584.8199999999997</v>
      </c>
      <c r="E126" s="106">
        <v>3554.7</v>
      </c>
      <c r="F126" s="106">
        <v>3602.2</v>
      </c>
      <c r="G126" s="106">
        <v>3718.37</v>
      </c>
      <c r="H126" s="106">
        <v>3799.2599999999998</v>
      </c>
      <c r="I126" s="106">
        <v>3983.3599999999997</v>
      </c>
      <c r="J126" s="106">
        <v>4140.96</v>
      </c>
      <c r="K126" s="106">
        <v>4300.84</v>
      </c>
      <c r="L126" s="106">
        <v>4342.33</v>
      </c>
      <c r="M126" s="106">
        <v>4347.8499999999995</v>
      </c>
      <c r="N126" s="106">
        <v>4330.5999999999995</v>
      </c>
      <c r="O126" s="106">
        <v>4347.2999999999993</v>
      </c>
      <c r="P126" s="106">
        <v>4358.8999999999996</v>
      </c>
      <c r="Q126" s="106">
        <v>4379.26</v>
      </c>
      <c r="R126" s="106">
        <v>4386.3499999999995</v>
      </c>
      <c r="S126" s="106">
        <v>4353.43</v>
      </c>
      <c r="T126" s="106">
        <v>4311.1499999999996</v>
      </c>
      <c r="U126" s="106">
        <v>4338.76</v>
      </c>
      <c r="V126" s="106">
        <v>4325.2999999999993</v>
      </c>
      <c r="W126" s="106">
        <v>4294.1099999999997</v>
      </c>
      <c r="X126" s="106">
        <v>4168.03</v>
      </c>
      <c r="Y126" s="106">
        <v>3871.63</v>
      </c>
    </row>
    <row r="127" spans="1:25" s="71" customFormat="1" ht="15.75" hidden="1" outlineLevel="1" x14ac:dyDescent="0.25">
      <c r="A127" s="119">
        <v>9</v>
      </c>
      <c r="B127" s="106">
        <v>3746.97</v>
      </c>
      <c r="C127" s="106">
        <v>3653.6099999999997</v>
      </c>
      <c r="D127" s="106">
        <v>3590.97</v>
      </c>
      <c r="E127" s="106">
        <v>3561.37</v>
      </c>
      <c r="F127" s="106">
        <v>3613.58</v>
      </c>
      <c r="G127" s="106">
        <v>3685.74</v>
      </c>
      <c r="H127" s="106">
        <v>3821.13</v>
      </c>
      <c r="I127" s="106">
        <v>3880.04</v>
      </c>
      <c r="J127" s="106">
        <v>4124.29</v>
      </c>
      <c r="K127" s="106">
        <v>4215.09</v>
      </c>
      <c r="L127" s="106">
        <v>4234.4399999999996</v>
      </c>
      <c r="M127" s="106">
        <v>4223.1499999999996</v>
      </c>
      <c r="N127" s="106">
        <v>4213.6399999999994</v>
      </c>
      <c r="O127" s="106">
        <v>4239.5999999999995</v>
      </c>
      <c r="P127" s="106">
        <v>4246.2999999999993</v>
      </c>
      <c r="Q127" s="106">
        <v>4248.88</v>
      </c>
      <c r="R127" s="106">
        <v>4349.2699999999995</v>
      </c>
      <c r="S127" s="106">
        <v>4230.13</v>
      </c>
      <c r="T127" s="106">
        <v>4223.43</v>
      </c>
      <c r="U127" s="106">
        <v>4247.5</v>
      </c>
      <c r="V127" s="106">
        <v>4241.8899999999994</v>
      </c>
      <c r="W127" s="106">
        <v>4212.88</v>
      </c>
      <c r="X127" s="106">
        <v>4132.4399999999996</v>
      </c>
      <c r="Y127" s="106">
        <v>3827.0899999999997</v>
      </c>
    </row>
    <row r="128" spans="1:25" s="71" customFormat="1" ht="15.75" hidden="1" outlineLevel="1" x14ac:dyDescent="0.25">
      <c r="A128" s="119">
        <v>10</v>
      </c>
      <c r="B128" s="106">
        <v>3785.3199999999997</v>
      </c>
      <c r="C128" s="106">
        <v>3729.6299999999997</v>
      </c>
      <c r="D128" s="106">
        <v>3696.2299999999996</v>
      </c>
      <c r="E128" s="106">
        <v>3659.16</v>
      </c>
      <c r="F128" s="106">
        <v>3676.1699999999996</v>
      </c>
      <c r="G128" s="106">
        <v>3740.06</v>
      </c>
      <c r="H128" s="106">
        <v>3836.47</v>
      </c>
      <c r="I128" s="106">
        <v>4030.08</v>
      </c>
      <c r="J128" s="106">
        <v>4177.13</v>
      </c>
      <c r="K128" s="106">
        <v>4412.51</v>
      </c>
      <c r="L128" s="106">
        <v>4499.01</v>
      </c>
      <c r="M128" s="106">
        <v>4486.58</v>
      </c>
      <c r="N128" s="106">
        <v>4462.5599999999995</v>
      </c>
      <c r="O128" s="106">
        <v>4557.8599999999997</v>
      </c>
      <c r="P128" s="106">
        <v>4562.32</v>
      </c>
      <c r="Q128" s="106">
        <v>4520.87</v>
      </c>
      <c r="R128" s="106">
        <v>4539.82</v>
      </c>
      <c r="S128" s="106">
        <v>4519.8099999999995</v>
      </c>
      <c r="T128" s="106">
        <v>4510.74</v>
      </c>
      <c r="U128" s="106">
        <v>4532.8499999999995</v>
      </c>
      <c r="V128" s="106">
        <v>4526.8099999999995</v>
      </c>
      <c r="W128" s="106">
        <v>4503.5199999999995</v>
      </c>
      <c r="X128" s="106">
        <v>4173.57</v>
      </c>
      <c r="Y128" s="106">
        <v>3871.2699999999995</v>
      </c>
    </row>
    <row r="129" spans="1:25" s="71" customFormat="1" ht="15.75" hidden="1" outlineLevel="1" x14ac:dyDescent="0.25">
      <c r="A129" s="119">
        <v>11</v>
      </c>
      <c r="B129" s="106">
        <v>3842.79</v>
      </c>
      <c r="C129" s="106">
        <v>3743.25</v>
      </c>
      <c r="D129" s="106">
        <v>3736.1</v>
      </c>
      <c r="E129" s="106">
        <v>3720.85</v>
      </c>
      <c r="F129" s="106">
        <v>3726.0499999999997</v>
      </c>
      <c r="G129" s="106">
        <v>3775.7299999999996</v>
      </c>
      <c r="H129" s="106">
        <v>3969.8999999999996</v>
      </c>
      <c r="I129" s="106">
        <v>4048.7599999999998</v>
      </c>
      <c r="J129" s="106">
        <v>4223.2199999999993</v>
      </c>
      <c r="K129" s="106">
        <v>4486.57</v>
      </c>
      <c r="L129" s="106">
        <v>4550.1399999999994</v>
      </c>
      <c r="M129" s="106">
        <v>4552.7699999999995</v>
      </c>
      <c r="N129" s="106">
        <v>4508.3599999999997</v>
      </c>
      <c r="O129" s="106">
        <v>4511.74</v>
      </c>
      <c r="P129" s="106">
        <v>4509.0499999999993</v>
      </c>
      <c r="Q129" s="106">
        <v>4509.9399999999996</v>
      </c>
      <c r="R129" s="106">
        <v>4495.13</v>
      </c>
      <c r="S129" s="106">
        <v>4474.54</v>
      </c>
      <c r="T129" s="106">
        <v>4454.87</v>
      </c>
      <c r="U129" s="106">
        <v>4480.9399999999996</v>
      </c>
      <c r="V129" s="106">
        <v>4501.13</v>
      </c>
      <c r="W129" s="106">
        <v>4507.16</v>
      </c>
      <c r="X129" s="106">
        <v>4400.04</v>
      </c>
      <c r="Y129" s="106">
        <v>4063.72</v>
      </c>
    </row>
    <row r="130" spans="1:25" s="71" customFormat="1" ht="15.75" hidden="1" outlineLevel="1" x14ac:dyDescent="0.25">
      <c r="A130" s="119">
        <v>12</v>
      </c>
      <c r="B130" s="106">
        <v>4069.72</v>
      </c>
      <c r="C130" s="106">
        <v>3896.8999999999996</v>
      </c>
      <c r="D130" s="106">
        <v>3802.1699999999996</v>
      </c>
      <c r="E130" s="106">
        <v>3782.04</v>
      </c>
      <c r="F130" s="106">
        <v>3799.72</v>
      </c>
      <c r="G130" s="106">
        <v>3838.5</v>
      </c>
      <c r="H130" s="106">
        <v>3942.08</v>
      </c>
      <c r="I130" s="106">
        <v>4039.96</v>
      </c>
      <c r="J130" s="106">
        <v>4285.7199999999993</v>
      </c>
      <c r="K130" s="106">
        <v>4441.93</v>
      </c>
      <c r="L130" s="106">
        <v>4472.13</v>
      </c>
      <c r="M130" s="106">
        <v>4508.7299999999996</v>
      </c>
      <c r="N130" s="106">
        <v>4521.7299999999996</v>
      </c>
      <c r="O130" s="106">
        <v>4519.37</v>
      </c>
      <c r="P130" s="106">
        <v>4525.0599999999995</v>
      </c>
      <c r="Q130" s="106">
        <v>4544.28</v>
      </c>
      <c r="R130" s="106">
        <v>4560.42</v>
      </c>
      <c r="S130" s="106">
        <v>4562.41</v>
      </c>
      <c r="T130" s="106">
        <v>4556.34</v>
      </c>
      <c r="U130" s="106">
        <v>4567.67</v>
      </c>
      <c r="V130" s="106">
        <v>4559.6899999999996</v>
      </c>
      <c r="W130" s="106">
        <v>4555.92</v>
      </c>
      <c r="X130" s="106">
        <v>4514.7</v>
      </c>
      <c r="Y130" s="106">
        <v>4106.0199999999995</v>
      </c>
    </row>
    <row r="131" spans="1:25" s="71" customFormat="1" ht="15.75" hidden="1" outlineLevel="1" x14ac:dyDescent="0.25">
      <c r="A131" s="119">
        <v>13</v>
      </c>
      <c r="B131" s="106">
        <v>4041.3399999999997</v>
      </c>
      <c r="C131" s="106">
        <v>3830.37</v>
      </c>
      <c r="D131" s="106">
        <v>3764.3999999999996</v>
      </c>
      <c r="E131" s="106">
        <v>3719.6</v>
      </c>
      <c r="F131" s="106">
        <v>3711.3999999999996</v>
      </c>
      <c r="G131" s="106">
        <v>3731.5499999999997</v>
      </c>
      <c r="H131" s="106">
        <v>3740.46</v>
      </c>
      <c r="I131" s="106">
        <v>3749.2799999999997</v>
      </c>
      <c r="J131" s="106">
        <v>4007</v>
      </c>
      <c r="K131" s="106">
        <v>4128.1499999999996</v>
      </c>
      <c r="L131" s="106">
        <v>4173.5999999999995</v>
      </c>
      <c r="M131" s="106">
        <v>4215.84</v>
      </c>
      <c r="N131" s="106">
        <v>4214.03</v>
      </c>
      <c r="O131" s="106">
        <v>4206.96</v>
      </c>
      <c r="P131" s="106">
        <v>4215.3099999999995</v>
      </c>
      <c r="Q131" s="106">
        <v>4224.3099999999995</v>
      </c>
      <c r="R131" s="106">
        <v>4255.7</v>
      </c>
      <c r="S131" s="106">
        <v>4245.13</v>
      </c>
      <c r="T131" s="106">
        <v>4257.87</v>
      </c>
      <c r="U131" s="106">
        <v>4299.4699999999993</v>
      </c>
      <c r="V131" s="106">
        <v>4316.74</v>
      </c>
      <c r="W131" s="106">
        <v>4300.53</v>
      </c>
      <c r="X131" s="106">
        <v>4238.38</v>
      </c>
      <c r="Y131" s="106">
        <v>3990.67</v>
      </c>
    </row>
    <row r="132" spans="1:25" s="71" customFormat="1" ht="15.75" hidden="1" outlineLevel="1" x14ac:dyDescent="0.25">
      <c r="A132" s="119">
        <v>14</v>
      </c>
      <c r="B132" s="106">
        <v>3747.46</v>
      </c>
      <c r="C132" s="106">
        <v>3722.93</v>
      </c>
      <c r="D132" s="106">
        <v>3692.5199999999995</v>
      </c>
      <c r="E132" s="106">
        <v>3681.46</v>
      </c>
      <c r="F132" s="106">
        <v>3687.37</v>
      </c>
      <c r="G132" s="106">
        <v>3744.91</v>
      </c>
      <c r="H132" s="106">
        <v>3859.8499999999995</v>
      </c>
      <c r="I132" s="106">
        <v>4050.0699999999997</v>
      </c>
      <c r="J132" s="106">
        <v>4311.82</v>
      </c>
      <c r="K132" s="106">
        <v>4521.76</v>
      </c>
      <c r="L132" s="106">
        <v>4535.3099999999995</v>
      </c>
      <c r="M132" s="106">
        <v>4543.32</v>
      </c>
      <c r="N132" s="106">
        <v>4547.8499999999995</v>
      </c>
      <c r="O132" s="106">
        <v>4554.16</v>
      </c>
      <c r="P132" s="106">
        <v>4556.8599999999997</v>
      </c>
      <c r="Q132" s="106">
        <v>4557.96</v>
      </c>
      <c r="R132" s="106">
        <v>4560.1499999999996</v>
      </c>
      <c r="S132" s="106">
        <v>4554.04</v>
      </c>
      <c r="T132" s="106">
        <v>4548.6499999999996</v>
      </c>
      <c r="U132" s="106">
        <v>4562.6099999999997</v>
      </c>
      <c r="V132" s="106">
        <v>4555.7</v>
      </c>
      <c r="W132" s="106">
        <v>4546.41</v>
      </c>
      <c r="X132" s="106">
        <v>4268.71</v>
      </c>
      <c r="Y132" s="106">
        <v>3922.96</v>
      </c>
    </row>
    <row r="133" spans="1:25" s="71" customFormat="1" ht="15.75" hidden="1" outlineLevel="1" x14ac:dyDescent="0.25">
      <c r="A133" s="119">
        <v>15</v>
      </c>
      <c r="B133" s="106">
        <v>3874.33</v>
      </c>
      <c r="C133" s="106">
        <v>3744.71</v>
      </c>
      <c r="D133" s="106">
        <v>3723.6699999999996</v>
      </c>
      <c r="E133" s="106">
        <v>3719.41</v>
      </c>
      <c r="F133" s="106">
        <v>3747.3999999999996</v>
      </c>
      <c r="G133" s="106">
        <v>3802.2999999999997</v>
      </c>
      <c r="H133" s="106">
        <v>3851.0699999999997</v>
      </c>
      <c r="I133" s="106">
        <v>3996.5099999999998</v>
      </c>
      <c r="J133" s="106">
        <v>4211.07</v>
      </c>
      <c r="K133" s="106">
        <v>4426.6899999999996</v>
      </c>
      <c r="L133" s="106">
        <v>4513.1899999999996</v>
      </c>
      <c r="M133" s="106">
        <v>4507.1099999999997</v>
      </c>
      <c r="N133" s="106">
        <v>4495.0199999999995</v>
      </c>
      <c r="O133" s="106">
        <v>4536.0499999999993</v>
      </c>
      <c r="P133" s="106">
        <v>4541.33</v>
      </c>
      <c r="Q133" s="106">
        <v>4548.62</v>
      </c>
      <c r="R133" s="106">
        <v>4549.41</v>
      </c>
      <c r="S133" s="106">
        <v>4540.4399999999996</v>
      </c>
      <c r="T133" s="106">
        <v>4501.1399999999994</v>
      </c>
      <c r="U133" s="106">
        <v>4534.41</v>
      </c>
      <c r="V133" s="106">
        <v>4521.67</v>
      </c>
      <c r="W133" s="106">
        <v>4512.9799999999996</v>
      </c>
      <c r="X133" s="106">
        <v>4229.38</v>
      </c>
      <c r="Y133" s="106">
        <v>3959.25</v>
      </c>
    </row>
    <row r="134" spans="1:25" s="71" customFormat="1" ht="15.75" hidden="1" outlineLevel="1" x14ac:dyDescent="0.25">
      <c r="A134" s="119">
        <v>16</v>
      </c>
      <c r="B134" s="106">
        <v>3961.99</v>
      </c>
      <c r="C134" s="106">
        <v>3804.2999999999997</v>
      </c>
      <c r="D134" s="106">
        <v>3764.3199999999997</v>
      </c>
      <c r="E134" s="106">
        <v>3754.2299999999996</v>
      </c>
      <c r="F134" s="106">
        <v>3741.83</v>
      </c>
      <c r="G134" s="106">
        <v>3857.4399999999996</v>
      </c>
      <c r="H134" s="106">
        <v>4039.49</v>
      </c>
      <c r="I134" s="106">
        <v>4206.04</v>
      </c>
      <c r="J134" s="106">
        <v>4502.63</v>
      </c>
      <c r="K134" s="106">
        <v>4582.33</v>
      </c>
      <c r="L134" s="106">
        <v>4590.93</v>
      </c>
      <c r="M134" s="106">
        <v>4600.34</v>
      </c>
      <c r="N134" s="106">
        <v>4597.7199999999993</v>
      </c>
      <c r="O134" s="106">
        <v>4628.83</v>
      </c>
      <c r="P134" s="106">
        <v>4630</v>
      </c>
      <c r="Q134" s="106">
        <v>4654.5199999999995</v>
      </c>
      <c r="R134" s="106">
        <v>4646.6399999999994</v>
      </c>
      <c r="S134" s="106">
        <v>4630.42</v>
      </c>
      <c r="T134" s="106">
        <v>4594.3899999999994</v>
      </c>
      <c r="U134" s="106">
        <v>4642.3899999999994</v>
      </c>
      <c r="V134" s="106">
        <v>4616.59</v>
      </c>
      <c r="W134" s="106">
        <v>4610.8499999999995</v>
      </c>
      <c r="X134" s="106">
        <v>4401.1099999999997</v>
      </c>
      <c r="Y134" s="106">
        <v>4074.6899999999996</v>
      </c>
    </row>
    <row r="135" spans="1:25" s="71" customFormat="1" ht="15.75" hidden="1" outlineLevel="1" x14ac:dyDescent="0.25">
      <c r="A135" s="119">
        <v>17</v>
      </c>
      <c r="B135" s="106">
        <v>3787.87</v>
      </c>
      <c r="C135" s="106">
        <v>3740.7799999999997</v>
      </c>
      <c r="D135" s="106">
        <v>3728.0699999999997</v>
      </c>
      <c r="E135" s="106">
        <v>3725.3399999999997</v>
      </c>
      <c r="F135" s="106">
        <v>3737.81</v>
      </c>
      <c r="G135" s="106">
        <v>3778.0499999999997</v>
      </c>
      <c r="H135" s="106">
        <v>3949.5599999999995</v>
      </c>
      <c r="I135" s="106">
        <v>4085.75</v>
      </c>
      <c r="J135" s="106">
        <v>4421.24</v>
      </c>
      <c r="K135" s="106">
        <v>4533.38</v>
      </c>
      <c r="L135" s="106">
        <v>4541.2</v>
      </c>
      <c r="M135" s="106">
        <v>4545.58</v>
      </c>
      <c r="N135" s="106">
        <v>4545</v>
      </c>
      <c r="O135" s="106">
        <v>4583.95</v>
      </c>
      <c r="P135" s="106">
        <v>4591.0499999999993</v>
      </c>
      <c r="Q135" s="106">
        <v>4591.8499999999995</v>
      </c>
      <c r="R135" s="106">
        <v>4601.84</v>
      </c>
      <c r="S135" s="106">
        <v>4578.75</v>
      </c>
      <c r="T135" s="106">
        <v>4534.7</v>
      </c>
      <c r="U135" s="106">
        <v>4553.7</v>
      </c>
      <c r="V135" s="106">
        <v>4525.8999999999996</v>
      </c>
      <c r="W135" s="106">
        <v>4509.03</v>
      </c>
      <c r="X135" s="106">
        <v>4301.49</v>
      </c>
      <c r="Y135" s="106">
        <v>4041.5499999999997</v>
      </c>
    </row>
    <row r="136" spans="1:25" s="71" customFormat="1" ht="15.75" hidden="1" outlineLevel="1" x14ac:dyDescent="0.25">
      <c r="A136" s="119">
        <v>18</v>
      </c>
      <c r="B136" s="106">
        <v>4104.7</v>
      </c>
      <c r="C136" s="106">
        <v>3911.33</v>
      </c>
      <c r="D136" s="106">
        <v>3859.47</v>
      </c>
      <c r="E136" s="106">
        <v>3844.29</v>
      </c>
      <c r="F136" s="106">
        <v>3893.14</v>
      </c>
      <c r="G136" s="106">
        <v>4019.45</v>
      </c>
      <c r="H136" s="106">
        <v>4094.37</v>
      </c>
      <c r="I136" s="106">
        <v>4245.2699999999995</v>
      </c>
      <c r="J136" s="106">
        <v>4457.9699999999993</v>
      </c>
      <c r="K136" s="106">
        <v>4564.76</v>
      </c>
      <c r="L136" s="106">
        <v>4567.46</v>
      </c>
      <c r="M136" s="106">
        <v>4573.9699999999993</v>
      </c>
      <c r="N136" s="106">
        <v>4579.12</v>
      </c>
      <c r="O136" s="106">
        <v>4601.37</v>
      </c>
      <c r="P136" s="106">
        <v>4614.6099999999997</v>
      </c>
      <c r="Q136" s="106">
        <v>4613.2</v>
      </c>
      <c r="R136" s="106">
        <v>4610.0199999999995</v>
      </c>
      <c r="S136" s="106">
        <v>4589.7299999999996</v>
      </c>
      <c r="T136" s="106">
        <v>4587.6499999999996</v>
      </c>
      <c r="U136" s="106">
        <v>4599.04</v>
      </c>
      <c r="V136" s="106">
        <v>4561.54</v>
      </c>
      <c r="W136" s="106">
        <v>4545.58</v>
      </c>
      <c r="X136" s="106">
        <v>4471.4799999999996</v>
      </c>
      <c r="Y136" s="106">
        <v>4159.7199999999993</v>
      </c>
    </row>
    <row r="137" spans="1:25" s="71" customFormat="1" ht="15.75" hidden="1" outlineLevel="1" x14ac:dyDescent="0.25">
      <c r="A137" s="119">
        <v>19</v>
      </c>
      <c r="B137" s="106">
        <v>4012.24</v>
      </c>
      <c r="C137" s="106">
        <v>3891.18</v>
      </c>
      <c r="D137" s="106">
        <v>3858.83</v>
      </c>
      <c r="E137" s="106">
        <v>3837.49</v>
      </c>
      <c r="F137" s="106">
        <v>3862.6099999999997</v>
      </c>
      <c r="G137" s="106">
        <v>3910.5199999999995</v>
      </c>
      <c r="H137" s="106">
        <v>3925.3499999999995</v>
      </c>
      <c r="I137" s="106">
        <v>4044.7799999999997</v>
      </c>
      <c r="J137" s="106">
        <v>4308.3899999999994</v>
      </c>
      <c r="K137" s="106">
        <v>4454.5</v>
      </c>
      <c r="L137" s="106">
        <v>4459.32</v>
      </c>
      <c r="M137" s="106">
        <v>4466.8899999999994</v>
      </c>
      <c r="N137" s="106">
        <v>4473.46</v>
      </c>
      <c r="O137" s="106">
        <v>4498.54</v>
      </c>
      <c r="P137" s="106">
        <v>4513.43</v>
      </c>
      <c r="Q137" s="106">
        <v>4512.2999999999993</v>
      </c>
      <c r="R137" s="106">
        <v>4509.93</v>
      </c>
      <c r="S137" s="106">
        <v>4471.29</v>
      </c>
      <c r="T137" s="106">
        <v>4490.4399999999996</v>
      </c>
      <c r="U137" s="106">
        <v>4485.43</v>
      </c>
      <c r="V137" s="106">
        <v>4486.1499999999996</v>
      </c>
      <c r="W137" s="106">
        <v>4482.51</v>
      </c>
      <c r="X137" s="106">
        <v>4241.0499999999993</v>
      </c>
      <c r="Y137" s="106">
        <v>4140.8999999999996</v>
      </c>
    </row>
    <row r="138" spans="1:25" s="71" customFormat="1" ht="15.75" hidden="1" outlineLevel="1" x14ac:dyDescent="0.25">
      <c r="A138" s="119">
        <v>20</v>
      </c>
      <c r="B138" s="106">
        <v>4041.1099999999997</v>
      </c>
      <c r="C138" s="106">
        <v>3861.83</v>
      </c>
      <c r="D138" s="106">
        <v>3765.6</v>
      </c>
      <c r="E138" s="106">
        <v>3722.0499999999997</v>
      </c>
      <c r="F138" s="106">
        <v>3645.06</v>
      </c>
      <c r="G138" s="106">
        <v>3739.74</v>
      </c>
      <c r="H138" s="106">
        <v>3775.06</v>
      </c>
      <c r="I138" s="106">
        <v>3852.6099999999997</v>
      </c>
      <c r="J138" s="106">
        <v>4062.2299999999996</v>
      </c>
      <c r="K138" s="106">
        <v>4199.54</v>
      </c>
      <c r="L138" s="106">
        <v>4352.79</v>
      </c>
      <c r="M138" s="106">
        <v>4365.46</v>
      </c>
      <c r="N138" s="106">
        <v>4335.3599999999997</v>
      </c>
      <c r="O138" s="106">
        <v>4335.25</v>
      </c>
      <c r="P138" s="106">
        <v>4325.1899999999996</v>
      </c>
      <c r="Q138" s="106">
        <v>4388.57</v>
      </c>
      <c r="R138" s="106">
        <v>4397.1099999999997</v>
      </c>
      <c r="S138" s="106">
        <v>4373.5999999999995</v>
      </c>
      <c r="T138" s="106">
        <v>4417.5499999999993</v>
      </c>
      <c r="U138" s="106">
        <v>4500.4699999999993</v>
      </c>
      <c r="V138" s="106">
        <v>4456.9699999999993</v>
      </c>
      <c r="W138" s="106">
        <v>4475.8499999999995</v>
      </c>
      <c r="X138" s="106">
        <v>4227.21</v>
      </c>
      <c r="Y138" s="106">
        <v>3849.58</v>
      </c>
    </row>
    <row r="139" spans="1:25" s="71" customFormat="1" ht="15.75" hidden="1" outlineLevel="1" x14ac:dyDescent="0.25">
      <c r="A139" s="119">
        <v>21</v>
      </c>
      <c r="B139" s="106">
        <v>3740.25</v>
      </c>
      <c r="C139" s="106">
        <v>3660.96</v>
      </c>
      <c r="D139" s="106">
        <v>3692.5299999999997</v>
      </c>
      <c r="E139" s="106">
        <v>3690.7999999999997</v>
      </c>
      <c r="F139" s="106">
        <v>3738.2999999999997</v>
      </c>
      <c r="G139" s="106">
        <v>3786.5199999999995</v>
      </c>
      <c r="H139" s="106">
        <v>3909.0999999999995</v>
      </c>
      <c r="I139" s="106">
        <v>3869.0499999999997</v>
      </c>
      <c r="J139" s="106">
        <v>4147.8899999999994</v>
      </c>
      <c r="K139" s="106">
        <v>4191.43</v>
      </c>
      <c r="L139" s="106">
        <v>4192.2999999999993</v>
      </c>
      <c r="M139" s="106">
        <v>4193.95</v>
      </c>
      <c r="N139" s="106">
        <v>4190.49</v>
      </c>
      <c r="O139" s="106">
        <v>4205.79</v>
      </c>
      <c r="P139" s="106">
        <v>4206.54</v>
      </c>
      <c r="Q139" s="106">
        <v>4210.49</v>
      </c>
      <c r="R139" s="106">
        <v>4211.0599999999995</v>
      </c>
      <c r="S139" s="106">
        <v>4195.8999999999996</v>
      </c>
      <c r="T139" s="106">
        <v>4184.49</v>
      </c>
      <c r="U139" s="106">
        <v>4198.0999999999995</v>
      </c>
      <c r="V139" s="106">
        <v>4188.5499999999993</v>
      </c>
      <c r="W139" s="106">
        <v>4229.58</v>
      </c>
      <c r="X139" s="106">
        <v>4064.88</v>
      </c>
      <c r="Y139" s="106">
        <v>3695.8199999999997</v>
      </c>
    </row>
    <row r="140" spans="1:25" s="71" customFormat="1" ht="15.75" hidden="1" outlineLevel="1" x14ac:dyDescent="0.25">
      <c r="A140" s="119">
        <v>22</v>
      </c>
      <c r="B140" s="106">
        <v>3729.83</v>
      </c>
      <c r="C140" s="106">
        <v>3590.97</v>
      </c>
      <c r="D140" s="106">
        <v>3601.24</v>
      </c>
      <c r="E140" s="106">
        <v>3592.74</v>
      </c>
      <c r="F140" s="106">
        <v>3719.7699999999995</v>
      </c>
      <c r="G140" s="106">
        <v>3791.2599999999998</v>
      </c>
      <c r="H140" s="106">
        <v>3976.7299999999996</v>
      </c>
      <c r="I140" s="106">
        <v>4082.71</v>
      </c>
      <c r="J140" s="106">
        <v>4220.99</v>
      </c>
      <c r="K140" s="106">
        <v>4387.0199999999995</v>
      </c>
      <c r="L140" s="106">
        <v>4392.59</v>
      </c>
      <c r="M140" s="106">
        <v>4388.99</v>
      </c>
      <c r="N140" s="106">
        <v>4373.67</v>
      </c>
      <c r="O140" s="106">
        <v>4397.03</v>
      </c>
      <c r="P140" s="106">
        <v>4396.5499999999993</v>
      </c>
      <c r="Q140" s="106">
        <v>4406.12</v>
      </c>
      <c r="R140" s="106">
        <v>4409.63</v>
      </c>
      <c r="S140" s="106">
        <v>4362.7699999999995</v>
      </c>
      <c r="T140" s="106">
        <v>4359.7</v>
      </c>
      <c r="U140" s="106">
        <v>4372.88</v>
      </c>
      <c r="V140" s="106">
        <v>4344.9699999999993</v>
      </c>
      <c r="W140" s="106">
        <v>4330.9399999999996</v>
      </c>
      <c r="X140" s="106">
        <v>4123.28</v>
      </c>
      <c r="Y140" s="106">
        <v>3854.64</v>
      </c>
    </row>
    <row r="141" spans="1:25" s="71" customFormat="1" ht="15.75" hidden="1" outlineLevel="1" x14ac:dyDescent="0.25">
      <c r="A141" s="119">
        <v>23</v>
      </c>
      <c r="B141" s="106">
        <v>3848.63</v>
      </c>
      <c r="C141" s="106">
        <v>3716.1499999999996</v>
      </c>
      <c r="D141" s="106">
        <v>3660.5099999999998</v>
      </c>
      <c r="E141" s="106">
        <v>3666.89</v>
      </c>
      <c r="F141" s="106">
        <v>3769.74</v>
      </c>
      <c r="G141" s="106">
        <v>3850.5199999999995</v>
      </c>
      <c r="H141" s="106">
        <v>3974.3599999999997</v>
      </c>
      <c r="I141" s="106">
        <v>4069.5699999999997</v>
      </c>
      <c r="J141" s="106">
        <v>4286.53</v>
      </c>
      <c r="K141" s="106">
        <v>4347.49</v>
      </c>
      <c r="L141" s="106">
        <v>4355.41</v>
      </c>
      <c r="M141" s="106">
        <v>4351.3099999999995</v>
      </c>
      <c r="N141" s="106">
        <v>4313.91</v>
      </c>
      <c r="O141" s="106">
        <v>4366.99</v>
      </c>
      <c r="P141" s="106">
        <v>4376.9699999999993</v>
      </c>
      <c r="Q141" s="106">
        <v>4377.41</v>
      </c>
      <c r="R141" s="106">
        <v>4372.4399999999996</v>
      </c>
      <c r="S141" s="106">
        <v>4360.51</v>
      </c>
      <c r="T141" s="106">
        <v>4361.7</v>
      </c>
      <c r="U141" s="106">
        <v>4401.28</v>
      </c>
      <c r="V141" s="106">
        <v>4386.0199999999995</v>
      </c>
      <c r="W141" s="106">
        <v>4404.1399999999994</v>
      </c>
      <c r="X141" s="106">
        <v>4308.24</v>
      </c>
      <c r="Y141" s="106">
        <v>4058.79</v>
      </c>
    </row>
    <row r="142" spans="1:25" s="71" customFormat="1" ht="15.75" hidden="1" outlineLevel="1" x14ac:dyDescent="0.25">
      <c r="A142" s="119">
        <v>24</v>
      </c>
      <c r="B142" s="106">
        <v>3718.8999999999996</v>
      </c>
      <c r="C142" s="106">
        <v>3673.6299999999997</v>
      </c>
      <c r="D142" s="106">
        <v>3624.2599999999998</v>
      </c>
      <c r="E142" s="106">
        <v>3614.0199999999995</v>
      </c>
      <c r="F142" s="106">
        <v>3657.0499999999997</v>
      </c>
      <c r="G142" s="106">
        <v>3760.54</v>
      </c>
      <c r="H142" s="106">
        <v>3881.2699999999995</v>
      </c>
      <c r="I142" s="106">
        <v>4032.0099999999998</v>
      </c>
      <c r="J142" s="106">
        <v>4238</v>
      </c>
      <c r="K142" s="106">
        <v>4263.07</v>
      </c>
      <c r="L142" s="106">
        <v>4256.1899999999996</v>
      </c>
      <c r="M142" s="106">
        <v>4247.7299999999996</v>
      </c>
      <c r="N142" s="106">
        <v>4255.2999999999993</v>
      </c>
      <c r="O142" s="106">
        <v>4266.34</v>
      </c>
      <c r="P142" s="106">
        <v>4275.08</v>
      </c>
      <c r="Q142" s="106">
        <v>4282.21</v>
      </c>
      <c r="R142" s="106">
        <v>4292.49</v>
      </c>
      <c r="S142" s="106">
        <v>4276.58</v>
      </c>
      <c r="T142" s="106">
        <v>4281.29</v>
      </c>
      <c r="U142" s="106">
        <v>4307.7999999999993</v>
      </c>
      <c r="V142" s="106">
        <v>4249.8999999999996</v>
      </c>
      <c r="W142" s="106">
        <v>4291.79</v>
      </c>
      <c r="X142" s="106">
        <v>4209.68</v>
      </c>
      <c r="Y142" s="106">
        <v>3905.71</v>
      </c>
    </row>
    <row r="143" spans="1:25" s="71" customFormat="1" ht="15.75" hidden="1" outlineLevel="1" x14ac:dyDescent="0.25">
      <c r="A143" s="119">
        <v>25</v>
      </c>
      <c r="B143" s="106">
        <v>3811.81</v>
      </c>
      <c r="C143" s="106">
        <v>3675.25</v>
      </c>
      <c r="D143" s="106">
        <v>3631.97</v>
      </c>
      <c r="E143" s="106">
        <v>3623.7799999999997</v>
      </c>
      <c r="F143" s="106">
        <v>3737.2799999999997</v>
      </c>
      <c r="G143" s="106">
        <v>3852.08</v>
      </c>
      <c r="H143" s="106">
        <v>4011.91</v>
      </c>
      <c r="I143" s="106">
        <v>4118.9699999999993</v>
      </c>
      <c r="J143" s="106">
        <v>4241.9399999999996</v>
      </c>
      <c r="K143" s="106">
        <v>4388.34</v>
      </c>
      <c r="L143" s="106">
        <v>4386.96</v>
      </c>
      <c r="M143" s="106">
        <v>4376.37</v>
      </c>
      <c r="N143" s="106">
        <v>4344.17</v>
      </c>
      <c r="O143" s="106">
        <v>4387.57</v>
      </c>
      <c r="P143" s="106">
        <v>4405.83</v>
      </c>
      <c r="Q143" s="106">
        <v>4415.82</v>
      </c>
      <c r="R143" s="106">
        <v>4415.03</v>
      </c>
      <c r="S143" s="106">
        <v>4352.3499999999995</v>
      </c>
      <c r="T143" s="106">
        <v>4399.37</v>
      </c>
      <c r="U143" s="106">
        <v>4422.43</v>
      </c>
      <c r="V143" s="106">
        <v>4394.03</v>
      </c>
      <c r="W143" s="106">
        <v>4403.79</v>
      </c>
      <c r="X143" s="106">
        <v>4253.5499999999993</v>
      </c>
      <c r="Y143" s="106">
        <v>4082.37</v>
      </c>
    </row>
    <row r="144" spans="1:25" s="71" customFormat="1" ht="15.75" hidden="1" outlineLevel="1" x14ac:dyDescent="0.25">
      <c r="A144" s="119">
        <v>26</v>
      </c>
      <c r="B144" s="106">
        <v>3860.2599999999998</v>
      </c>
      <c r="C144" s="106">
        <v>3831.0699999999997</v>
      </c>
      <c r="D144" s="106">
        <v>3731.6299999999997</v>
      </c>
      <c r="E144" s="106">
        <v>3692.0099999999998</v>
      </c>
      <c r="F144" s="106">
        <v>3725.8999999999996</v>
      </c>
      <c r="G144" s="106">
        <v>3799.6</v>
      </c>
      <c r="H144" s="106">
        <v>3834.1899999999996</v>
      </c>
      <c r="I144" s="106">
        <v>4101.9799999999996</v>
      </c>
      <c r="J144" s="106">
        <v>4294.2999999999993</v>
      </c>
      <c r="K144" s="106">
        <v>4427.42</v>
      </c>
      <c r="L144" s="106">
        <v>4451.59</v>
      </c>
      <c r="M144" s="106">
        <v>4444.66</v>
      </c>
      <c r="N144" s="106">
        <v>4455.51</v>
      </c>
      <c r="O144" s="106">
        <v>4467.2699999999995</v>
      </c>
      <c r="P144" s="106">
        <v>4469.84</v>
      </c>
      <c r="Q144" s="106">
        <v>4477.33</v>
      </c>
      <c r="R144" s="106">
        <v>4478.76</v>
      </c>
      <c r="S144" s="106">
        <v>4479.26</v>
      </c>
      <c r="T144" s="106">
        <v>4480.4799999999996</v>
      </c>
      <c r="U144" s="106">
        <v>4523.4699999999993</v>
      </c>
      <c r="V144" s="106">
        <v>4494.8599999999997</v>
      </c>
      <c r="W144" s="106">
        <v>4464.8099999999995</v>
      </c>
      <c r="X144" s="106">
        <v>4299.5199999999995</v>
      </c>
      <c r="Y144" s="106">
        <v>3933.16</v>
      </c>
    </row>
    <row r="145" spans="1:25" s="71" customFormat="1" ht="15.75" hidden="1" outlineLevel="1" x14ac:dyDescent="0.25">
      <c r="A145" s="119">
        <v>27</v>
      </c>
      <c r="B145" s="106">
        <v>3795.56</v>
      </c>
      <c r="C145" s="106">
        <v>3666.12</v>
      </c>
      <c r="D145" s="106">
        <v>3566.99</v>
      </c>
      <c r="E145" s="106">
        <v>3516.0099999999998</v>
      </c>
      <c r="F145" s="106">
        <v>3585.93</v>
      </c>
      <c r="G145" s="106">
        <v>3622.1</v>
      </c>
      <c r="H145" s="106">
        <v>3673.74</v>
      </c>
      <c r="I145" s="106">
        <v>3829.16</v>
      </c>
      <c r="J145" s="106">
        <v>4080.0899999999997</v>
      </c>
      <c r="K145" s="106">
        <v>4298.24</v>
      </c>
      <c r="L145" s="106">
        <v>4368.03</v>
      </c>
      <c r="M145" s="106">
        <v>4385.21</v>
      </c>
      <c r="N145" s="106">
        <v>4403.26</v>
      </c>
      <c r="O145" s="106">
        <v>4397.67</v>
      </c>
      <c r="P145" s="106">
        <v>4387.8899999999994</v>
      </c>
      <c r="Q145" s="106">
        <v>4423.3999999999996</v>
      </c>
      <c r="R145" s="106">
        <v>4436.49</v>
      </c>
      <c r="S145" s="106">
        <v>4462.21</v>
      </c>
      <c r="T145" s="106">
        <v>4512.8499999999995</v>
      </c>
      <c r="U145" s="106">
        <v>4635.3899999999994</v>
      </c>
      <c r="V145" s="106">
        <v>4589.83</v>
      </c>
      <c r="W145" s="106">
        <v>4523.7</v>
      </c>
      <c r="X145" s="106">
        <v>4352.83</v>
      </c>
      <c r="Y145" s="106">
        <v>3893.3499999999995</v>
      </c>
    </row>
    <row r="146" spans="1:25" s="71" customFormat="1" ht="15.75" hidden="1" outlineLevel="1" x14ac:dyDescent="0.25">
      <c r="A146" s="119">
        <v>28</v>
      </c>
      <c r="B146" s="106">
        <v>3870.1899999999996</v>
      </c>
      <c r="C146" s="106">
        <v>3733.71</v>
      </c>
      <c r="D146" s="106">
        <v>3627.54</v>
      </c>
      <c r="E146" s="106">
        <v>3628.6</v>
      </c>
      <c r="F146" s="106">
        <v>3734.8399999999997</v>
      </c>
      <c r="G146" s="106">
        <v>3858.6499999999996</v>
      </c>
      <c r="H146" s="106">
        <v>4015.16</v>
      </c>
      <c r="I146" s="106">
        <v>4172.04</v>
      </c>
      <c r="J146" s="106">
        <v>4267.6399999999994</v>
      </c>
      <c r="K146" s="106">
        <v>4460.8899999999994</v>
      </c>
      <c r="L146" s="106">
        <v>4470.82</v>
      </c>
      <c r="M146" s="106">
        <v>4397.17</v>
      </c>
      <c r="N146" s="106">
        <v>4335.2</v>
      </c>
      <c r="O146" s="106">
        <v>4454.2699999999995</v>
      </c>
      <c r="P146" s="106">
        <v>4462.51</v>
      </c>
      <c r="Q146" s="106">
        <v>4472.59</v>
      </c>
      <c r="R146" s="106">
        <v>4469.34</v>
      </c>
      <c r="S146" s="106">
        <v>4428.18</v>
      </c>
      <c r="T146" s="106">
        <v>4435.79</v>
      </c>
      <c r="U146" s="106">
        <v>4481.26</v>
      </c>
      <c r="V146" s="106">
        <v>4449.78</v>
      </c>
      <c r="W146" s="106">
        <v>4450.63</v>
      </c>
      <c r="X146" s="106">
        <v>4288.2199999999993</v>
      </c>
      <c r="Y146" s="106">
        <v>3984</v>
      </c>
    </row>
    <row r="147" spans="1:25" s="71" customFormat="1" ht="15.75" hidden="1" outlineLevel="1" x14ac:dyDescent="0.25">
      <c r="A147" s="119">
        <v>29</v>
      </c>
      <c r="B147" s="106">
        <v>3867.5099999999998</v>
      </c>
      <c r="C147" s="106">
        <v>3742.6</v>
      </c>
      <c r="D147" s="106">
        <v>3735.3799999999997</v>
      </c>
      <c r="E147" s="106">
        <v>3727.5899999999997</v>
      </c>
      <c r="F147" s="106">
        <v>3813.31</v>
      </c>
      <c r="G147" s="106">
        <v>3900.3099999999995</v>
      </c>
      <c r="H147" s="106">
        <v>4000.5299999999997</v>
      </c>
      <c r="I147" s="106">
        <v>4126.26</v>
      </c>
      <c r="J147" s="106">
        <v>4238.53</v>
      </c>
      <c r="K147" s="106">
        <v>4422.49</v>
      </c>
      <c r="L147" s="106">
        <v>4428.0599999999995</v>
      </c>
      <c r="M147" s="106">
        <v>4389.76</v>
      </c>
      <c r="N147" s="106">
        <v>4406.5999999999995</v>
      </c>
      <c r="O147" s="106">
        <v>4433.6899999999996</v>
      </c>
      <c r="P147" s="106">
        <v>4440</v>
      </c>
      <c r="Q147" s="106">
        <v>4447.1399999999994</v>
      </c>
      <c r="R147" s="106">
        <v>4448.3099999999995</v>
      </c>
      <c r="S147" s="106">
        <v>4440.29</v>
      </c>
      <c r="T147" s="106">
        <v>4447.5999999999995</v>
      </c>
      <c r="U147" s="106">
        <v>4455.93</v>
      </c>
      <c r="V147" s="106">
        <v>4434.99</v>
      </c>
      <c r="W147" s="106">
        <v>4438.49</v>
      </c>
      <c r="X147" s="106">
        <v>4283.7299999999996</v>
      </c>
      <c r="Y147" s="106">
        <v>4056.1899999999996</v>
      </c>
    </row>
    <row r="148" spans="1:25" s="71" customFormat="1" ht="15.75" collapsed="1" x14ac:dyDescent="0.25">
      <c r="A148" s="119">
        <v>30</v>
      </c>
      <c r="B148" s="106">
        <v>3851.3499999999995</v>
      </c>
      <c r="C148" s="106">
        <v>3772.79</v>
      </c>
      <c r="D148" s="106">
        <v>3744.56</v>
      </c>
      <c r="E148" s="106">
        <v>3737.0499999999997</v>
      </c>
      <c r="F148" s="106">
        <v>3820.13</v>
      </c>
      <c r="G148" s="106">
        <v>3912.39</v>
      </c>
      <c r="H148" s="106">
        <v>4070.91</v>
      </c>
      <c r="I148" s="106">
        <v>4132.0199999999995</v>
      </c>
      <c r="J148" s="106">
        <v>4205.1099999999997</v>
      </c>
      <c r="K148" s="106">
        <v>4242.5499999999993</v>
      </c>
      <c r="L148" s="106">
        <v>4244.37</v>
      </c>
      <c r="M148" s="106">
        <v>4214.43</v>
      </c>
      <c r="N148" s="106">
        <v>4167.9399999999996</v>
      </c>
      <c r="O148" s="106">
        <v>4189.33</v>
      </c>
      <c r="P148" s="106">
        <v>4179.3599999999997</v>
      </c>
      <c r="Q148" s="106">
        <v>4204.2199999999993</v>
      </c>
      <c r="R148" s="106">
        <v>4189.38</v>
      </c>
      <c r="S148" s="106">
        <v>4196.79</v>
      </c>
      <c r="T148" s="106">
        <v>4211.66</v>
      </c>
      <c r="U148" s="106">
        <v>4218.3999999999996</v>
      </c>
      <c r="V148" s="106">
        <v>4221.5199999999995</v>
      </c>
      <c r="W148" s="106">
        <v>4238.1099999999997</v>
      </c>
      <c r="X148" s="106">
        <v>4187.3099999999995</v>
      </c>
      <c r="Y148" s="106">
        <v>3915.66</v>
      </c>
    </row>
    <row r="149" spans="1:25" s="71" customFormat="1" ht="15.75" x14ac:dyDescent="0.25">
      <c r="A149" s="46"/>
    </row>
    <row r="150" spans="1:25" s="71" customFormat="1" ht="15.75" x14ac:dyDescent="0.25">
      <c r="A150" s="156" t="s">
        <v>32</v>
      </c>
      <c r="B150" s="156" t="s">
        <v>124</v>
      </c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</row>
    <row r="151" spans="1:25" s="81" customFormat="1" ht="12.75" x14ac:dyDescent="0.25">
      <c r="A151" s="156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19">
        <v>1</v>
      </c>
      <c r="B152" s="106">
        <v>5106.88</v>
      </c>
      <c r="C152" s="106">
        <v>4996.96</v>
      </c>
      <c r="D152" s="106">
        <v>4967.58</v>
      </c>
      <c r="E152" s="106">
        <v>4952.5600000000004</v>
      </c>
      <c r="F152" s="106">
        <v>4955.53</v>
      </c>
      <c r="G152" s="106">
        <v>4994.71</v>
      </c>
      <c r="H152" s="106">
        <v>5067.8100000000004</v>
      </c>
      <c r="I152" s="106">
        <v>5194.92</v>
      </c>
      <c r="J152" s="106">
        <v>5492.8099999999995</v>
      </c>
      <c r="K152" s="106">
        <v>5828.7</v>
      </c>
      <c r="L152" s="106">
        <v>5854.15</v>
      </c>
      <c r="M152" s="106">
        <v>5874.21</v>
      </c>
      <c r="N152" s="106">
        <v>5881.23</v>
      </c>
      <c r="O152" s="106">
        <v>5914.27</v>
      </c>
      <c r="P152" s="106">
        <v>5954.03</v>
      </c>
      <c r="Q152" s="106">
        <v>5973.09</v>
      </c>
      <c r="R152" s="106">
        <v>5957.6</v>
      </c>
      <c r="S152" s="106">
        <v>5922.65</v>
      </c>
      <c r="T152" s="106">
        <v>5875</v>
      </c>
      <c r="U152" s="106">
        <v>5915.89</v>
      </c>
      <c r="V152" s="106">
        <v>5916.46</v>
      </c>
      <c r="W152" s="106">
        <v>5911.63</v>
      </c>
      <c r="X152" s="106">
        <v>5687.95</v>
      </c>
      <c r="Y152" s="106">
        <v>5188.28</v>
      </c>
    </row>
    <row r="153" spans="1:25" s="71" customFormat="1" ht="15.75" hidden="1" outlineLevel="1" x14ac:dyDescent="0.25">
      <c r="A153" s="119">
        <v>2</v>
      </c>
      <c r="B153" s="106">
        <v>5071.62</v>
      </c>
      <c r="C153" s="106">
        <v>4983.5</v>
      </c>
      <c r="D153" s="106">
        <v>4389.54</v>
      </c>
      <c r="E153" s="106">
        <v>4378.21</v>
      </c>
      <c r="F153" s="106">
        <v>4383.3599999999997</v>
      </c>
      <c r="G153" s="106">
        <v>4939.43</v>
      </c>
      <c r="H153" s="106">
        <v>5085.47</v>
      </c>
      <c r="I153" s="106">
        <v>5198.09</v>
      </c>
      <c r="J153" s="106">
        <v>5459.46</v>
      </c>
      <c r="K153" s="106">
        <v>5785.67</v>
      </c>
      <c r="L153" s="106">
        <v>5832.63</v>
      </c>
      <c r="M153" s="106">
        <v>5836.76</v>
      </c>
      <c r="N153" s="106">
        <v>5853.33</v>
      </c>
      <c r="O153" s="106">
        <v>5924.63</v>
      </c>
      <c r="P153" s="106">
        <v>6008.76</v>
      </c>
      <c r="Q153" s="106">
        <v>5980.1100000000006</v>
      </c>
      <c r="R153" s="106">
        <v>6047.23</v>
      </c>
      <c r="S153" s="106">
        <v>5934.91</v>
      </c>
      <c r="T153" s="106">
        <v>5869.03</v>
      </c>
      <c r="U153" s="106">
        <v>5887.6</v>
      </c>
      <c r="V153" s="106">
        <v>5959.38</v>
      </c>
      <c r="W153" s="106">
        <v>5861.1</v>
      </c>
      <c r="X153" s="106">
        <v>5574.5599999999995</v>
      </c>
      <c r="Y153" s="106">
        <v>5286.95</v>
      </c>
    </row>
    <row r="154" spans="1:25" s="71" customFormat="1" ht="15.75" hidden="1" outlineLevel="1" x14ac:dyDescent="0.25">
      <c r="A154" s="119">
        <v>3</v>
      </c>
      <c r="B154" s="106">
        <v>5085.58</v>
      </c>
      <c r="C154" s="106">
        <v>5001.49</v>
      </c>
      <c r="D154" s="106">
        <v>4952.09</v>
      </c>
      <c r="E154" s="106">
        <v>4379.6400000000003</v>
      </c>
      <c r="F154" s="106">
        <v>4382.54</v>
      </c>
      <c r="G154" s="106">
        <v>4121.08</v>
      </c>
      <c r="H154" s="106">
        <v>5016</v>
      </c>
      <c r="I154" s="106">
        <v>5190.7700000000004</v>
      </c>
      <c r="J154" s="106">
        <v>5449.01</v>
      </c>
      <c r="K154" s="106">
        <v>5653.64</v>
      </c>
      <c r="L154" s="106">
        <v>5827.04</v>
      </c>
      <c r="M154" s="106">
        <v>5829.64</v>
      </c>
      <c r="N154" s="106">
        <v>5920.3099999999995</v>
      </c>
      <c r="O154" s="106">
        <v>6084.49</v>
      </c>
      <c r="P154" s="106">
        <v>6099.29</v>
      </c>
      <c r="Q154" s="106">
        <v>6080.62</v>
      </c>
      <c r="R154" s="106">
        <v>6093.58</v>
      </c>
      <c r="S154" s="106">
        <v>6079.79</v>
      </c>
      <c r="T154" s="106">
        <v>5731.01</v>
      </c>
      <c r="U154" s="106">
        <v>5790.78</v>
      </c>
      <c r="V154" s="106">
        <v>5785.79</v>
      </c>
      <c r="W154" s="106">
        <v>5765.84</v>
      </c>
      <c r="X154" s="106">
        <v>5535.25</v>
      </c>
      <c r="Y154" s="106">
        <v>5182.6400000000003</v>
      </c>
    </row>
    <row r="155" spans="1:25" s="71" customFormat="1" ht="15.75" hidden="1" outlineLevel="1" x14ac:dyDescent="0.25">
      <c r="A155" s="119">
        <v>4</v>
      </c>
      <c r="B155" s="106">
        <v>5129.93</v>
      </c>
      <c r="C155" s="106">
        <v>5024.1099999999997</v>
      </c>
      <c r="D155" s="106">
        <v>4999.8999999999996</v>
      </c>
      <c r="E155" s="106">
        <v>4947.8599999999997</v>
      </c>
      <c r="F155" s="106">
        <v>4116.07</v>
      </c>
      <c r="G155" s="106">
        <v>4942.17</v>
      </c>
      <c r="H155" s="106">
        <v>5138.3900000000003</v>
      </c>
      <c r="I155" s="106">
        <v>5209.33</v>
      </c>
      <c r="J155" s="106">
        <v>5490.76</v>
      </c>
      <c r="K155" s="106">
        <v>5753.92</v>
      </c>
      <c r="L155" s="106">
        <v>5834.67</v>
      </c>
      <c r="M155" s="106">
        <v>5846.73</v>
      </c>
      <c r="N155" s="106">
        <v>5970.99</v>
      </c>
      <c r="O155" s="106">
        <v>6069.49</v>
      </c>
      <c r="P155" s="106">
        <v>6080.33</v>
      </c>
      <c r="Q155" s="106">
        <v>6080.7</v>
      </c>
      <c r="R155" s="106">
        <v>6084.43</v>
      </c>
      <c r="S155" s="106">
        <v>6071.28</v>
      </c>
      <c r="T155" s="106">
        <v>5852.52</v>
      </c>
      <c r="U155" s="106">
        <v>5881.25</v>
      </c>
      <c r="V155" s="106">
        <v>5900.88</v>
      </c>
      <c r="W155" s="106">
        <v>5913.3099999999995</v>
      </c>
      <c r="X155" s="106">
        <v>5822.78</v>
      </c>
      <c r="Y155" s="106">
        <v>5442.92</v>
      </c>
    </row>
    <row r="156" spans="1:25" s="71" customFormat="1" ht="15.75" hidden="1" outlineLevel="1" x14ac:dyDescent="0.25">
      <c r="A156" s="119">
        <v>5</v>
      </c>
      <c r="B156" s="106">
        <v>5349.4</v>
      </c>
      <c r="C156" s="106">
        <v>5175.8500000000004</v>
      </c>
      <c r="D156" s="106">
        <v>5127.72</v>
      </c>
      <c r="E156" s="106">
        <v>5101.33</v>
      </c>
      <c r="F156" s="106">
        <v>5089.3999999999996</v>
      </c>
      <c r="G156" s="106">
        <v>5092.95</v>
      </c>
      <c r="H156" s="106">
        <v>5137.45</v>
      </c>
      <c r="I156" s="106">
        <v>5283.65</v>
      </c>
      <c r="J156" s="106">
        <v>5530.13</v>
      </c>
      <c r="K156" s="106">
        <v>5844.02</v>
      </c>
      <c r="L156" s="106">
        <v>5879.77</v>
      </c>
      <c r="M156" s="106">
        <v>5899.8</v>
      </c>
      <c r="N156" s="106">
        <v>5909.02</v>
      </c>
      <c r="O156" s="106">
        <v>5910.57</v>
      </c>
      <c r="P156" s="106">
        <v>5908.59</v>
      </c>
      <c r="Q156" s="106">
        <v>5901.65</v>
      </c>
      <c r="R156" s="106">
        <v>5909.39</v>
      </c>
      <c r="S156" s="106">
        <v>5894.25</v>
      </c>
      <c r="T156" s="106">
        <v>5878.53</v>
      </c>
      <c r="U156" s="106">
        <v>5888.35</v>
      </c>
      <c r="V156" s="106">
        <v>5875.63</v>
      </c>
      <c r="W156" s="106">
        <v>5842.88</v>
      </c>
      <c r="X156" s="106">
        <v>5646.35</v>
      </c>
      <c r="Y156" s="106">
        <v>5320.77</v>
      </c>
    </row>
    <row r="157" spans="1:25" s="71" customFormat="1" ht="15.75" hidden="1" outlineLevel="1" x14ac:dyDescent="0.25">
      <c r="A157" s="119">
        <v>6</v>
      </c>
      <c r="B157" s="106">
        <v>5351.18</v>
      </c>
      <c r="C157" s="106">
        <v>5155.08</v>
      </c>
      <c r="D157" s="106">
        <v>5076.8</v>
      </c>
      <c r="E157" s="106">
        <v>5049.3900000000003</v>
      </c>
      <c r="F157" s="106">
        <v>5043.91</v>
      </c>
      <c r="G157" s="106">
        <v>5048.83</v>
      </c>
      <c r="H157" s="106">
        <v>5085.6900000000005</v>
      </c>
      <c r="I157" s="106">
        <v>5117.75</v>
      </c>
      <c r="J157" s="106">
        <v>5368.4400000000005</v>
      </c>
      <c r="K157" s="106">
        <v>5547.9400000000005</v>
      </c>
      <c r="L157" s="106">
        <v>5703.43</v>
      </c>
      <c r="M157" s="106">
        <v>5760.8</v>
      </c>
      <c r="N157" s="106">
        <v>5776.22</v>
      </c>
      <c r="O157" s="106">
        <v>5776.1100000000006</v>
      </c>
      <c r="P157" s="106">
        <v>5777.62</v>
      </c>
      <c r="Q157" s="106">
        <v>5784.47</v>
      </c>
      <c r="R157" s="106">
        <v>5799.5</v>
      </c>
      <c r="S157" s="106">
        <v>5784</v>
      </c>
      <c r="T157" s="106">
        <v>5777.8099999999995</v>
      </c>
      <c r="U157" s="106">
        <v>5810.1100000000006</v>
      </c>
      <c r="V157" s="106">
        <v>5818.01</v>
      </c>
      <c r="W157" s="106">
        <v>5805.3</v>
      </c>
      <c r="X157" s="106">
        <v>5519.9</v>
      </c>
      <c r="Y157" s="106">
        <v>5327.18</v>
      </c>
    </row>
    <row r="158" spans="1:25" s="71" customFormat="1" ht="15.75" hidden="1" outlineLevel="1" x14ac:dyDescent="0.25">
      <c r="A158" s="119">
        <v>7</v>
      </c>
      <c r="B158" s="106">
        <v>5129.53</v>
      </c>
      <c r="C158" s="106">
        <v>5020</v>
      </c>
      <c r="D158" s="106">
        <v>4976.01</v>
      </c>
      <c r="E158" s="106">
        <v>4916.57</v>
      </c>
      <c r="F158" s="106">
        <v>4986.28</v>
      </c>
      <c r="G158" s="106">
        <v>5007.88</v>
      </c>
      <c r="H158" s="106">
        <v>5051.9799999999996</v>
      </c>
      <c r="I158" s="106">
        <v>5186.3999999999996</v>
      </c>
      <c r="J158" s="106">
        <v>5396.43</v>
      </c>
      <c r="K158" s="106">
        <v>5490.68</v>
      </c>
      <c r="L158" s="106">
        <v>5548.23</v>
      </c>
      <c r="M158" s="106">
        <v>5549.98</v>
      </c>
      <c r="N158" s="106">
        <v>5556.59</v>
      </c>
      <c r="O158" s="106">
        <v>5568.4</v>
      </c>
      <c r="P158" s="106">
        <v>5559.24</v>
      </c>
      <c r="Q158" s="106">
        <v>5588.22</v>
      </c>
      <c r="R158" s="106">
        <v>5603.3099999999995</v>
      </c>
      <c r="S158" s="106">
        <v>5576.18</v>
      </c>
      <c r="T158" s="106">
        <v>5555.14</v>
      </c>
      <c r="U158" s="106">
        <v>5561.96</v>
      </c>
      <c r="V158" s="106">
        <v>5560.32</v>
      </c>
      <c r="W158" s="106">
        <v>5534.35</v>
      </c>
      <c r="X158" s="106">
        <v>5424.39</v>
      </c>
      <c r="Y158" s="106">
        <v>5161.03</v>
      </c>
    </row>
    <row r="159" spans="1:25" s="71" customFormat="1" ht="15.75" hidden="1" outlineLevel="1" x14ac:dyDescent="0.25">
      <c r="A159" s="119">
        <v>8</v>
      </c>
      <c r="B159" s="106">
        <v>5023.41</v>
      </c>
      <c r="C159" s="106">
        <v>4923.32</v>
      </c>
      <c r="D159" s="106">
        <v>4854.0200000000004</v>
      </c>
      <c r="E159" s="106">
        <v>4823.8999999999996</v>
      </c>
      <c r="F159" s="106">
        <v>4871.3999999999996</v>
      </c>
      <c r="G159" s="106">
        <v>4987.57</v>
      </c>
      <c r="H159" s="106">
        <v>5068.46</v>
      </c>
      <c r="I159" s="106">
        <v>5252.5599999999995</v>
      </c>
      <c r="J159" s="106">
        <v>5410.16</v>
      </c>
      <c r="K159" s="106">
        <v>5570.04</v>
      </c>
      <c r="L159" s="106">
        <v>5611.53</v>
      </c>
      <c r="M159" s="106">
        <v>5617.05</v>
      </c>
      <c r="N159" s="106">
        <v>5599.8</v>
      </c>
      <c r="O159" s="106">
        <v>5616.5</v>
      </c>
      <c r="P159" s="106">
        <v>5628.1</v>
      </c>
      <c r="Q159" s="106">
        <v>5648.46</v>
      </c>
      <c r="R159" s="106">
        <v>5655.55</v>
      </c>
      <c r="S159" s="106">
        <v>5622.63</v>
      </c>
      <c r="T159" s="106">
        <v>5580.35</v>
      </c>
      <c r="U159" s="106">
        <v>5607.96</v>
      </c>
      <c r="V159" s="106">
        <v>5594.5</v>
      </c>
      <c r="W159" s="106">
        <v>5563.3099999999995</v>
      </c>
      <c r="X159" s="106">
        <v>5437.23</v>
      </c>
      <c r="Y159" s="106">
        <v>5140.83</v>
      </c>
    </row>
    <row r="160" spans="1:25" s="71" customFormat="1" ht="15.75" hidden="1" outlineLevel="1" x14ac:dyDescent="0.25">
      <c r="A160" s="119">
        <v>9</v>
      </c>
      <c r="B160" s="106">
        <v>5016.17</v>
      </c>
      <c r="C160" s="106">
        <v>4922.8100000000004</v>
      </c>
      <c r="D160" s="106">
        <v>4860.17</v>
      </c>
      <c r="E160" s="106">
        <v>4830.57</v>
      </c>
      <c r="F160" s="106">
        <v>4882.78</v>
      </c>
      <c r="G160" s="106">
        <v>4954.9400000000005</v>
      </c>
      <c r="H160" s="106">
        <v>5090.33</v>
      </c>
      <c r="I160" s="106">
        <v>5149.24</v>
      </c>
      <c r="J160" s="106">
        <v>5393.49</v>
      </c>
      <c r="K160" s="106">
        <v>5484.29</v>
      </c>
      <c r="L160" s="106">
        <v>5503.64</v>
      </c>
      <c r="M160" s="106">
        <v>5492.35</v>
      </c>
      <c r="N160" s="106">
        <v>5482.84</v>
      </c>
      <c r="O160" s="106">
        <v>5508.8</v>
      </c>
      <c r="P160" s="106">
        <v>5515.5</v>
      </c>
      <c r="Q160" s="106">
        <v>5518.08</v>
      </c>
      <c r="R160" s="106">
        <v>5618.47</v>
      </c>
      <c r="S160" s="106">
        <v>5499.33</v>
      </c>
      <c r="T160" s="106">
        <v>5492.63</v>
      </c>
      <c r="U160" s="106">
        <v>5516.7</v>
      </c>
      <c r="V160" s="106">
        <v>5511.09</v>
      </c>
      <c r="W160" s="106">
        <v>5482.08</v>
      </c>
      <c r="X160" s="106">
        <v>5401.64</v>
      </c>
      <c r="Y160" s="106">
        <v>5096.29</v>
      </c>
    </row>
    <row r="161" spans="1:25" s="71" customFormat="1" ht="15.75" hidden="1" outlineLevel="1" x14ac:dyDescent="0.25">
      <c r="A161" s="119">
        <v>10</v>
      </c>
      <c r="B161" s="106">
        <v>5054.5200000000004</v>
      </c>
      <c r="C161" s="106">
        <v>4998.83</v>
      </c>
      <c r="D161" s="106">
        <v>4965.43</v>
      </c>
      <c r="E161" s="106">
        <v>4928.3599999999997</v>
      </c>
      <c r="F161" s="106">
        <v>4945.37</v>
      </c>
      <c r="G161" s="106">
        <v>5009.26</v>
      </c>
      <c r="H161" s="106">
        <v>5105.67</v>
      </c>
      <c r="I161" s="106">
        <v>5299.28</v>
      </c>
      <c r="J161" s="106">
        <v>5446.33</v>
      </c>
      <c r="K161" s="106">
        <v>5681.71</v>
      </c>
      <c r="L161" s="106">
        <v>5768.21</v>
      </c>
      <c r="M161" s="106">
        <v>5755.78</v>
      </c>
      <c r="N161" s="106">
        <v>5731.76</v>
      </c>
      <c r="O161" s="106">
        <v>5827.0599999999995</v>
      </c>
      <c r="P161" s="106">
        <v>5831.52</v>
      </c>
      <c r="Q161" s="106">
        <v>5790.07</v>
      </c>
      <c r="R161" s="106">
        <v>5809.02</v>
      </c>
      <c r="S161" s="106">
        <v>5789.01</v>
      </c>
      <c r="T161" s="106">
        <v>5779.9400000000005</v>
      </c>
      <c r="U161" s="106">
        <v>5802.05</v>
      </c>
      <c r="V161" s="106">
        <v>5796.01</v>
      </c>
      <c r="W161" s="106">
        <v>5772.72</v>
      </c>
      <c r="X161" s="106">
        <v>5442.77</v>
      </c>
      <c r="Y161" s="106">
        <v>5140.47</v>
      </c>
    </row>
    <row r="162" spans="1:25" s="71" customFormat="1" ht="15.75" hidden="1" outlineLevel="1" x14ac:dyDescent="0.25">
      <c r="A162" s="119">
        <v>11</v>
      </c>
      <c r="B162" s="106">
        <v>5111.99</v>
      </c>
      <c r="C162" s="106">
        <v>5012.45</v>
      </c>
      <c r="D162" s="106">
        <v>5005.3</v>
      </c>
      <c r="E162" s="106">
        <v>4990.05</v>
      </c>
      <c r="F162" s="106">
        <v>4995.25</v>
      </c>
      <c r="G162" s="106">
        <v>5044.93</v>
      </c>
      <c r="H162" s="106">
        <v>5239.1000000000004</v>
      </c>
      <c r="I162" s="106">
        <v>5317.96</v>
      </c>
      <c r="J162" s="106">
        <v>5492.42</v>
      </c>
      <c r="K162" s="106">
        <v>5755.77</v>
      </c>
      <c r="L162" s="106">
        <v>5819.34</v>
      </c>
      <c r="M162" s="106">
        <v>5821.97</v>
      </c>
      <c r="N162" s="106">
        <v>5777.5599999999995</v>
      </c>
      <c r="O162" s="106">
        <v>5780.9400000000005</v>
      </c>
      <c r="P162" s="106">
        <v>5778.25</v>
      </c>
      <c r="Q162" s="106">
        <v>5779.14</v>
      </c>
      <c r="R162" s="106">
        <v>5764.33</v>
      </c>
      <c r="S162" s="106">
        <v>5743.74</v>
      </c>
      <c r="T162" s="106">
        <v>5724.07</v>
      </c>
      <c r="U162" s="106">
        <v>5750.14</v>
      </c>
      <c r="V162" s="106">
        <v>5770.33</v>
      </c>
      <c r="W162" s="106">
        <v>5776.3600000000006</v>
      </c>
      <c r="X162" s="106">
        <v>5669.24</v>
      </c>
      <c r="Y162" s="106">
        <v>5332.92</v>
      </c>
    </row>
    <row r="163" spans="1:25" s="71" customFormat="1" ht="15.75" hidden="1" outlineLevel="1" x14ac:dyDescent="0.25">
      <c r="A163" s="119">
        <v>12</v>
      </c>
      <c r="B163" s="106">
        <v>5338.92</v>
      </c>
      <c r="C163" s="106">
        <v>5166.1000000000004</v>
      </c>
      <c r="D163" s="106">
        <v>5071.37</v>
      </c>
      <c r="E163" s="106">
        <v>5051.24</v>
      </c>
      <c r="F163" s="106">
        <v>5068.92</v>
      </c>
      <c r="G163" s="106">
        <v>5107.7</v>
      </c>
      <c r="H163" s="106">
        <v>5211.28</v>
      </c>
      <c r="I163" s="106">
        <v>5309.16</v>
      </c>
      <c r="J163" s="106">
        <v>5554.92</v>
      </c>
      <c r="K163" s="106">
        <v>5711.13</v>
      </c>
      <c r="L163" s="106">
        <v>5741.33</v>
      </c>
      <c r="M163" s="106">
        <v>5777.93</v>
      </c>
      <c r="N163" s="106">
        <v>5790.93</v>
      </c>
      <c r="O163" s="106">
        <v>5788.57</v>
      </c>
      <c r="P163" s="106">
        <v>5794.26</v>
      </c>
      <c r="Q163" s="106">
        <v>5813.48</v>
      </c>
      <c r="R163" s="106">
        <v>5829.62</v>
      </c>
      <c r="S163" s="106">
        <v>5831.6100000000006</v>
      </c>
      <c r="T163" s="106">
        <v>5825.54</v>
      </c>
      <c r="U163" s="106">
        <v>5836.87</v>
      </c>
      <c r="V163" s="106">
        <v>5828.89</v>
      </c>
      <c r="W163" s="106">
        <v>5825.12</v>
      </c>
      <c r="X163" s="106">
        <v>5783.9</v>
      </c>
      <c r="Y163" s="106">
        <v>5375.22</v>
      </c>
    </row>
    <row r="164" spans="1:25" s="71" customFormat="1" ht="15.75" hidden="1" outlineLevel="1" x14ac:dyDescent="0.25">
      <c r="A164" s="119">
        <v>13</v>
      </c>
      <c r="B164" s="106">
        <v>5310.54</v>
      </c>
      <c r="C164" s="106">
        <v>5099.57</v>
      </c>
      <c r="D164" s="106">
        <v>5033.6000000000004</v>
      </c>
      <c r="E164" s="106">
        <v>4988.8</v>
      </c>
      <c r="F164" s="106">
        <v>4980.6000000000004</v>
      </c>
      <c r="G164" s="106">
        <v>5000.75</v>
      </c>
      <c r="H164" s="106">
        <v>5009.66</v>
      </c>
      <c r="I164" s="106">
        <v>5018.4799999999996</v>
      </c>
      <c r="J164" s="106">
        <v>5276.2</v>
      </c>
      <c r="K164" s="106">
        <v>5397.35</v>
      </c>
      <c r="L164" s="106">
        <v>5442.8</v>
      </c>
      <c r="M164" s="106">
        <v>5485.04</v>
      </c>
      <c r="N164" s="106">
        <v>5483.23</v>
      </c>
      <c r="O164" s="106">
        <v>5476.16</v>
      </c>
      <c r="P164" s="106">
        <v>5484.51</v>
      </c>
      <c r="Q164" s="106">
        <v>5493.51</v>
      </c>
      <c r="R164" s="106">
        <v>5524.9</v>
      </c>
      <c r="S164" s="106">
        <v>5514.33</v>
      </c>
      <c r="T164" s="106">
        <v>5527.07</v>
      </c>
      <c r="U164" s="106">
        <v>5568.67</v>
      </c>
      <c r="V164" s="106">
        <v>5585.9400000000005</v>
      </c>
      <c r="W164" s="106">
        <v>5569.73</v>
      </c>
      <c r="X164" s="106">
        <v>5507.58</v>
      </c>
      <c r="Y164" s="106">
        <v>5259.87</v>
      </c>
    </row>
    <row r="165" spans="1:25" s="71" customFormat="1" ht="15.75" hidden="1" outlineLevel="1" x14ac:dyDescent="0.25">
      <c r="A165" s="119">
        <v>14</v>
      </c>
      <c r="B165" s="106">
        <v>5016.66</v>
      </c>
      <c r="C165" s="106">
        <v>4992.13</v>
      </c>
      <c r="D165" s="106">
        <v>4961.72</v>
      </c>
      <c r="E165" s="106">
        <v>4950.66</v>
      </c>
      <c r="F165" s="106">
        <v>4956.57</v>
      </c>
      <c r="G165" s="106">
        <v>5014.1099999999997</v>
      </c>
      <c r="H165" s="106">
        <v>5129.05</v>
      </c>
      <c r="I165" s="106">
        <v>5319.27</v>
      </c>
      <c r="J165" s="106">
        <v>5581.02</v>
      </c>
      <c r="K165" s="106">
        <v>5790.96</v>
      </c>
      <c r="L165" s="106">
        <v>5804.51</v>
      </c>
      <c r="M165" s="106">
        <v>5812.52</v>
      </c>
      <c r="N165" s="106">
        <v>5817.05</v>
      </c>
      <c r="O165" s="106">
        <v>5823.3600000000006</v>
      </c>
      <c r="P165" s="106">
        <v>5826.0599999999995</v>
      </c>
      <c r="Q165" s="106">
        <v>5827.16</v>
      </c>
      <c r="R165" s="106">
        <v>5829.35</v>
      </c>
      <c r="S165" s="106">
        <v>5823.24</v>
      </c>
      <c r="T165" s="106">
        <v>5817.85</v>
      </c>
      <c r="U165" s="106">
        <v>5831.8099999999995</v>
      </c>
      <c r="V165" s="106">
        <v>5824.9</v>
      </c>
      <c r="W165" s="106">
        <v>5815.6100000000006</v>
      </c>
      <c r="X165" s="106">
        <v>5537.91</v>
      </c>
      <c r="Y165" s="106">
        <v>5192.16</v>
      </c>
    </row>
    <row r="166" spans="1:25" s="71" customFormat="1" ht="15.75" hidden="1" outlineLevel="1" x14ac:dyDescent="0.25">
      <c r="A166" s="119">
        <v>15</v>
      </c>
      <c r="B166" s="106">
        <v>5143.53</v>
      </c>
      <c r="C166" s="106">
        <v>5013.91</v>
      </c>
      <c r="D166" s="106">
        <v>4992.87</v>
      </c>
      <c r="E166" s="106">
        <v>4988.6099999999997</v>
      </c>
      <c r="F166" s="106">
        <v>5016.6000000000004</v>
      </c>
      <c r="G166" s="106">
        <v>5071.5</v>
      </c>
      <c r="H166" s="106">
        <v>5120.2700000000004</v>
      </c>
      <c r="I166" s="106">
        <v>5265.71</v>
      </c>
      <c r="J166" s="106">
        <v>5480.27</v>
      </c>
      <c r="K166" s="106">
        <v>5695.89</v>
      </c>
      <c r="L166" s="106">
        <v>5782.39</v>
      </c>
      <c r="M166" s="106">
        <v>5776.3099999999995</v>
      </c>
      <c r="N166" s="106">
        <v>5764.22</v>
      </c>
      <c r="O166" s="106">
        <v>5805.25</v>
      </c>
      <c r="P166" s="106">
        <v>5810.53</v>
      </c>
      <c r="Q166" s="106">
        <v>5817.82</v>
      </c>
      <c r="R166" s="106">
        <v>5818.6100000000006</v>
      </c>
      <c r="S166" s="106">
        <v>5809.64</v>
      </c>
      <c r="T166" s="106">
        <v>5770.34</v>
      </c>
      <c r="U166" s="106">
        <v>5803.6100000000006</v>
      </c>
      <c r="V166" s="106">
        <v>5790.87</v>
      </c>
      <c r="W166" s="106">
        <v>5782.18</v>
      </c>
      <c r="X166" s="106">
        <v>5498.58</v>
      </c>
      <c r="Y166" s="106">
        <v>5228.45</v>
      </c>
    </row>
    <row r="167" spans="1:25" s="71" customFormat="1" ht="15.75" hidden="1" outlineLevel="1" x14ac:dyDescent="0.25">
      <c r="A167" s="119">
        <v>16</v>
      </c>
      <c r="B167" s="106">
        <v>5231.1900000000005</v>
      </c>
      <c r="C167" s="106">
        <v>5073.5</v>
      </c>
      <c r="D167" s="106">
        <v>5033.5200000000004</v>
      </c>
      <c r="E167" s="106">
        <v>5023.43</v>
      </c>
      <c r="F167" s="106">
        <v>5011.03</v>
      </c>
      <c r="G167" s="106">
        <v>5126.6400000000003</v>
      </c>
      <c r="H167" s="106">
        <v>5308.6900000000005</v>
      </c>
      <c r="I167" s="106">
        <v>5475.24</v>
      </c>
      <c r="J167" s="106">
        <v>5771.83</v>
      </c>
      <c r="K167" s="106">
        <v>5851.53</v>
      </c>
      <c r="L167" s="106">
        <v>5860.13</v>
      </c>
      <c r="M167" s="106">
        <v>5869.54</v>
      </c>
      <c r="N167" s="106">
        <v>5866.92</v>
      </c>
      <c r="O167" s="106">
        <v>5898.03</v>
      </c>
      <c r="P167" s="106">
        <v>5899.2</v>
      </c>
      <c r="Q167" s="106">
        <v>5923.72</v>
      </c>
      <c r="R167" s="106">
        <v>5915.84</v>
      </c>
      <c r="S167" s="106">
        <v>5899.62</v>
      </c>
      <c r="T167" s="106">
        <v>5863.59</v>
      </c>
      <c r="U167" s="106">
        <v>5911.59</v>
      </c>
      <c r="V167" s="106">
        <v>5885.79</v>
      </c>
      <c r="W167" s="106">
        <v>5880.05</v>
      </c>
      <c r="X167" s="106">
        <v>5670.3099999999995</v>
      </c>
      <c r="Y167" s="106">
        <v>5343.89</v>
      </c>
    </row>
    <row r="168" spans="1:25" s="71" customFormat="1" ht="15.75" hidden="1" outlineLevel="1" x14ac:dyDescent="0.25">
      <c r="A168" s="119">
        <v>17</v>
      </c>
      <c r="B168" s="106">
        <v>5057.07</v>
      </c>
      <c r="C168" s="106">
        <v>5009.9799999999996</v>
      </c>
      <c r="D168" s="106">
        <v>4997.2700000000004</v>
      </c>
      <c r="E168" s="106">
        <v>4994.54</v>
      </c>
      <c r="F168" s="106">
        <v>5007.01</v>
      </c>
      <c r="G168" s="106">
        <v>5047.25</v>
      </c>
      <c r="H168" s="106">
        <v>5218.76</v>
      </c>
      <c r="I168" s="106">
        <v>5354.95</v>
      </c>
      <c r="J168" s="106">
        <v>5690.4400000000005</v>
      </c>
      <c r="K168" s="106">
        <v>5802.58</v>
      </c>
      <c r="L168" s="106">
        <v>5810.4</v>
      </c>
      <c r="M168" s="106">
        <v>5814.78</v>
      </c>
      <c r="N168" s="106">
        <v>5814.2</v>
      </c>
      <c r="O168" s="106">
        <v>5853.15</v>
      </c>
      <c r="P168" s="106">
        <v>5860.25</v>
      </c>
      <c r="Q168" s="106">
        <v>5861.05</v>
      </c>
      <c r="R168" s="106">
        <v>5871.04</v>
      </c>
      <c r="S168" s="106">
        <v>5847.95</v>
      </c>
      <c r="T168" s="106">
        <v>5803.9</v>
      </c>
      <c r="U168" s="106">
        <v>5822.9</v>
      </c>
      <c r="V168" s="106">
        <v>5795.1</v>
      </c>
      <c r="W168" s="106">
        <v>5778.23</v>
      </c>
      <c r="X168" s="106">
        <v>5570.6900000000005</v>
      </c>
      <c r="Y168" s="106">
        <v>5310.75</v>
      </c>
    </row>
    <row r="169" spans="1:25" s="71" customFormat="1" ht="15.75" hidden="1" outlineLevel="1" x14ac:dyDescent="0.25">
      <c r="A169" s="119">
        <v>18</v>
      </c>
      <c r="B169" s="106">
        <v>5373.9</v>
      </c>
      <c r="C169" s="106">
        <v>5180.53</v>
      </c>
      <c r="D169" s="106">
        <v>5128.67</v>
      </c>
      <c r="E169" s="106">
        <v>5113.49</v>
      </c>
      <c r="F169" s="106">
        <v>5162.34</v>
      </c>
      <c r="G169" s="106">
        <v>5288.65</v>
      </c>
      <c r="H169" s="106">
        <v>5363.57</v>
      </c>
      <c r="I169" s="106">
        <v>5514.47</v>
      </c>
      <c r="J169" s="106">
        <v>5727.17</v>
      </c>
      <c r="K169" s="106">
        <v>5833.96</v>
      </c>
      <c r="L169" s="106">
        <v>5836.66</v>
      </c>
      <c r="M169" s="106">
        <v>5843.17</v>
      </c>
      <c r="N169" s="106">
        <v>5848.32</v>
      </c>
      <c r="O169" s="106">
        <v>5870.57</v>
      </c>
      <c r="P169" s="106">
        <v>5883.8099999999995</v>
      </c>
      <c r="Q169" s="106">
        <v>5882.4</v>
      </c>
      <c r="R169" s="106">
        <v>5879.22</v>
      </c>
      <c r="S169" s="106">
        <v>5858.93</v>
      </c>
      <c r="T169" s="106">
        <v>5856.85</v>
      </c>
      <c r="U169" s="106">
        <v>5868.24</v>
      </c>
      <c r="V169" s="106">
        <v>5830.74</v>
      </c>
      <c r="W169" s="106">
        <v>5814.78</v>
      </c>
      <c r="X169" s="106">
        <v>5740.68</v>
      </c>
      <c r="Y169" s="106">
        <v>5428.92</v>
      </c>
    </row>
    <row r="170" spans="1:25" s="71" customFormat="1" ht="15.75" hidden="1" outlineLevel="1" x14ac:dyDescent="0.25">
      <c r="A170" s="119">
        <v>19</v>
      </c>
      <c r="B170" s="106">
        <v>5281.4400000000005</v>
      </c>
      <c r="C170" s="106">
        <v>5160.38</v>
      </c>
      <c r="D170" s="106">
        <v>5128.03</v>
      </c>
      <c r="E170" s="106">
        <v>5106.6900000000005</v>
      </c>
      <c r="F170" s="106">
        <v>5131.8099999999995</v>
      </c>
      <c r="G170" s="106">
        <v>5179.72</v>
      </c>
      <c r="H170" s="106">
        <v>5194.55</v>
      </c>
      <c r="I170" s="106">
        <v>5313.98</v>
      </c>
      <c r="J170" s="106">
        <v>5577.59</v>
      </c>
      <c r="K170" s="106">
        <v>5723.7</v>
      </c>
      <c r="L170" s="106">
        <v>5728.52</v>
      </c>
      <c r="M170" s="106">
        <v>5736.09</v>
      </c>
      <c r="N170" s="106">
        <v>5742.66</v>
      </c>
      <c r="O170" s="106">
        <v>5767.74</v>
      </c>
      <c r="P170" s="106">
        <v>5782.63</v>
      </c>
      <c r="Q170" s="106">
        <v>5781.5</v>
      </c>
      <c r="R170" s="106">
        <v>5779.13</v>
      </c>
      <c r="S170" s="106">
        <v>5740.49</v>
      </c>
      <c r="T170" s="106">
        <v>5759.64</v>
      </c>
      <c r="U170" s="106">
        <v>5754.63</v>
      </c>
      <c r="V170" s="106">
        <v>5755.35</v>
      </c>
      <c r="W170" s="106">
        <v>5751.71</v>
      </c>
      <c r="X170" s="106">
        <v>5510.25</v>
      </c>
      <c r="Y170" s="106">
        <v>5410.1</v>
      </c>
    </row>
    <row r="171" spans="1:25" s="71" customFormat="1" ht="15.75" hidden="1" outlineLevel="1" x14ac:dyDescent="0.25">
      <c r="A171" s="119">
        <v>20</v>
      </c>
      <c r="B171" s="106">
        <v>5310.3099999999995</v>
      </c>
      <c r="C171" s="106">
        <v>5131.03</v>
      </c>
      <c r="D171" s="106">
        <v>5034.8</v>
      </c>
      <c r="E171" s="106">
        <v>4991.25</v>
      </c>
      <c r="F171" s="106">
        <v>4914.26</v>
      </c>
      <c r="G171" s="106">
        <v>5008.9400000000005</v>
      </c>
      <c r="H171" s="106">
        <v>5044.26</v>
      </c>
      <c r="I171" s="106">
        <v>5121.8099999999995</v>
      </c>
      <c r="J171" s="106">
        <v>5331.43</v>
      </c>
      <c r="K171" s="106">
        <v>5468.74</v>
      </c>
      <c r="L171" s="106">
        <v>5621.99</v>
      </c>
      <c r="M171" s="106">
        <v>5634.66</v>
      </c>
      <c r="N171" s="106">
        <v>5604.5599999999995</v>
      </c>
      <c r="O171" s="106">
        <v>5604.45</v>
      </c>
      <c r="P171" s="106">
        <v>5594.39</v>
      </c>
      <c r="Q171" s="106">
        <v>5657.77</v>
      </c>
      <c r="R171" s="106">
        <v>5666.3099999999995</v>
      </c>
      <c r="S171" s="106">
        <v>5642.8</v>
      </c>
      <c r="T171" s="106">
        <v>5686.75</v>
      </c>
      <c r="U171" s="106">
        <v>5769.67</v>
      </c>
      <c r="V171" s="106">
        <v>5726.17</v>
      </c>
      <c r="W171" s="106">
        <v>5745.05</v>
      </c>
      <c r="X171" s="106">
        <v>5496.41</v>
      </c>
      <c r="Y171" s="106">
        <v>5118.78</v>
      </c>
    </row>
    <row r="172" spans="1:25" s="71" customFormat="1" ht="15.75" hidden="1" outlineLevel="1" x14ac:dyDescent="0.25">
      <c r="A172" s="119">
        <v>21</v>
      </c>
      <c r="B172" s="106">
        <v>5009.45</v>
      </c>
      <c r="C172" s="106">
        <v>4930.16</v>
      </c>
      <c r="D172" s="106">
        <v>4961.7299999999996</v>
      </c>
      <c r="E172" s="106">
        <v>4960</v>
      </c>
      <c r="F172" s="106">
        <v>5007.5</v>
      </c>
      <c r="G172" s="106">
        <v>5055.72</v>
      </c>
      <c r="H172" s="106">
        <v>5178.3</v>
      </c>
      <c r="I172" s="106">
        <v>5138.25</v>
      </c>
      <c r="J172" s="106">
        <v>5417.09</v>
      </c>
      <c r="K172" s="106">
        <v>5460.63</v>
      </c>
      <c r="L172" s="106">
        <v>5461.5</v>
      </c>
      <c r="M172" s="106">
        <v>5463.15</v>
      </c>
      <c r="N172" s="106">
        <v>5459.6900000000005</v>
      </c>
      <c r="O172" s="106">
        <v>5474.99</v>
      </c>
      <c r="P172" s="106">
        <v>5475.74</v>
      </c>
      <c r="Q172" s="106">
        <v>5479.6900000000005</v>
      </c>
      <c r="R172" s="106">
        <v>5480.26</v>
      </c>
      <c r="S172" s="106">
        <v>5465.1</v>
      </c>
      <c r="T172" s="106">
        <v>5453.6900000000005</v>
      </c>
      <c r="U172" s="106">
        <v>5467.3</v>
      </c>
      <c r="V172" s="106">
        <v>5457.75</v>
      </c>
      <c r="W172" s="106">
        <v>5498.78</v>
      </c>
      <c r="X172" s="106">
        <v>5334.08</v>
      </c>
      <c r="Y172" s="106">
        <v>4965.0200000000004</v>
      </c>
    </row>
    <row r="173" spans="1:25" s="71" customFormat="1" ht="15.75" hidden="1" outlineLevel="1" x14ac:dyDescent="0.25">
      <c r="A173" s="119">
        <v>22</v>
      </c>
      <c r="B173" s="106">
        <v>4999.03</v>
      </c>
      <c r="C173" s="106">
        <v>4860.17</v>
      </c>
      <c r="D173" s="106">
        <v>4870.4400000000005</v>
      </c>
      <c r="E173" s="106">
        <v>4861.9400000000005</v>
      </c>
      <c r="F173" s="106">
        <v>4988.97</v>
      </c>
      <c r="G173" s="106">
        <v>5060.46</v>
      </c>
      <c r="H173" s="106">
        <v>5245.93</v>
      </c>
      <c r="I173" s="106">
        <v>5351.91</v>
      </c>
      <c r="J173" s="106">
        <v>5490.1900000000005</v>
      </c>
      <c r="K173" s="106">
        <v>5656.22</v>
      </c>
      <c r="L173" s="106">
        <v>5661.79</v>
      </c>
      <c r="M173" s="106">
        <v>5658.1900000000005</v>
      </c>
      <c r="N173" s="106">
        <v>5642.87</v>
      </c>
      <c r="O173" s="106">
        <v>5666.23</v>
      </c>
      <c r="P173" s="106">
        <v>5665.75</v>
      </c>
      <c r="Q173" s="106">
        <v>5675.32</v>
      </c>
      <c r="R173" s="106">
        <v>5678.83</v>
      </c>
      <c r="S173" s="106">
        <v>5631.97</v>
      </c>
      <c r="T173" s="106">
        <v>5628.9</v>
      </c>
      <c r="U173" s="106">
        <v>5642.08</v>
      </c>
      <c r="V173" s="106">
        <v>5614.17</v>
      </c>
      <c r="W173" s="106">
        <v>5600.14</v>
      </c>
      <c r="X173" s="106">
        <v>5392.48</v>
      </c>
      <c r="Y173" s="106">
        <v>5123.84</v>
      </c>
    </row>
    <row r="174" spans="1:25" s="71" customFormat="1" ht="15.75" hidden="1" outlineLevel="1" x14ac:dyDescent="0.25">
      <c r="A174" s="119">
        <v>23</v>
      </c>
      <c r="B174" s="106">
        <v>5117.83</v>
      </c>
      <c r="C174" s="106">
        <v>4985.3500000000004</v>
      </c>
      <c r="D174" s="106">
        <v>4929.71</v>
      </c>
      <c r="E174" s="106">
        <v>4936.09</v>
      </c>
      <c r="F174" s="106">
        <v>5038.9400000000005</v>
      </c>
      <c r="G174" s="106">
        <v>5119.72</v>
      </c>
      <c r="H174" s="106">
        <v>5243.5599999999995</v>
      </c>
      <c r="I174" s="106">
        <v>5338.77</v>
      </c>
      <c r="J174" s="106">
        <v>5555.73</v>
      </c>
      <c r="K174" s="106">
        <v>5616.6900000000005</v>
      </c>
      <c r="L174" s="106">
        <v>5624.6100000000006</v>
      </c>
      <c r="M174" s="106">
        <v>5620.51</v>
      </c>
      <c r="N174" s="106">
        <v>5583.1100000000006</v>
      </c>
      <c r="O174" s="106">
        <v>5636.1900000000005</v>
      </c>
      <c r="P174" s="106">
        <v>5646.17</v>
      </c>
      <c r="Q174" s="106">
        <v>5646.6100000000006</v>
      </c>
      <c r="R174" s="106">
        <v>5641.64</v>
      </c>
      <c r="S174" s="106">
        <v>5629.71</v>
      </c>
      <c r="T174" s="106">
        <v>5630.9</v>
      </c>
      <c r="U174" s="106">
        <v>5670.48</v>
      </c>
      <c r="V174" s="106">
        <v>5655.22</v>
      </c>
      <c r="W174" s="106">
        <v>5673.34</v>
      </c>
      <c r="X174" s="106">
        <v>5577.4400000000005</v>
      </c>
      <c r="Y174" s="106">
        <v>5327.99</v>
      </c>
    </row>
    <row r="175" spans="1:25" s="71" customFormat="1" ht="15.75" hidden="1" outlineLevel="1" x14ac:dyDescent="0.25">
      <c r="A175" s="119">
        <v>24</v>
      </c>
      <c r="B175" s="106">
        <v>4988.1000000000004</v>
      </c>
      <c r="C175" s="106">
        <v>4942.83</v>
      </c>
      <c r="D175" s="106">
        <v>4893.46</v>
      </c>
      <c r="E175" s="106">
        <v>4883.22</v>
      </c>
      <c r="F175" s="106">
        <v>4926.25</v>
      </c>
      <c r="G175" s="106">
        <v>5029.74</v>
      </c>
      <c r="H175" s="106">
        <v>5150.47</v>
      </c>
      <c r="I175" s="106">
        <v>5301.21</v>
      </c>
      <c r="J175" s="106">
        <v>5507.2</v>
      </c>
      <c r="K175" s="106">
        <v>5532.27</v>
      </c>
      <c r="L175" s="106">
        <v>5525.39</v>
      </c>
      <c r="M175" s="106">
        <v>5516.93</v>
      </c>
      <c r="N175" s="106">
        <v>5524.5</v>
      </c>
      <c r="O175" s="106">
        <v>5535.54</v>
      </c>
      <c r="P175" s="106">
        <v>5544.28</v>
      </c>
      <c r="Q175" s="106">
        <v>5551.41</v>
      </c>
      <c r="R175" s="106">
        <v>5561.6900000000005</v>
      </c>
      <c r="S175" s="106">
        <v>5545.78</v>
      </c>
      <c r="T175" s="106">
        <v>5550.49</v>
      </c>
      <c r="U175" s="106">
        <v>5577</v>
      </c>
      <c r="V175" s="106">
        <v>5519.1</v>
      </c>
      <c r="W175" s="106">
        <v>5560.99</v>
      </c>
      <c r="X175" s="106">
        <v>5478.88</v>
      </c>
      <c r="Y175" s="106">
        <v>5174.91</v>
      </c>
    </row>
    <row r="176" spans="1:25" s="71" customFormat="1" ht="15.75" hidden="1" outlineLevel="1" x14ac:dyDescent="0.25">
      <c r="A176" s="119">
        <v>25</v>
      </c>
      <c r="B176" s="106">
        <v>5081.01</v>
      </c>
      <c r="C176" s="106">
        <v>4944.45</v>
      </c>
      <c r="D176" s="106">
        <v>4901.17</v>
      </c>
      <c r="E176" s="106">
        <v>4892.9799999999996</v>
      </c>
      <c r="F176" s="106">
        <v>5006.4799999999996</v>
      </c>
      <c r="G176" s="106">
        <v>5121.28</v>
      </c>
      <c r="H176" s="106">
        <v>5281.1100000000006</v>
      </c>
      <c r="I176" s="106">
        <v>5388.17</v>
      </c>
      <c r="J176" s="106">
        <v>5511.14</v>
      </c>
      <c r="K176" s="106">
        <v>5657.54</v>
      </c>
      <c r="L176" s="106">
        <v>5656.16</v>
      </c>
      <c r="M176" s="106">
        <v>5645.57</v>
      </c>
      <c r="N176" s="106">
        <v>5613.37</v>
      </c>
      <c r="O176" s="106">
        <v>5656.77</v>
      </c>
      <c r="P176" s="106">
        <v>5675.03</v>
      </c>
      <c r="Q176" s="106">
        <v>5685.02</v>
      </c>
      <c r="R176" s="106">
        <v>5684.23</v>
      </c>
      <c r="S176" s="106">
        <v>5621.55</v>
      </c>
      <c r="T176" s="106">
        <v>5668.57</v>
      </c>
      <c r="U176" s="106">
        <v>5691.63</v>
      </c>
      <c r="V176" s="106">
        <v>5663.23</v>
      </c>
      <c r="W176" s="106">
        <v>5672.99</v>
      </c>
      <c r="X176" s="106">
        <v>5522.75</v>
      </c>
      <c r="Y176" s="106">
        <v>5351.57</v>
      </c>
    </row>
    <row r="177" spans="1:25" s="71" customFormat="1" ht="15.75" hidden="1" outlineLevel="1" x14ac:dyDescent="0.25">
      <c r="A177" s="119">
        <v>26</v>
      </c>
      <c r="B177" s="106">
        <v>5129.46</v>
      </c>
      <c r="C177" s="106">
        <v>5100.2700000000004</v>
      </c>
      <c r="D177" s="106">
        <v>5000.83</v>
      </c>
      <c r="E177" s="106">
        <v>4961.21</v>
      </c>
      <c r="F177" s="106">
        <v>4995.1000000000004</v>
      </c>
      <c r="G177" s="106">
        <v>5068.8</v>
      </c>
      <c r="H177" s="106">
        <v>5103.3900000000003</v>
      </c>
      <c r="I177" s="106">
        <v>5371.18</v>
      </c>
      <c r="J177" s="106">
        <v>5563.5</v>
      </c>
      <c r="K177" s="106">
        <v>5696.62</v>
      </c>
      <c r="L177" s="106">
        <v>5720.79</v>
      </c>
      <c r="M177" s="106">
        <v>5713.8600000000006</v>
      </c>
      <c r="N177" s="106">
        <v>5724.71</v>
      </c>
      <c r="O177" s="106">
        <v>5736.47</v>
      </c>
      <c r="P177" s="106">
        <v>5739.04</v>
      </c>
      <c r="Q177" s="106">
        <v>5746.53</v>
      </c>
      <c r="R177" s="106">
        <v>5747.96</v>
      </c>
      <c r="S177" s="106">
        <v>5748.46</v>
      </c>
      <c r="T177" s="106">
        <v>5749.68</v>
      </c>
      <c r="U177" s="106">
        <v>5792.67</v>
      </c>
      <c r="V177" s="106">
        <v>5764.0599999999995</v>
      </c>
      <c r="W177" s="106">
        <v>5734.01</v>
      </c>
      <c r="X177" s="106">
        <v>5568.72</v>
      </c>
      <c r="Y177" s="106">
        <v>5202.3600000000006</v>
      </c>
    </row>
    <row r="178" spans="1:25" s="71" customFormat="1" ht="15.75" hidden="1" outlineLevel="1" x14ac:dyDescent="0.25">
      <c r="A178" s="119">
        <v>27</v>
      </c>
      <c r="B178" s="106">
        <v>5064.76</v>
      </c>
      <c r="C178" s="106">
        <v>4935.32</v>
      </c>
      <c r="D178" s="106">
        <v>4836.1900000000005</v>
      </c>
      <c r="E178" s="106">
        <v>4785.21</v>
      </c>
      <c r="F178" s="106">
        <v>4855.13</v>
      </c>
      <c r="G178" s="106">
        <v>4891.3</v>
      </c>
      <c r="H178" s="106">
        <v>4942.9400000000005</v>
      </c>
      <c r="I178" s="106">
        <v>5098.3600000000006</v>
      </c>
      <c r="J178" s="106">
        <v>5349.29</v>
      </c>
      <c r="K178" s="106">
        <v>5567.4400000000005</v>
      </c>
      <c r="L178" s="106">
        <v>5637.23</v>
      </c>
      <c r="M178" s="106">
        <v>5654.41</v>
      </c>
      <c r="N178" s="106">
        <v>5672.46</v>
      </c>
      <c r="O178" s="106">
        <v>5666.87</v>
      </c>
      <c r="P178" s="106">
        <v>5657.09</v>
      </c>
      <c r="Q178" s="106">
        <v>5692.6</v>
      </c>
      <c r="R178" s="106">
        <v>5705.6900000000005</v>
      </c>
      <c r="S178" s="106">
        <v>5731.41</v>
      </c>
      <c r="T178" s="106">
        <v>5782.05</v>
      </c>
      <c r="U178" s="106">
        <v>5904.59</v>
      </c>
      <c r="V178" s="106">
        <v>5859.03</v>
      </c>
      <c r="W178" s="106">
        <v>5792.9</v>
      </c>
      <c r="X178" s="106">
        <v>5622.03</v>
      </c>
      <c r="Y178" s="106">
        <v>5162.55</v>
      </c>
    </row>
    <row r="179" spans="1:25" s="71" customFormat="1" ht="15.75" hidden="1" outlineLevel="1" x14ac:dyDescent="0.25">
      <c r="A179" s="119">
        <v>28</v>
      </c>
      <c r="B179" s="106">
        <v>5139.3900000000003</v>
      </c>
      <c r="C179" s="106">
        <v>5002.91</v>
      </c>
      <c r="D179" s="106">
        <v>4896.74</v>
      </c>
      <c r="E179" s="106">
        <v>4897.8</v>
      </c>
      <c r="F179" s="106">
        <v>5004.04</v>
      </c>
      <c r="G179" s="106">
        <v>5127.8500000000004</v>
      </c>
      <c r="H179" s="106">
        <v>5284.3600000000006</v>
      </c>
      <c r="I179" s="106">
        <v>5441.24</v>
      </c>
      <c r="J179" s="106">
        <v>5536.84</v>
      </c>
      <c r="K179" s="106">
        <v>5730.09</v>
      </c>
      <c r="L179" s="106">
        <v>5740.02</v>
      </c>
      <c r="M179" s="106">
        <v>5666.37</v>
      </c>
      <c r="N179" s="106">
        <v>5604.4</v>
      </c>
      <c r="O179" s="106">
        <v>5723.47</v>
      </c>
      <c r="P179" s="106">
        <v>5731.71</v>
      </c>
      <c r="Q179" s="106">
        <v>5741.79</v>
      </c>
      <c r="R179" s="106">
        <v>5738.54</v>
      </c>
      <c r="S179" s="106">
        <v>5697.38</v>
      </c>
      <c r="T179" s="106">
        <v>5704.99</v>
      </c>
      <c r="U179" s="106">
        <v>5750.46</v>
      </c>
      <c r="V179" s="106">
        <v>5718.98</v>
      </c>
      <c r="W179" s="106">
        <v>5719.83</v>
      </c>
      <c r="X179" s="106">
        <v>5557.42</v>
      </c>
      <c r="Y179" s="106">
        <v>5253.2</v>
      </c>
    </row>
    <row r="180" spans="1:25" s="71" customFormat="1" ht="15.75" hidden="1" outlineLevel="1" x14ac:dyDescent="0.25">
      <c r="A180" s="119">
        <v>29</v>
      </c>
      <c r="B180" s="106">
        <v>5136.71</v>
      </c>
      <c r="C180" s="106">
        <v>5011.8</v>
      </c>
      <c r="D180" s="106">
        <v>5004.58</v>
      </c>
      <c r="E180" s="106">
        <v>4996.79</v>
      </c>
      <c r="F180" s="106">
        <v>5082.51</v>
      </c>
      <c r="G180" s="106">
        <v>5169.51</v>
      </c>
      <c r="H180" s="106">
        <v>5269.73</v>
      </c>
      <c r="I180" s="106">
        <v>5395.46</v>
      </c>
      <c r="J180" s="106">
        <v>5507.73</v>
      </c>
      <c r="K180" s="106">
        <v>5691.6900000000005</v>
      </c>
      <c r="L180" s="106">
        <v>5697.26</v>
      </c>
      <c r="M180" s="106">
        <v>5658.96</v>
      </c>
      <c r="N180" s="106">
        <v>5675.8</v>
      </c>
      <c r="O180" s="106">
        <v>5702.89</v>
      </c>
      <c r="P180" s="106">
        <v>5709.2</v>
      </c>
      <c r="Q180" s="106">
        <v>5716.34</v>
      </c>
      <c r="R180" s="106">
        <v>5717.51</v>
      </c>
      <c r="S180" s="106">
        <v>5709.49</v>
      </c>
      <c r="T180" s="106">
        <v>5716.8</v>
      </c>
      <c r="U180" s="106">
        <v>5725.13</v>
      </c>
      <c r="V180" s="106">
        <v>5704.1900000000005</v>
      </c>
      <c r="W180" s="106">
        <v>5707.6900000000005</v>
      </c>
      <c r="X180" s="106">
        <v>5552.93</v>
      </c>
      <c r="Y180" s="106">
        <v>5325.39</v>
      </c>
    </row>
    <row r="181" spans="1:25" s="71" customFormat="1" ht="15.75" collapsed="1" x14ac:dyDescent="0.25">
      <c r="A181" s="119">
        <v>30</v>
      </c>
      <c r="B181" s="106">
        <v>5120.55</v>
      </c>
      <c r="C181" s="106">
        <v>5041.99</v>
      </c>
      <c r="D181" s="106">
        <v>5013.76</v>
      </c>
      <c r="E181" s="106">
        <v>5006.25</v>
      </c>
      <c r="F181" s="106">
        <v>5089.33</v>
      </c>
      <c r="G181" s="106">
        <v>5181.59</v>
      </c>
      <c r="H181" s="106">
        <v>5340.1100000000006</v>
      </c>
      <c r="I181" s="106">
        <v>5401.22</v>
      </c>
      <c r="J181" s="106">
        <v>5474.3099999999995</v>
      </c>
      <c r="K181" s="106">
        <v>5511.75</v>
      </c>
      <c r="L181" s="106">
        <v>5513.57</v>
      </c>
      <c r="M181" s="106">
        <v>5483.63</v>
      </c>
      <c r="N181" s="106">
        <v>5437.14</v>
      </c>
      <c r="O181" s="106">
        <v>5458.53</v>
      </c>
      <c r="P181" s="106">
        <v>5448.5599999999995</v>
      </c>
      <c r="Q181" s="106">
        <v>5473.42</v>
      </c>
      <c r="R181" s="106">
        <v>5458.58</v>
      </c>
      <c r="S181" s="106">
        <v>5465.99</v>
      </c>
      <c r="T181" s="106">
        <v>5480.8600000000006</v>
      </c>
      <c r="U181" s="106">
        <v>5487.6</v>
      </c>
      <c r="V181" s="106">
        <v>5490.72</v>
      </c>
      <c r="W181" s="106">
        <v>5507.3099999999995</v>
      </c>
      <c r="X181" s="106">
        <v>5456.51</v>
      </c>
      <c r="Y181" s="106">
        <v>5184.8600000000006</v>
      </c>
    </row>
    <row r="182" spans="1:25" s="71" customFormat="1" ht="15.75" x14ac:dyDescent="0.25">
      <c r="A182" s="46"/>
    </row>
    <row r="183" spans="1:25" s="71" customFormat="1" ht="15.75" x14ac:dyDescent="0.25">
      <c r="A183" s="156" t="s">
        <v>32</v>
      </c>
      <c r="B183" s="156" t="s">
        <v>125</v>
      </c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</row>
    <row r="184" spans="1:25" s="83" customFormat="1" ht="12.75" x14ac:dyDescent="0.2">
      <c r="A184" s="156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19">
        <v>1</v>
      </c>
      <c r="B185" s="106">
        <v>6317.9600000000009</v>
      </c>
      <c r="C185" s="106">
        <v>6208.0400000000009</v>
      </c>
      <c r="D185" s="106">
        <v>6178.6600000000008</v>
      </c>
      <c r="E185" s="106">
        <v>6163.64</v>
      </c>
      <c r="F185" s="106">
        <v>6166.6100000000006</v>
      </c>
      <c r="G185" s="106">
        <v>6205.7900000000009</v>
      </c>
      <c r="H185" s="106">
        <v>6278.89</v>
      </c>
      <c r="I185" s="106">
        <v>6406</v>
      </c>
      <c r="J185" s="106">
        <v>6703.89</v>
      </c>
      <c r="K185" s="106">
        <v>7039.7800000000007</v>
      </c>
      <c r="L185" s="106">
        <v>7065.2300000000005</v>
      </c>
      <c r="M185" s="106">
        <v>7085.2900000000009</v>
      </c>
      <c r="N185" s="106">
        <v>7092.31</v>
      </c>
      <c r="O185" s="106">
        <v>7125.35</v>
      </c>
      <c r="P185" s="106">
        <v>7165.1100000000006</v>
      </c>
      <c r="Q185" s="106">
        <v>7184.17</v>
      </c>
      <c r="R185" s="106">
        <v>7168.68</v>
      </c>
      <c r="S185" s="106">
        <v>7133.7300000000005</v>
      </c>
      <c r="T185" s="106">
        <v>7086.08</v>
      </c>
      <c r="U185" s="106">
        <v>7126.97</v>
      </c>
      <c r="V185" s="106">
        <v>7127.5400000000009</v>
      </c>
      <c r="W185" s="106">
        <v>7122.7100000000009</v>
      </c>
      <c r="X185" s="106">
        <v>6899.0300000000007</v>
      </c>
      <c r="Y185" s="106">
        <v>6399.3600000000006</v>
      </c>
    </row>
    <row r="186" spans="1:25" s="71" customFormat="1" ht="15.75" hidden="1" outlineLevel="1" x14ac:dyDescent="0.25">
      <c r="A186" s="119">
        <v>2</v>
      </c>
      <c r="B186" s="106">
        <v>6282.7000000000007</v>
      </c>
      <c r="C186" s="106">
        <v>6194.58</v>
      </c>
      <c r="D186" s="106">
        <v>5600.6200000000008</v>
      </c>
      <c r="E186" s="106">
        <v>5589.2900000000009</v>
      </c>
      <c r="F186" s="106">
        <v>5594.4400000000005</v>
      </c>
      <c r="G186" s="106">
        <v>6150.51</v>
      </c>
      <c r="H186" s="106">
        <v>6296.55</v>
      </c>
      <c r="I186" s="106">
        <v>6409.17</v>
      </c>
      <c r="J186" s="106">
        <v>6670.5400000000009</v>
      </c>
      <c r="K186" s="106">
        <v>6996.75</v>
      </c>
      <c r="L186" s="106">
        <v>7043.7100000000009</v>
      </c>
      <c r="M186" s="106">
        <v>7047.84</v>
      </c>
      <c r="N186" s="106">
        <v>7064.4100000000008</v>
      </c>
      <c r="O186" s="106">
        <v>7135.7100000000009</v>
      </c>
      <c r="P186" s="106">
        <v>7219.84</v>
      </c>
      <c r="Q186" s="106">
        <v>7191.1900000000005</v>
      </c>
      <c r="R186" s="106">
        <v>7258.31</v>
      </c>
      <c r="S186" s="106">
        <v>7145.9900000000007</v>
      </c>
      <c r="T186" s="106">
        <v>7080.1100000000006</v>
      </c>
      <c r="U186" s="106">
        <v>7098.68</v>
      </c>
      <c r="V186" s="106">
        <v>7170.4600000000009</v>
      </c>
      <c r="W186" s="106">
        <v>7072.18</v>
      </c>
      <c r="X186" s="106">
        <v>6785.64</v>
      </c>
      <c r="Y186" s="106">
        <v>6498.0300000000007</v>
      </c>
    </row>
    <row r="187" spans="1:25" s="71" customFormat="1" ht="15.75" hidden="1" outlineLevel="1" x14ac:dyDescent="0.25">
      <c r="A187" s="119">
        <v>3</v>
      </c>
      <c r="B187" s="106">
        <v>6296.6600000000008</v>
      </c>
      <c r="C187" s="106">
        <v>6212.5700000000006</v>
      </c>
      <c r="D187" s="106">
        <v>6163.17</v>
      </c>
      <c r="E187" s="106">
        <v>5590.72</v>
      </c>
      <c r="F187" s="106">
        <v>5593.6200000000008</v>
      </c>
      <c r="G187" s="106">
        <v>5332.1600000000008</v>
      </c>
      <c r="H187" s="106">
        <v>6227.08</v>
      </c>
      <c r="I187" s="106">
        <v>6401.85</v>
      </c>
      <c r="J187" s="106">
        <v>6660.09</v>
      </c>
      <c r="K187" s="106">
        <v>6864.72</v>
      </c>
      <c r="L187" s="106">
        <v>7038.1200000000008</v>
      </c>
      <c r="M187" s="106">
        <v>7040.72</v>
      </c>
      <c r="N187" s="106">
        <v>7131.39</v>
      </c>
      <c r="O187" s="106">
        <v>7295.5700000000006</v>
      </c>
      <c r="P187" s="106">
        <v>7310.3700000000008</v>
      </c>
      <c r="Q187" s="106">
        <v>7291.7000000000007</v>
      </c>
      <c r="R187" s="106">
        <v>7304.6600000000008</v>
      </c>
      <c r="S187" s="106">
        <v>7290.8700000000008</v>
      </c>
      <c r="T187" s="106">
        <v>6942.09</v>
      </c>
      <c r="U187" s="106">
        <v>7001.8600000000006</v>
      </c>
      <c r="V187" s="106">
        <v>6996.8700000000008</v>
      </c>
      <c r="W187" s="106">
        <v>6976.92</v>
      </c>
      <c r="X187" s="106">
        <v>6746.33</v>
      </c>
      <c r="Y187" s="106">
        <v>6393.72</v>
      </c>
    </row>
    <row r="188" spans="1:25" s="71" customFormat="1" ht="15.75" hidden="1" outlineLevel="1" x14ac:dyDescent="0.25">
      <c r="A188" s="119">
        <v>4</v>
      </c>
      <c r="B188" s="106">
        <v>6341.01</v>
      </c>
      <c r="C188" s="106">
        <v>6235.1900000000005</v>
      </c>
      <c r="D188" s="106">
        <v>6210.9800000000005</v>
      </c>
      <c r="E188" s="106">
        <v>6158.9400000000005</v>
      </c>
      <c r="F188" s="106">
        <v>5327.1500000000005</v>
      </c>
      <c r="G188" s="106">
        <v>6153.25</v>
      </c>
      <c r="H188" s="106">
        <v>6349.47</v>
      </c>
      <c r="I188" s="106">
        <v>6420.4100000000008</v>
      </c>
      <c r="J188" s="106">
        <v>6701.84</v>
      </c>
      <c r="K188" s="106">
        <v>6965</v>
      </c>
      <c r="L188" s="106">
        <v>7045.75</v>
      </c>
      <c r="M188" s="106">
        <v>7057.81</v>
      </c>
      <c r="N188" s="106">
        <v>7182.0700000000006</v>
      </c>
      <c r="O188" s="106">
        <v>7280.5700000000006</v>
      </c>
      <c r="P188" s="106">
        <v>7291.4100000000008</v>
      </c>
      <c r="Q188" s="106">
        <v>7291.7800000000007</v>
      </c>
      <c r="R188" s="106">
        <v>7295.51</v>
      </c>
      <c r="S188" s="106">
        <v>7282.3600000000006</v>
      </c>
      <c r="T188" s="106">
        <v>7063.6</v>
      </c>
      <c r="U188" s="106">
        <v>7092.33</v>
      </c>
      <c r="V188" s="106">
        <v>7111.9600000000009</v>
      </c>
      <c r="W188" s="106">
        <v>7124.39</v>
      </c>
      <c r="X188" s="106">
        <v>7033.8600000000006</v>
      </c>
      <c r="Y188" s="106">
        <v>6654</v>
      </c>
    </row>
    <row r="189" spans="1:25" s="71" customFormat="1" ht="15.75" hidden="1" outlineLevel="1" x14ac:dyDescent="0.25">
      <c r="A189" s="119">
        <v>5</v>
      </c>
      <c r="B189" s="106">
        <v>6560.4800000000005</v>
      </c>
      <c r="C189" s="106">
        <v>6386.93</v>
      </c>
      <c r="D189" s="106">
        <v>6338.8</v>
      </c>
      <c r="E189" s="106">
        <v>6312.4100000000008</v>
      </c>
      <c r="F189" s="106">
        <v>6300.4800000000005</v>
      </c>
      <c r="G189" s="106">
        <v>6304.0300000000007</v>
      </c>
      <c r="H189" s="106">
        <v>6348.5300000000007</v>
      </c>
      <c r="I189" s="106">
        <v>6494.7300000000005</v>
      </c>
      <c r="J189" s="106">
        <v>6741.2100000000009</v>
      </c>
      <c r="K189" s="106">
        <v>7055.1</v>
      </c>
      <c r="L189" s="106">
        <v>7090.85</v>
      </c>
      <c r="M189" s="106">
        <v>7110.88</v>
      </c>
      <c r="N189" s="106">
        <v>7120.1</v>
      </c>
      <c r="O189" s="106">
        <v>7121.6500000000005</v>
      </c>
      <c r="P189" s="106">
        <v>7119.67</v>
      </c>
      <c r="Q189" s="106">
        <v>7112.7300000000005</v>
      </c>
      <c r="R189" s="106">
        <v>7120.47</v>
      </c>
      <c r="S189" s="106">
        <v>7105.33</v>
      </c>
      <c r="T189" s="106">
        <v>7089.6100000000006</v>
      </c>
      <c r="U189" s="106">
        <v>7099.43</v>
      </c>
      <c r="V189" s="106">
        <v>7086.7100000000009</v>
      </c>
      <c r="W189" s="106">
        <v>7053.9600000000009</v>
      </c>
      <c r="X189" s="106">
        <v>6857.43</v>
      </c>
      <c r="Y189" s="106">
        <v>6531.85</v>
      </c>
    </row>
    <row r="190" spans="1:25" s="71" customFormat="1" ht="15.75" hidden="1" outlineLevel="1" x14ac:dyDescent="0.25">
      <c r="A190" s="119">
        <v>6</v>
      </c>
      <c r="B190" s="106">
        <v>6562.26</v>
      </c>
      <c r="C190" s="106">
        <v>6366.1600000000008</v>
      </c>
      <c r="D190" s="106">
        <v>6287.88</v>
      </c>
      <c r="E190" s="106">
        <v>6260.47</v>
      </c>
      <c r="F190" s="106">
        <v>6254.9900000000007</v>
      </c>
      <c r="G190" s="106">
        <v>6259.9100000000008</v>
      </c>
      <c r="H190" s="106">
        <v>6296.77</v>
      </c>
      <c r="I190" s="106">
        <v>6328.83</v>
      </c>
      <c r="J190" s="106">
        <v>6579.52</v>
      </c>
      <c r="K190" s="106">
        <v>6759.02</v>
      </c>
      <c r="L190" s="106">
        <v>6914.51</v>
      </c>
      <c r="M190" s="106">
        <v>6971.88</v>
      </c>
      <c r="N190" s="106">
        <v>6987.3</v>
      </c>
      <c r="O190" s="106">
        <v>6987.1900000000005</v>
      </c>
      <c r="P190" s="106">
        <v>6988.7000000000007</v>
      </c>
      <c r="Q190" s="106">
        <v>6995.55</v>
      </c>
      <c r="R190" s="106">
        <v>7010.58</v>
      </c>
      <c r="S190" s="106">
        <v>6995.08</v>
      </c>
      <c r="T190" s="106">
        <v>6988.89</v>
      </c>
      <c r="U190" s="106">
        <v>7021.1900000000005</v>
      </c>
      <c r="V190" s="106">
        <v>7029.09</v>
      </c>
      <c r="W190" s="106">
        <v>7016.38</v>
      </c>
      <c r="X190" s="106">
        <v>6730.9800000000005</v>
      </c>
      <c r="Y190" s="106">
        <v>6538.26</v>
      </c>
    </row>
    <row r="191" spans="1:25" s="71" customFormat="1" ht="15.75" hidden="1" outlineLevel="1" x14ac:dyDescent="0.25">
      <c r="A191" s="119">
        <v>7</v>
      </c>
      <c r="B191" s="106">
        <v>6340.6100000000006</v>
      </c>
      <c r="C191" s="106">
        <v>6231.08</v>
      </c>
      <c r="D191" s="106">
        <v>6187.09</v>
      </c>
      <c r="E191" s="106">
        <v>6127.6500000000005</v>
      </c>
      <c r="F191" s="106">
        <v>6197.3600000000006</v>
      </c>
      <c r="G191" s="106">
        <v>6218.9600000000009</v>
      </c>
      <c r="H191" s="106">
        <v>6263.06</v>
      </c>
      <c r="I191" s="106">
        <v>6397.4800000000005</v>
      </c>
      <c r="J191" s="106">
        <v>6607.51</v>
      </c>
      <c r="K191" s="106">
        <v>6701.76</v>
      </c>
      <c r="L191" s="106">
        <v>6759.31</v>
      </c>
      <c r="M191" s="106">
        <v>6761.06</v>
      </c>
      <c r="N191" s="106">
        <v>6767.67</v>
      </c>
      <c r="O191" s="106">
        <v>6779.4800000000005</v>
      </c>
      <c r="P191" s="106">
        <v>6770.3200000000006</v>
      </c>
      <c r="Q191" s="106">
        <v>6799.3</v>
      </c>
      <c r="R191" s="106">
        <v>6814.39</v>
      </c>
      <c r="S191" s="106">
        <v>6787.26</v>
      </c>
      <c r="T191" s="106">
        <v>6766.22</v>
      </c>
      <c r="U191" s="106">
        <v>6773.0400000000009</v>
      </c>
      <c r="V191" s="106">
        <v>6771.4000000000005</v>
      </c>
      <c r="W191" s="106">
        <v>6745.43</v>
      </c>
      <c r="X191" s="106">
        <v>6635.47</v>
      </c>
      <c r="Y191" s="106">
        <v>6372.1100000000006</v>
      </c>
    </row>
    <row r="192" spans="1:25" s="71" customFormat="1" ht="15.75" hidden="1" outlineLevel="1" x14ac:dyDescent="0.25">
      <c r="A192" s="119">
        <v>8</v>
      </c>
      <c r="B192" s="106">
        <v>6234.4900000000007</v>
      </c>
      <c r="C192" s="106">
        <v>6134.4000000000005</v>
      </c>
      <c r="D192" s="106">
        <v>6065.1</v>
      </c>
      <c r="E192" s="106">
        <v>6034.9800000000005</v>
      </c>
      <c r="F192" s="106">
        <v>6082.4800000000005</v>
      </c>
      <c r="G192" s="106">
        <v>6198.6500000000005</v>
      </c>
      <c r="H192" s="106">
        <v>6279.5400000000009</v>
      </c>
      <c r="I192" s="106">
        <v>6463.64</v>
      </c>
      <c r="J192" s="106">
        <v>6621.2400000000007</v>
      </c>
      <c r="K192" s="106">
        <v>6781.1200000000008</v>
      </c>
      <c r="L192" s="106">
        <v>6822.6100000000006</v>
      </c>
      <c r="M192" s="106">
        <v>6828.13</v>
      </c>
      <c r="N192" s="106">
        <v>6810.88</v>
      </c>
      <c r="O192" s="106">
        <v>6827.58</v>
      </c>
      <c r="P192" s="106">
        <v>6839.18</v>
      </c>
      <c r="Q192" s="106">
        <v>6859.5400000000009</v>
      </c>
      <c r="R192" s="106">
        <v>6866.63</v>
      </c>
      <c r="S192" s="106">
        <v>6833.7100000000009</v>
      </c>
      <c r="T192" s="106">
        <v>6791.43</v>
      </c>
      <c r="U192" s="106">
        <v>6819.0400000000009</v>
      </c>
      <c r="V192" s="106">
        <v>6805.58</v>
      </c>
      <c r="W192" s="106">
        <v>6774.39</v>
      </c>
      <c r="X192" s="106">
        <v>6648.31</v>
      </c>
      <c r="Y192" s="106">
        <v>6351.9100000000008</v>
      </c>
    </row>
    <row r="193" spans="1:25" s="71" customFormat="1" ht="15.75" hidden="1" outlineLevel="1" x14ac:dyDescent="0.25">
      <c r="A193" s="119">
        <v>9</v>
      </c>
      <c r="B193" s="106">
        <v>6227.25</v>
      </c>
      <c r="C193" s="106">
        <v>6133.89</v>
      </c>
      <c r="D193" s="106">
        <v>6071.25</v>
      </c>
      <c r="E193" s="106">
        <v>6041.6500000000005</v>
      </c>
      <c r="F193" s="106">
        <v>6093.8600000000006</v>
      </c>
      <c r="G193" s="106">
        <v>6166.02</v>
      </c>
      <c r="H193" s="106">
        <v>6301.4100000000008</v>
      </c>
      <c r="I193" s="106">
        <v>6360.3200000000006</v>
      </c>
      <c r="J193" s="106">
        <v>6604.5700000000006</v>
      </c>
      <c r="K193" s="106">
        <v>6695.3700000000008</v>
      </c>
      <c r="L193" s="106">
        <v>6714.72</v>
      </c>
      <c r="M193" s="106">
        <v>6703.43</v>
      </c>
      <c r="N193" s="106">
        <v>6693.92</v>
      </c>
      <c r="O193" s="106">
        <v>6719.88</v>
      </c>
      <c r="P193" s="106">
        <v>6726.58</v>
      </c>
      <c r="Q193" s="106">
        <v>6729.1600000000008</v>
      </c>
      <c r="R193" s="106">
        <v>6829.55</v>
      </c>
      <c r="S193" s="106">
        <v>6710.4100000000008</v>
      </c>
      <c r="T193" s="106">
        <v>6703.7100000000009</v>
      </c>
      <c r="U193" s="106">
        <v>6727.7800000000007</v>
      </c>
      <c r="V193" s="106">
        <v>6722.17</v>
      </c>
      <c r="W193" s="106">
        <v>6693.1600000000008</v>
      </c>
      <c r="X193" s="106">
        <v>6612.72</v>
      </c>
      <c r="Y193" s="106">
        <v>6307.3700000000008</v>
      </c>
    </row>
    <row r="194" spans="1:25" s="71" customFormat="1" ht="15.75" hidden="1" outlineLevel="1" x14ac:dyDescent="0.25">
      <c r="A194" s="119">
        <v>10</v>
      </c>
      <c r="B194" s="106">
        <v>6265.6</v>
      </c>
      <c r="C194" s="106">
        <v>6209.9100000000008</v>
      </c>
      <c r="D194" s="106">
        <v>6176.51</v>
      </c>
      <c r="E194" s="106">
        <v>6139.4400000000005</v>
      </c>
      <c r="F194" s="106">
        <v>6156.4500000000007</v>
      </c>
      <c r="G194" s="106">
        <v>6220.34</v>
      </c>
      <c r="H194" s="106">
        <v>6316.75</v>
      </c>
      <c r="I194" s="106">
        <v>6510.3600000000006</v>
      </c>
      <c r="J194" s="106">
        <v>6657.4100000000008</v>
      </c>
      <c r="K194" s="106">
        <v>6892.7900000000009</v>
      </c>
      <c r="L194" s="106">
        <v>6979.2900000000009</v>
      </c>
      <c r="M194" s="106">
        <v>6966.8600000000006</v>
      </c>
      <c r="N194" s="106">
        <v>6942.84</v>
      </c>
      <c r="O194" s="106">
        <v>7038.14</v>
      </c>
      <c r="P194" s="106">
        <v>7042.6</v>
      </c>
      <c r="Q194" s="106">
        <v>7001.1500000000005</v>
      </c>
      <c r="R194" s="106">
        <v>7020.1</v>
      </c>
      <c r="S194" s="106">
        <v>7000.09</v>
      </c>
      <c r="T194" s="106">
        <v>6991.02</v>
      </c>
      <c r="U194" s="106">
        <v>7013.13</v>
      </c>
      <c r="V194" s="106">
        <v>7007.09</v>
      </c>
      <c r="W194" s="106">
        <v>6983.8</v>
      </c>
      <c r="X194" s="106">
        <v>6653.85</v>
      </c>
      <c r="Y194" s="106">
        <v>6351.55</v>
      </c>
    </row>
    <row r="195" spans="1:25" s="71" customFormat="1" ht="15.75" hidden="1" outlineLevel="1" x14ac:dyDescent="0.25">
      <c r="A195" s="119">
        <v>11</v>
      </c>
      <c r="B195" s="106">
        <v>6323.0700000000006</v>
      </c>
      <c r="C195" s="106">
        <v>6223.5300000000007</v>
      </c>
      <c r="D195" s="106">
        <v>6216.38</v>
      </c>
      <c r="E195" s="106">
        <v>6201.13</v>
      </c>
      <c r="F195" s="106">
        <v>6206.33</v>
      </c>
      <c r="G195" s="106">
        <v>6256.01</v>
      </c>
      <c r="H195" s="106">
        <v>6450.18</v>
      </c>
      <c r="I195" s="106">
        <v>6529.0400000000009</v>
      </c>
      <c r="J195" s="106">
        <v>6703.5</v>
      </c>
      <c r="K195" s="106">
        <v>6966.85</v>
      </c>
      <c r="L195" s="106">
        <v>7030.42</v>
      </c>
      <c r="M195" s="106">
        <v>7033.05</v>
      </c>
      <c r="N195" s="106">
        <v>6988.64</v>
      </c>
      <c r="O195" s="106">
        <v>6992.02</v>
      </c>
      <c r="P195" s="106">
        <v>6989.33</v>
      </c>
      <c r="Q195" s="106">
        <v>6990.22</v>
      </c>
      <c r="R195" s="106">
        <v>6975.4100000000008</v>
      </c>
      <c r="S195" s="106">
        <v>6954.8200000000006</v>
      </c>
      <c r="T195" s="106">
        <v>6935.1500000000005</v>
      </c>
      <c r="U195" s="106">
        <v>6961.22</v>
      </c>
      <c r="V195" s="106">
        <v>6981.4100000000008</v>
      </c>
      <c r="W195" s="106">
        <v>6987.4400000000005</v>
      </c>
      <c r="X195" s="106">
        <v>6880.3200000000006</v>
      </c>
      <c r="Y195" s="106">
        <v>6544</v>
      </c>
    </row>
    <row r="196" spans="1:25" s="71" customFormat="1" ht="15.75" hidden="1" outlineLevel="1" x14ac:dyDescent="0.25">
      <c r="A196" s="119">
        <v>12</v>
      </c>
      <c r="B196" s="106">
        <v>6550</v>
      </c>
      <c r="C196" s="106">
        <v>6377.18</v>
      </c>
      <c r="D196" s="106">
        <v>6282.4500000000007</v>
      </c>
      <c r="E196" s="106">
        <v>6262.3200000000006</v>
      </c>
      <c r="F196" s="106">
        <v>6280</v>
      </c>
      <c r="G196" s="106">
        <v>6318.7800000000007</v>
      </c>
      <c r="H196" s="106">
        <v>6422.3600000000006</v>
      </c>
      <c r="I196" s="106">
        <v>6520.2400000000007</v>
      </c>
      <c r="J196" s="106">
        <v>6766</v>
      </c>
      <c r="K196" s="106">
        <v>6922.2100000000009</v>
      </c>
      <c r="L196" s="106">
        <v>6952.4100000000008</v>
      </c>
      <c r="M196" s="106">
        <v>6989.01</v>
      </c>
      <c r="N196" s="106">
        <v>7002.01</v>
      </c>
      <c r="O196" s="106">
        <v>6999.6500000000005</v>
      </c>
      <c r="P196" s="106">
        <v>7005.34</v>
      </c>
      <c r="Q196" s="106">
        <v>7024.56</v>
      </c>
      <c r="R196" s="106">
        <v>7040.7000000000007</v>
      </c>
      <c r="S196" s="106">
        <v>7042.6900000000005</v>
      </c>
      <c r="T196" s="106">
        <v>7036.6200000000008</v>
      </c>
      <c r="U196" s="106">
        <v>7047.9500000000007</v>
      </c>
      <c r="V196" s="106">
        <v>7039.97</v>
      </c>
      <c r="W196" s="106">
        <v>7036.2000000000007</v>
      </c>
      <c r="X196" s="106">
        <v>6994.9800000000005</v>
      </c>
      <c r="Y196" s="106">
        <v>6586.3</v>
      </c>
    </row>
    <row r="197" spans="1:25" s="71" customFormat="1" ht="15.75" hidden="1" outlineLevel="1" x14ac:dyDescent="0.25">
      <c r="A197" s="119">
        <v>13</v>
      </c>
      <c r="B197" s="106">
        <v>6521.6200000000008</v>
      </c>
      <c r="C197" s="106">
        <v>6310.6500000000005</v>
      </c>
      <c r="D197" s="106">
        <v>6244.68</v>
      </c>
      <c r="E197" s="106">
        <v>6199.88</v>
      </c>
      <c r="F197" s="106">
        <v>6191.68</v>
      </c>
      <c r="G197" s="106">
        <v>6211.83</v>
      </c>
      <c r="H197" s="106">
        <v>6220.7400000000007</v>
      </c>
      <c r="I197" s="106">
        <v>6229.56</v>
      </c>
      <c r="J197" s="106">
        <v>6487.2800000000007</v>
      </c>
      <c r="K197" s="106">
        <v>6608.43</v>
      </c>
      <c r="L197" s="106">
        <v>6653.88</v>
      </c>
      <c r="M197" s="106">
        <v>6696.1200000000008</v>
      </c>
      <c r="N197" s="106">
        <v>6694.31</v>
      </c>
      <c r="O197" s="106">
        <v>6687.2400000000007</v>
      </c>
      <c r="P197" s="106">
        <v>6695.59</v>
      </c>
      <c r="Q197" s="106">
        <v>6704.59</v>
      </c>
      <c r="R197" s="106">
        <v>6735.9800000000005</v>
      </c>
      <c r="S197" s="106">
        <v>6725.4100000000008</v>
      </c>
      <c r="T197" s="106">
        <v>6738.1500000000005</v>
      </c>
      <c r="U197" s="106">
        <v>6779.75</v>
      </c>
      <c r="V197" s="106">
        <v>6797.02</v>
      </c>
      <c r="W197" s="106">
        <v>6780.81</v>
      </c>
      <c r="X197" s="106">
        <v>6718.6600000000008</v>
      </c>
      <c r="Y197" s="106">
        <v>6470.9500000000007</v>
      </c>
    </row>
    <row r="198" spans="1:25" s="71" customFormat="1" ht="15.75" hidden="1" outlineLevel="1" x14ac:dyDescent="0.25">
      <c r="A198" s="119">
        <v>14</v>
      </c>
      <c r="B198" s="106">
        <v>6227.7400000000007</v>
      </c>
      <c r="C198" s="106">
        <v>6203.2100000000009</v>
      </c>
      <c r="D198" s="106">
        <v>6172.8</v>
      </c>
      <c r="E198" s="106">
        <v>6161.7400000000007</v>
      </c>
      <c r="F198" s="106">
        <v>6167.6500000000005</v>
      </c>
      <c r="G198" s="106">
        <v>6225.1900000000005</v>
      </c>
      <c r="H198" s="106">
        <v>6340.13</v>
      </c>
      <c r="I198" s="106">
        <v>6530.35</v>
      </c>
      <c r="J198" s="106">
        <v>6792.1</v>
      </c>
      <c r="K198" s="106">
        <v>7002.0400000000009</v>
      </c>
      <c r="L198" s="106">
        <v>7015.59</v>
      </c>
      <c r="M198" s="106">
        <v>7023.6</v>
      </c>
      <c r="N198" s="106">
        <v>7028.13</v>
      </c>
      <c r="O198" s="106">
        <v>7034.4400000000005</v>
      </c>
      <c r="P198" s="106">
        <v>7037.14</v>
      </c>
      <c r="Q198" s="106">
        <v>7038.2400000000007</v>
      </c>
      <c r="R198" s="106">
        <v>7040.43</v>
      </c>
      <c r="S198" s="106">
        <v>7034.3200000000006</v>
      </c>
      <c r="T198" s="106">
        <v>7028.93</v>
      </c>
      <c r="U198" s="106">
        <v>7042.89</v>
      </c>
      <c r="V198" s="106">
        <v>7035.9800000000005</v>
      </c>
      <c r="W198" s="106">
        <v>7026.6900000000005</v>
      </c>
      <c r="X198" s="106">
        <v>6748.9900000000007</v>
      </c>
      <c r="Y198" s="106">
        <v>6403.2400000000007</v>
      </c>
    </row>
    <row r="199" spans="1:25" s="71" customFormat="1" ht="15.75" hidden="1" outlineLevel="1" x14ac:dyDescent="0.25">
      <c r="A199" s="119">
        <v>15</v>
      </c>
      <c r="B199" s="106">
        <v>6354.6100000000006</v>
      </c>
      <c r="C199" s="106">
        <v>6224.9900000000007</v>
      </c>
      <c r="D199" s="106">
        <v>6203.9500000000007</v>
      </c>
      <c r="E199" s="106">
        <v>6199.6900000000005</v>
      </c>
      <c r="F199" s="106">
        <v>6227.68</v>
      </c>
      <c r="G199" s="106">
        <v>6282.58</v>
      </c>
      <c r="H199" s="106">
        <v>6331.35</v>
      </c>
      <c r="I199" s="106">
        <v>6476.7900000000009</v>
      </c>
      <c r="J199" s="106">
        <v>6691.35</v>
      </c>
      <c r="K199" s="106">
        <v>6906.97</v>
      </c>
      <c r="L199" s="106">
        <v>6993.47</v>
      </c>
      <c r="M199" s="106">
        <v>6987.39</v>
      </c>
      <c r="N199" s="106">
        <v>6975.3</v>
      </c>
      <c r="O199" s="106">
        <v>7016.33</v>
      </c>
      <c r="P199" s="106">
        <v>7021.6100000000006</v>
      </c>
      <c r="Q199" s="106">
        <v>7028.9000000000005</v>
      </c>
      <c r="R199" s="106">
        <v>7029.6900000000005</v>
      </c>
      <c r="S199" s="106">
        <v>7020.72</v>
      </c>
      <c r="T199" s="106">
        <v>6981.42</v>
      </c>
      <c r="U199" s="106">
        <v>7014.6900000000005</v>
      </c>
      <c r="V199" s="106">
        <v>7001.9500000000007</v>
      </c>
      <c r="W199" s="106">
        <v>6993.26</v>
      </c>
      <c r="X199" s="106">
        <v>6709.6600000000008</v>
      </c>
      <c r="Y199" s="106">
        <v>6439.5300000000007</v>
      </c>
    </row>
    <row r="200" spans="1:25" s="71" customFormat="1" ht="15.75" hidden="1" outlineLevel="1" x14ac:dyDescent="0.25">
      <c r="A200" s="119">
        <v>16</v>
      </c>
      <c r="B200" s="106">
        <v>6442.27</v>
      </c>
      <c r="C200" s="106">
        <v>6284.58</v>
      </c>
      <c r="D200" s="106">
        <v>6244.6</v>
      </c>
      <c r="E200" s="106">
        <v>6234.51</v>
      </c>
      <c r="F200" s="106">
        <v>6222.1100000000006</v>
      </c>
      <c r="G200" s="106">
        <v>6337.72</v>
      </c>
      <c r="H200" s="106">
        <v>6519.77</v>
      </c>
      <c r="I200" s="106">
        <v>6686.3200000000006</v>
      </c>
      <c r="J200" s="106">
        <v>6982.9100000000008</v>
      </c>
      <c r="K200" s="106">
        <v>7062.6100000000006</v>
      </c>
      <c r="L200" s="106">
        <v>7071.2100000000009</v>
      </c>
      <c r="M200" s="106">
        <v>7080.6200000000008</v>
      </c>
      <c r="N200" s="106">
        <v>7078</v>
      </c>
      <c r="O200" s="106">
        <v>7109.1100000000006</v>
      </c>
      <c r="P200" s="106">
        <v>7110.2800000000007</v>
      </c>
      <c r="Q200" s="106">
        <v>7134.8</v>
      </c>
      <c r="R200" s="106">
        <v>7126.92</v>
      </c>
      <c r="S200" s="106">
        <v>7110.7000000000007</v>
      </c>
      <c r="T200" s="106">
        <v>7074.67</v>
      </c>
      <c r="U200" s="106">
        <v>7122.67</v>
      </c>
      <c r="V200" s="106">
        <v>7096.8700000000008</v>
      </c>
      <c r="W200" s="106">
        <v>7091.13</v>
      </c>
      <c r="X200" s="106">
        <v>6881.39</v>
      </c>
      <c r="Y200" s="106">
        <v>6554.97</v>
      </c>
    </row>
    <row r="201" spans="1:25" s="71" customFormat="1" ht="15.75" hidden="1" outlineLevel="1" x14ac:dyDescent="0.25">
      <c r="A201" s="119">
        <v>17</v>
      </c>
      <c r="B201" s="106">
        <v>6268.1500000000005</v>
      </c>
      <c r="C201" s="106">
        <v>6221.06</v>
      </c>
      <c r="D201" s="106">
        <v>6208.35</v>
      </c>
      <c r="E201" s="106">
        <v>6205.6200000000008</v>
      </c>
      <c r="F201" s="106">
        <v>6218.09</v>
      </c>
      <c r="G201" s="106">
        <v>6258.33</v>
      </c>
      <c r="H201" s="106">
        <v>6429.84</v>
      </c>
      <c r="I201" s="106">
        <v>6566.0300000000007</v>
      </c>
      <c r="J201" s="106">
        <v>6901.52</v>
      </c>
      <c r="K201" s="106">
        <v>7013.6600000000008</v>
      </c>
      <c r="L201" s="106">
        <v>7021.4800000000005</v>
      </c>
      <c r="M201" s="106">
        <v>7025.8600000000006</v>
      </c>
      <c r="N201" s="106">
        <v>7025.2800000000007</v>
      </c>
      <c r="O201" s="106">
        <v>7064.2300000000005</v>
      </c>
      <c r="P201" s="106">
        <v>7071.33</v>
      </c>
      <c r="Q201" s="106">
        <v>7072.13</v>
      </c>
      <c r="R201" s="106">
        <v>7082.1200000000008</v>
      </c>
      <c r="S201" s="106">
        <v>7059.0300000000007</v>
      </c>
      <c r="T201" s="106">
        <v>7014.9800000000005</v>
      </c>
      <c r="U201" s="106">
        <v>7033.9800000000005</v>
      </c>
      <c r="V201" s="106">
        <v>7006.18</v>
      </c>
      <c r="W201" s="106">
        <v>6989.31</v>
      </c>
      <c r="X201" s="106">
        <v>6781.77</v>
      </c>
      <c r="Y201" s="106">
        <v>6521.83</v>
      </c>
    </row>
    <row r="202" spans="1:25" s="71" customFormat="1" ht="15.75" hidden="1" outlineLevel="1" x14ac:dyDescent="0.25">
      <c r="A202" s="119">
        <v>18</v>
      </c>
      <c r="B202" s="106">
        <v>6584.9800000000005</v>
      </c>
      <c r="C202" s="106">
        <v>6391.6100000000006</v>
      </c>
      <c r="D202" s="106">
        <v>6339.75</v>
      </c>
      <c r="E202" s="106">
        <v>6324.5700000000006</v>
      </c>
      <c r="F202" s="106">
        <v>6373.42</v>
      </c>
      <c r="G202" s="106">
        <v>6499.7300000000005</v>
      </c>
      <c r="H202" s="106">
        <v>6574.6500000000005</v>
      </c>
      <c r="I202" s="106">
        <v>6725.55</v>
      </c>
      <c r="J202" s="106">
        <v>6938.25</v>
      </c>
      <c r="K202" s="106">
        <v>7045.0400000000009</v>
      </c>
      <c r="L202" s="106">
        <v>7047.7400000000007</v>
      </c>
      <c r="M202" s="106">
        <v>7054.25</v>
      </c>
      <c r="N202" s="106">
        <v>7059.4000000000005</v>
      </c>
      <c r="O202" s="106">
        <v>7081.6500000000005</v>
      </c>
      <c r="P202" s="106">
        <v>7094.89</v>
      </c>
      <c r="Q202" s="106">
        <v>7093.4800000000005</v>
      </c>
      <c r="R202" s="106">
        <v>7090.3</v>
      </c>
      <c r="S202" s="106">
        <v>7070.01</v>
      </c>
      <c r="T202" s="106">
        <v>7067.93</v>
      </c>
      <c r="U202" s="106">
        <v>7079.3200000000006</v>
      </c>
      <c r="V202" s="106">
        <v>7041.8200000000006</v>
      </c>
      <c r="W202" s="106">
        <v>7025.8600000000006</v>
      </c>
      <c r="X202" s="106">
        <v>6951.76</v>
      </c>
      <c r="Y202" s="106">
        <v>6640</v>
      </c>
    </row>
    <row r="203" spans="1:25" s="71" customFormat="1" ht="15.75" hidden="1" outlineLevel="1" x14ac:dyDescent="0.25">
      <c r="A203" s="119">
        <v>19</v>
      </c>
      <c r="B203" s="106">
        <v>6492.52</v>
      </c>
      <c r="C203" s="106">
        <v>6371.4600000000009</v>
      </c>
      <c r="D203" s="106">
        <v>6339.1100000000006</v>
      </c>
      <c r="E203" s="106">
        <v>6317.77</v>
      </c>
      <c r="F203" s="106">
        <v>6342.89</v>
      </c>
      <c r="G203" s="106">
        <v>6390.8</v>
      </c>
      <c r="H203" s="106">
        <v>6405.63</v>
      </c>
      <c r="I203" s="106">
        <v>6525.06</v>
      </c>
      <c r="J203" s="106">
        <v>6788.67</v>
      </c>
      <c r="K203" s="106">
        <v>6934.7800000000007</v>
      </c>
      <c r="L203" s="106">
        <v>6939.6</v>
      </c>
      <c r="M203" s="106">
        <v>6947.17</v>
      </c>
      <c r="N203" s="106">
        <v>6953.7400000000007</v>
      </c>
      <c r="O203" s="106">
        <v>6978.8200000000006</v>
      </c>
      <c r="P203" s="106">
        <v>6993.7100000000009</v>
      </c>
      <c r="Q203" s="106">
        <v>6992.58</v>
      </c>
      <c r="R203" s="106">
        <v>6990.2100000000009</v>
      </c>
      <c r="S203" s="106">
        <v>6951.5700000000006</v>
      </c>
      <c r="T203" s="106">
        <v>6970.72</v>
      </c>
      <c r="U203" s="106">
        <v>6965.7100000000009</v>
      </c>
      <c r="V203" s="106">
        <v>6966.43</v>
      </c>
      <c r="W203" s="106">
        <v>6962.7900000000009</v>
      </c>
      <c r="X203" s="106">
        <v>6721.33</v>
      </c>
      <c r="Y203" s="106">
        <v>6621.18</v>
      </c>
    </row>
    <row r="204" spans="1:25" s="71" customFormat="1" ht="15.75" hidden="1" outlineLevel="1" x14ac:dyDescent="0.25">
      <c r="A204" s="119">
        <v>20</v>
      </c>
      <c r="B204" s="106">
        <v>6521.39</v>
      </c>
      <c r="C204" s="106">
        <v>6342.1100000000006</v>
      </c>
      <c r="D204" s="106">
        <v>6245.88</v>
      </c>
      <c r="E204" s="106">
        <v>6202.33</v>
      </c>
      <c r="F204" s="106">
        <v>6125.34</v>
      </c>
      <c r="G204" s="106">
        <v>6220.02</v>
      </c>
      <c r="H204" s="106">
        <v>6255.34</v>
      </c>
      <c r="I204" s="106">
        <v>6332.89</v>
      </c>
      <c r="J204" s="106">
        <v>6542.51</v>
      </c>
      <c r="K204" s="106">
        <v>6679.8200000000006</v>
      </c>
      <c r="L204" s="106">
        <v>6833.0700000000006</v>
      </c>
      <c r="M204" s="106">
        <v>6845.7400000000007</v>
      </c>
      <c r="N204" s="106">
        <v>6815.64</v>
      </c>
      <c r="O204" s="106">
        <v>6815.5300000000007</v>
      </c>
      <c r="P204" s="106">
        <v>6805.47</v>
      </c>
      <c r="Q204" s="106">
        <v>6868.85</v>
      </c>
      <c r="R204" s="106">
        <v>6877.39</v>
      </c>
      <c r="S204" s="106">
        <v>6853.88</v>
      </c>
      <c r="T204" s="106">
        <v>6897.83</v>
      </c>
      <c r="U204" s="106">
        <v>6980.75</v>
      </c>
      <c r="V204" s="106">
        <v>6937.25</v>
      </c>
      <c r="W204" s="106">
        <v>6956.13</v>
      </c>
      <c r="X204" s="106">
        <v>6707.4900000000007</v>
      </c>
      <c r="Y204" s="106">
        <v>6329.8600000000006</v>
      </c>
    </row>
    <row r="205" spans="1:25" s="71" customFormat="1" ht="15.75" hidden="1" outlineLevel="1" x14ac:dyDescent="0.25">
      <c r="A205" s="119">
        <v>21</v>
      </c>
      <c r="B205" s="106">
        <v>6220.5300000000007</v>
      </c>
      <c r="C205" s="106">
        <v>6141.2400000000007</v>
      </c>
      <c r="D205" s="106">
        <v>6172.81</v>
      </c>
      <c r="E205" s="106">
        <v>6171.08</v>
      </c>
      <c r="F205" s="106">
        <v>6218.58</v>
      </c>
      <c r="G205" s="106">
        <v>6266.8</v>
      </c>
      <c r="H205" s="106">
        <v>6389.38</v>
      </c>
      <c r="I205" s="106">
        <v>6349.33</v>
      </c>
      <c r="J205" s="106">
        <v>6628.17</v>
      </c>
      <c r="K205" s="106">
        <v>6671.7100000000009</v>
      </c>
      <c r="L205" s="106">
        <v>6672.58</v>
      </c>
      <c r="M205" s="106">
        <v>6674.2300000000005</v>
      </c>
      <c r="N205" s="106">
        <v>6670.77</v>
      </c>
      <c r="O205" s="106">
        <v>6686.0700000000006</v>
      </c>
      <c r="P205" s="106">
        <v>6686.8200000000006</v>
      </c>
      <c r="Q205" s="106">
        <v>6690.77</v>
      </c>
      <c r="R205" s="106">
        <v>6691.34</v>
      </c>
      <c r="S205" s="106">
        <v>6676.18</v>
      </c>
      <c r="T205" s="106">
        <v>6664.77</v>
      </c>
      <c r="U205" s="106">
        <v>6678.38</v>
      </c>
      <c r="V205" s="106">
        <v>6668.83</v>
      </c>
      <c r="W205" s="106">
        <v>6709.8600000000006</v>
      </c>
      <c r="X205" s="106">
        <v>6545.1600000000008</v>
      </c>
      <c r="Y205" s="106">
        <v>6176.1</v>
      </c>
    </row>
    <row r="206" spans="1:25" s="71" customFormat="1" ht="15.75" hidden="1" outlineLevel="1" x14ac:dyDescent="0.25">
      <c r="A206" s="119">
        <v>22</v>
      </c>
      <c r="B206" s="106">
        <v>6210.1100000000006</v>
      </c>
      <c r="C206" s="106">
        <v>6071.25</v>
      </c>
      <c r="D206" s="106">
        <v>6081.52</v>
      </c>
      <c r="E206" s="106">
        <v>6073.02</v>
      </c>
      <c r="F206" s="106">
        <v>6200.05</v>
      </c>
      <c r="G206" s="106">
        <v>6271.5400000000009</v>
      </c>
      <c r="H206" s="106">
        <v>6457.01</v>
      </c>
      <c r="I206" s="106">
        <v>6562.9900000000007</v>
      </c>
      <c r="J206" s="106">
        <v>6701.27</v>
      </c>
      <c r="K206" s="106">
        <v>6867.3</v>
      </c>
      <c r="L206" s="106">
        <v>6872.8700000000008</v>
      </c>
      <c r="M206" s="106">
        <v>6869.27</v>
      </c>
      <c r="N206" s="106">
        <v>6853.9500000000007</v>
      </c>
      <c r="O206" s="106">
        <v>6877.31</v>
      </c>
      <c r="P206" s="106">
        <v>6876.83</v>
      </c>
      <c r="Q206" s="106">
        <v>6886.4000000000005</v>
      </c>
      <c r="R206" s="106">
        <v>6889.9100000000008</v>
      </c>
      <c r="S206" s="106">
        <v>6843.05</v>
      </c>
      <c r="T206" s="106">
        <v>6839.9800000000005</v>
      </c>
      <c r="U206" s="106">
        <v>6853.1600000000008</v>
      </c>
      <c r="V206" s="106">
        <v>6825.25</v>
      </c>
      <c r="W206" s="106">
        <v>6811.22</v>
      </c>
      <c r="X206" s="106">
        <v>6603.56</v>
      </c>
      <c r="Y206" s="106">
        <v>6334.92</v>
      </c>
    </row>
    <row r="207" spans="1:25" s="71" customFormat="1" ht="15.75" hidden="1" outlineLevel="1" x14ac:dyDescent="0.25">
      <c r="A207" s="119">
        <v>23</v>
      </c>
      <c r="B207" s="106">
        <v>6328.9100000000008</v>
      </c>
      <c r="C207" s="106">
        <v>6196.43</v>
      </c>
      <c r="D207" s="106">
        <v>6140.7900000000009</v>
      </c>
      <c r="E207" s="106">
        <v>6147.17</v>
      </c>
      <c r="F207" s="106">
        <v>6250.02</v>
      </c>
      <c r="G207" s="106">
        <v>6330.8</v>
      </c>
      <c r="H207" s="106">
        <v>6454.64</v>
      </c>
      <c r="I207" s="106">
        <v>6549.85</v>
      </c>
      <c r="J207" s="106">
        <v>6766.81</v>
      </c>
      <c r="K207" s="106">
        <v>6827.77</v>
      </c>
      <c r="L207" s="106">
        <v>6835.6900000000005</v>
      </c>
      <c r="M207" s="106">
        <v>6831.59</v>
      </c>
      <c r="N207" s="106">
        <v>6794.1900000000005</v>
      </c>
      <c r="O207" s="106">
        <v>6847.27</v>
      </c>
      <c r="P207" s="106">
        <v>6857.25</v>
      </c>
      <c r="Q207" s="106">
        <v>6857.6900000000005</v>
      </c>
      <c r="R207" s="106">
        <v>6852.72</v>
      </c>
      <c r="S207" s="106">
        <v>6840.7900000000009</v>
      </c>
      <c r="T207" s="106">
        <v>6841.9800000000005</v>
      </c>
      <c r="U207" s="106">
        <v>6881.56</v>
      </c>
      <c r="V207" s="106">
        <v>6866.3</v>
      </c>
      <c r="W207" s="106">
        <v>6884.42</v>
      </c>
      <c r="X207" s="106">
        <v>6788.52</v>
      </c>
      <c r="Y207" s="106">
        <v>6539.0700000000006</v>
      </c>
    </row>
    <row r="208" spans="1:25" s="71" customFormat="1" ht="15.75" hidden="1" outlineLevel="1" x14ac:dyDescent="0.25">
      <c r="A208" s="119">
        <v>24</v>
      </c>
      <c r="B208" s="106">
        <v>6199.18</v>
      </c>
      <c r="C208" s="106">
        <v>6153.9100000000008</v>
      </c>
      <c r="D208" s="106">
        <v>6104.5400000000009</v>
      </c>
      <c r="E208" s="106">
        <v>6094.3</v>
      </c>
      <c r="F208" s="106">
        <v>6137.33</v>
      </c>
      <c r="G208" s="106">
        <v>6240.8200000000006</v>
      </c>
      <c r="H208" s="106">
        <v>6361.55</v>
      </c>
      <c r="I208" s="106">
        <v>6512.2900000000009</v>
      </c>
      <c r="J208" s="106">
        <v>6718.2800000000007</v>
      </c>
      <c r="K208" s="106">
        <v>6743.35</v>
      </c>
      <c r="L208" s="106">
        <v>6736.47</v>
      </c>
      <c r="M208" s="106">
        <v>6728.01</v>
      </c>
      <c r="N208" s="106">
        <v>6735.58</v>
      </c>
      <c r="O208" s="106">
        <v>6746.6200000000008</v>
      </c>
      <c r="P208" s="106">
        <v>6755.3600000000006</v>
      </c>
      <c r="Q208" s="106">
        <v>6762.4900000000007</v>
      </c>
      <c r="R208" s="106">
        <v>6772.77</v>
      </c>
      <c r="S208" s="106">
        <v>6756.8600000000006</v>
      </c>
      <c r="T208" s="106">
        <v>6761.5700000000006</v>
      </c>
      <c r="U208" s="106">
        <v>6788.08</v>
      </c>
      <c r="V208" s="106">
        <v>6730.18</v>
      </c>
      <c r="W208" s="106">
        <v>6772.0700000000006</v>
      </c>
      <c r="X208" s="106">
        <v>6689.9600000000009</v>
      </c>
      <c r="Y208" s="106">
        <v>6385.9900000000007</v>
      </c>
    </row>
    <row r="209" spans="1:25" s="71" customFormat="1" ht="15.75" hidden="1" outlineLevel="1" x14ac:dyDescent="0.25">
      <c r="A209" s="119">
        <v>25</v>
      </c>
      <c r="B209" s="106">
        <v>6292.09</v>
      </c>
      <c r="C209" s="106">
        <v>6155.5300000000007</v>
      </c>
      <c r="D209" s="106">
        <v>6112.25</v>
      </c>
      <c r="E209" s="106">
        <v>6104.06</v>
      </c>
      <c r="F209" s="106">
        <v>6217.56</v>
      </c>
      <c r="G209" s="106">
        <v>6332.3600000000006</v>
      </c>
      <c r="H209" s="106">
        <v>6492.1900000000005</v>
      </c>
      <c r="I209" s="106">
        <v>6599.25</v>
      </c>
      <c r="J209" s="106">
        <v>6722.22</v>
      </c>
      <c r="K209" s="106">
        <v>6868.6200000000008</v>
      </c>
      <c r="L209" s="106">
        <v>6867.2400000000007</v>
      </c>
      <c r="M209" s="106">
        <v>6856.6500000000005</v>
      </c>
      <c r="N209" s="106">
        <v>6824.4500000000007</v>
      </c>
      <c r="O209" s="106">
        <v>6867.85</v>
      </c>
      <c r="P209" s="106">
        <v>6886.1100000000006</v>
      </c>
      <c r="Q209" s="106">
        <v>6896.1</v>
      </c>
      <c r="R209" s="106">
        <v>6895.31</v>
      </c>
      <c r="S209" s="106">
        <v>6832.63</v>
      </c>
      <c r="T209" s="106">
        <v>6879.6500000000005</v>
      </c>
      <c r="U209" s="106">
        <v>6902.7100000000009</v>
      </c>
      <c r="V209" s="106">
        <v>6874.31</v>
      </c>
      <c r="W209" s="106">
        <v>6884.0700000000006</v>
      </c>
      <c r="X209" s="106">
        <v>6733.83</v>
      </c>
      <c r="Y209" s="106">
        <v>6562.6500000000005</v>
      </c>
    </row>
    <row r="210" spans="1:25" s="71" customFormat="1" ht="15.75" hidden="1" outlineLevel="1" x14ac:dyDescent="0.25">
      <c r="A210" s="119">
        <v>26</v>
      </c>
      <c r="B210" s="106">
        <v>6340.5400000000009</v>
      </c>
      <c r="C210" s="106">
        <v>6311.35</v>
      </c>
      <c r="D210" s="106">
        <v>6211.9100000000008</v>
      </c>
      <c r="E210" s="106">
        <v>6172.2900000000009</v>
      </c>
      <c r="F210" s="106">
        <v>6206.18</v>
      </c>
      <c r="G210" s="106">
        <v>6279.88</v>
      </c>
      <c r="H210" s="106">
        <v>6314.47</v>
      </c>
      <c r="I210" s="106">
        <v>6582.26</v>
      </c>
      <c r="J210" s="106">
        <v>6774.58</v>
      </c>
      <c r="K210" s="106">
        <v>6907.7000000000007</v>
      </c>
      <c r="L210" s="106">
        <v>6931.8700000000008</v>
      </c>
      <c r="M210" s="106">
        <v>6924.9400000000005</v>
      </c>
      <c r="N210" s="106">
        <v>6935.7900000000009</v>
      </c>
      <c r="O210" s="106">
        <v>6947.55</v>
      </c>
      <c r="P210" s="106">
        <v>6950.1200000000008</v>
      </c>
      <c r="Q210" s="106">
        <v>6957.6100000000006</v>
      </c>
      <c r="R210" s="106">
        <v>6959.0400000000009</v>
      </c>
      <c r="S210" s="106">
        <v>6959.5400000000009</v>
      </c>
      <c r="T210" s="106">
        <v>6960.76</v>
      </c>
      <c r="U210" s="106">
        <v>7003.75</v>
      </c>
      <c r="V210" s="106">
        <v>6975.14</v>
      </c>
      <c r="W210" s="106">
        <v>6945.09</v>
      </c>
      <c r="X210" s="106">
        <v>6779.8</v>
      </c>
      <c r="Y210" s="106">
        <v>6413.4400000000005</v>
      </c>
    </row>
    <row r="211" spans="1:25" s="71" customFormat="1" ht="15.75" hidden="1" outlineLevel="1" x14ac:dyDescent="0.25">
      <c r="A211" s="119">
        <v>27</v>
      </c>
      <c r="B211" s="106">
        <v>6275.84</v>
      </c>
      <c r="C211" s="106">
        <v>6146.4000000000005</v>
      </c>
      <c r="D211" s="106">
        <v>6047.27</v>
      </c>
      <c r="E211" s="106">
        <v>5996.2900000000009</v>
      </c>
      <c r="F211" s="106">
        <v>6066.2100000000009</v>
      </c>
      <c r="G211" s="106">
        <v>6102.38</v>
      </c>
      <c r="H211" s="106">
        <v>6154.02</v>
      </c>
      <c r="I211" s="106">
        <v>6309.4400000000005</v>
      </c>
      <c r="J211" s="106">
        <v>6560.3700000000008</v>
      </c>
      <c r="K211" s="106">
        <v>6778.52</v>
      </c>
      <c r="L211" s="106">
        <v>6848.31</v>
      </c>
      <c r="M211" s="106">
        <v>6865.4900000000007</v>
      </c>
      <c r="N211" s="106">
        <v>6883.5400000000009</v>
      </c>
      <c r="O211" s="106">
        <v>6877.9500000000007</v>
      </c>
      <c r="P211" s="106">
        <v>6868.17</v>
      </c>
      <c r="Q211" s="106">
        <v>6903.68</v>
      </c>
      <c r="R211" s="106">
        <v>6916.77</v>
      </c>
      <c r="S211" s="106">
        <v>6942.4900000000007</v>
      </c>
      <c r="T211" s="106">
        <v>6993.13</v>
      </c>
      <c r="U211" s="106">
        <v>7115.67</v>
      </c>
      <c r="V211" s="106">
        <v>7070.1100000000006</v>
      </c>
      <c r="W211" s="106">
        <v>7003.9800000000005</v>
      </c>
      <c r="X211" s="106">
        <v>6833.1100000000006</v>
      </c>
      <c r="Y211" s="106">
        <v>6373.63</v>
      </c>
    </row>
    <row r="212" spans="1:25" s="71" customFormat="1" ht="15.75" hidden="1" outlineLevel="1" x14ac:dyDescent="0.25">
      <c r="A212" s="119">
        <v>28</v>
      </c>
      <c r="B212" s="106">
        <v>6350.47</v>
      </c>
      <c r="C212" s="106">
        <v>6213.9900000000007</v>
      </c>
      <c r="D212" s="106">
        <v>6107.8200000000006</v>
      </c>
      <c r="E212" s="106">
        <v>6108.88</v>
      </c>
      <c r="F212" s="106">
        <v>6215.1200000000008</v>
      </c>
      <c r="G212" s="106">
        <v>6338.93</v>
      </c>
      <c r="H212" s="106">
        <v>6495.4400000000005</v>
      </c>
      <c r="I212" s="106">
        <v>6652.3200000000006</v>
      </c>
      <c r="J212" s="106">
        <v>6747.92</v>
      </c>
      <c r="K212" s="106">
        <v>6941.17</v>
      </c>
      <c r="L212" s="106">
        <v>6951.1</v>
      </c>
      <c r="M212" s="106">
        <v>6877.4500000000007</v>
      </c>
      <c r="N212" s="106">
        <v>6815.4800000000005</v>
      </c>
      <c r="O212" s="106">
        <v>6934.55</v>
      </c>
      <c r="P212" s="106">
        <v>6942.7900000000009</v>
      </c>
      <c r="Q212" s="106">
        <v>6952.8700000000008</v>
      </c>
      <c r="R212" s="106">
        <v>6949.6200000000008</v>
      </c>
      <c r="S212" s="106">
        <v>6908.4600000000009</v>
      </c>
      <c r="T212" s="106">
        <v>6916.0700000000006</v>
      </c>
      <c r="U212" s="106">
        <v>6961.5400000000009</v>
      </c>
      <c r="V212" s="106">
        <v>6930.06</v>
      </c>
      <c r="W212" s="106">
        <v>6930.9100000000008</v>
      </c>
      <c r="X212" s="106">
        <v>6768.5</v>
      </c>
      <c r="Y212" s="106">
        <v>6464.2800000000007</v>
      </c>
    </row>
    <row r="213" spans="1:25" s="71" customFormat="1" ht="14.45" hidden="1" customHeight="1" outlineLevel="1" x14ac:dyDescent="0.25">
      <c r="A213" s="119">
        <v>29</v>
      </c>
      <c r="B213" s="106">
        <v>6347.7900000000009</v>
      </c>
      <c r="C213" s="106">
        <v>6222.88</v>
      </c>
      <c r="D213" s="106">
        <v>6215.6600000000008</v>
      </c>
      <c r="E213" s="106">
        <v>6207.8700000000008</v>
      </c>
      <c r="F213" s="106">
        <v>6293.59</v>
      </c>
      <c r="G213" s="106">
        <v>6380.59</v>
      </c>
      <c r="H213" s="106">
        <v>6480.81</v>
      </c>
      <c r="I213" s="106">
        <v>6606.5400000000009</v>
      </c>
      <c r="J213" s="106">
        <v>6718.81</v>
      </c>
      <c r="K213" s="106">
        <v>6902.77</v>
      </c>
      <c r="L213" s="106">
        <v>6908.34</v>
      </c>
      <c r="M213" s="106">
        <v>6870.0400000000009</v>
      </c>
      <c r="N213" s="106">
        <v>6886.88</v>
      </c>
      <c r="O213" s="106">
        <v>6913.97</v>
      </c>
      <c r="P213" s="106">
        <v>6920.2800000000007</v>
      </c>
      <c r="Q213" s="106">
        <v>6927.42</v>
      </c>
      <c r="R213" s="106">
        <v>6928.59</v>
      </c>
      <c r="S213" s="106">
        <v>6920.5700000000006</v>
      </c>
      <c r="T213" s="106">
        <v>6927.88</v>
      </c>
      <c r="U213" s="106">
        <v>6936.2100000000009</v>
      </c>
      <c r="V213" s="106">
        <v>6915.27</v>
      </c>
      <c r="W213" s="106">
        <v>6918.77</v>
      </c>
      <c r="X213" s="106">
        <v>6764.01</v>
      </c>
      <c r="Y213" s="106">
        <v>6536.47</v>
      </c>
    </row>
    <row r="214" spans="1:25" s="71" customFormat="1" ht="15.75" collapsed="1" x14ac:dyDescent="0.25">
      <c r="A214" s="119">
        <v>30</v>
      </c>
      <c r="B214" s="106">
        <v>6331.63</v>
      </c>
      <c r="C214" s="106">
        <v>6253.0700000000006</v>
      </c>
      <c r="D214" s="106">
        <v>6224.84</v>
      </c>
      <c r="E214" s="106">
        <v>6217.33</v>
      </c>
      <c r="F214" s="106">
        <v>6300.4100000000008</v>
      </c>
      <c r="G214" s="106">
        <v>6392.67</v>
      </c>
      <c r="H214" s="106">
        <v>6551.1900000000005</v>
      </c>
      <c r="I214" s="106">
        <v>6612.3</v>
      </c>
      <c r="J214" s="106">
        <v>6685.39</v>
      </c>
      <c r="K214" s="106">
        <v>6722.83</v>
      </c>
      <c r="L214" s="106">
        <v>6724.6500000000005</v>
      </c>
      <c r="M214" s="106">
        <v>6694.7100000000009</v>
      </c>
      <c r="N214" s="106">
        <v>6648.22</v>
      </c>
      <c r="O214" s="106">
        <v>6669.6100000000006</v>
      </c>
      <c r="P214" s="106">
        <v>6659.64</v>
      </c>
      <c r="Q214" s="106">
        <v>6684.5</v>
      </c>
      <c r="R214" s="106">
        <v>6669.6600000000008</v>
      </c>
      <c r="S214" s="106">
        <v>6677.0700000000006</v>
      </c>
      <c r="T214" s="106">
        <v>6691.9400000000005</v>
      </c>
      <c r="U214" s="106">
        <v>6698.68</v>
      </c>
      <c r="V214" s="106">
        <v>6701.8</v>
      </c>
      <c r="W214" s="106">
        <v>6718.39</v>
      </c>
      <c r="X214" s="106">
        <v>6667.59</v>
      </c>
      <c r="Y214" s="106">
        <v>6395.9400000000005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2">
        <v>952605.33</v>
      </c>
      <c r="Q217" s="131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6" t="s">
        <v>32</v>
      </c>
      <c r="B225" s="156" t="s">
        <v>122</v>
      </c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</row>
    <row r="226" spans="1:25" s="83" customFormat="1" ht="12.75" x14ac:dyDescent="0.2">
      <c r="A226" s="156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19">
        <v>1</v>
      </c>
      <c r="B227" s="106">
        <v>1595.6</v>
      </c>
      <c r="C227" s="106">
        <v>1485.6799999999998</v>
      </c>
      <c r="D227" s="106">
        <v>1456.3</v>
      </c>
      <c r="E227" s="106">
        <v>1441.28</v>
      </c>
      <c r="F227" s="106">
        <v>1444.25</v>
      </c>
      <c r="G227" s="106">
        <v>1483.4299999999998</v>
      </c>
      <c r="H227" s="106">
        <v>1556.53</v>
      </c>
      <c r="I227" s="106">
        <v>1683.6399999999999</v>
      </c>
      <c r="J227" s="106">
        <v>1981.5299999999997</v>
      </c>
      <c r="K227" s="106">
        <v>2317.42</v>
      </c>
      <c r="L227" s="106">
        <v>2342.87</v>
      </c>
      <c r="M227" s="106">
        <v>2362.9299999999998</v>
      </c>
      <c r="N227" s="106">
        <v>2369.9499999999998</v>
      </c>
      <c r="O227" s="106">
        <v>2402.9899999999998</v>
      </c>
      <c r="P227" s="106">
        <v>2442.75</v>
      </c>
      <c r="Q227" s="106">
        <v>2461.81</v>
      </c>
      <c r="R227" s="106">
        <v>2446.3200000000002</v>
      </c>
      <c r="S227" s="106">
        <v>2411.37</v>
      </c>
      <c r="T227" s="106">
        <v>2363.7199999999998</v>
      </c>
      <c r="U227" s="106">
        <v>2404.61</v>
      </c>
      <c r="V227" s="106">
        <v>2405.1799999999998</v>
      </c>
      <c r="W227" s="106">
        <v>2400.35</v>
      </c>
      <c r="X227" s="106">
        <v>2176.67</v>
      </c>
      <c r="Y227" s="106">
        <v>1677</v>
      </c>
    </row>
    <row r="228" spans="1:25" s="71" customFormat="1" ht="15.75" hidden="1" outlineLevel="1" x14ac:dyDescent="0.25">
      <c r="A228" s="119">
        <v>2</v>
      </c>
      <c r="B228" s="106">
        <v>1560.34</v>
      </c>
      <c r="C228" s="106">
        <v>1472.2199999999998</v>
      </c>
      <c r="D228" s="106">
        <v>878.26</v>
      </c>
      <c r="E228" s="106">
        <v>866.93</v>
      </c>
      <c r="F228" s="106">
        <v>872.07999999999993</v>
      </c>
      <c r="G228" s="106">
        <v>1428.15</v>
      </c>
      <c r="H228" s="106">
        <v>1574.19</v>
      </c>
      <c r="I228" s="106">
        <v>1686.81</v>
      </c>
      <c r="J228" s="106">
        <v>1948.1799999999998</v>
      </c>
      <c r="K228" s="106">
        <v>2274.39</v>
      </c>
      <c r="L228" s="106">
        <v>2321.35</v>
      </c>
      <c r="M228" s="106">
        <v>2325.48</v>
      </c>
      <c r="N228" s="106">
        <v>2342.0500000000002</v>
      </c>
      <c r="O228" s="106">
        <v>2413.35</v>
      </c>
      <c r="P228" s="106">
        <v>2497.48</v>
      </c>
      <c r="Q228" s="106">
        <v>2468.83</v>
      </c>
      <c r="R228" s="106">
        <v>2535.9499999999998</v>
      </c>
      <c r="S228" s="106">
        <v>2423.63</v>
      </c>
      <c r="T228" s="106">
        <v>2357.75</v>
      </c>
      <c r="U228" s="106">
        <v>2376.3200000000002</v>
      </c>
      <c r="V228" s="106">
        <v>2448.1</v>
      </c>
      <c r="W228" s="106">
        <v>2349.8200000000002</v>
      </c>
      <c r="X228" s="106">
        <v>2063.2799999999997</v>
      </c>
      <c r="Y228" s="106">
        <v>1775.67</v>
      </c>
    </row>
    <row r="229" spans="1:25" s="71" customFormat="1" ht="15.75" hidden="1" outlineLevel="1" x14ac:dyDescent="0.25">
      <c r="A229" s="119">
        <v>3</v>
      </c>
      <c r="B229" s="106">
        <v>1574.3000000000002</v>
      </c>
      <c r="C229" s="106">
        <v>1490.21</v>
      </c>
      <c r="D229" s="106">
        <v>1440.81</v>
      </c>
      <c r="E229" s="106">
        <v>868.3599999999999</v>
      </c>
      <c r="F229" s="106">
        <v>871.26</v>
      </c>
      <c r="G229" s="106">
        <v>609.79999999999995</v>
      </c>
      <c r="H229" s="106">
        <v>1504.7199999999998</v>
      </c>
      <c r="I229" s="106">
        <v>1679.4899999999998</v>
      </c>
      <c r="J229" s="106">
        <v>1937.73</v>
      </c>
      <c r="K229" s="106">
        <v>2142.36</v>
      </c>
      <c r="L229" s="106">
        <v>2315.7599999999998</v>
      </c>
      <c r="M229" s="106">
        <v>2318.36</v>
      </c>
      <c r="N229" s="106">
        <v>2409.0299999999997</v>
      </c>
      <c r="O229" s="106">
        <v>2573.21</v>
      </c>
      <c r="P229" s="106">
        <v>2588.0099999999998</v>
      </c>
      <c r="Q229" s="106">
        <v>2569.34</v>
      </c>
      <c r="R229" s="106">
        <v>2582.3000000000002</v>
      </c>
      <c r="S229" s="106">
        <v>2568.5099999999998</v>
      </c>
      <c r="T229" s="106">
        <v>2219.73</v>
      </c>
      <c r="U229" s="106">
        <v>2279.5</v>
      </c>
      <c r="V229" s="106">
        <v>2274.5099999999998</v>
      </c>
      <c r="W229" s="106">
        <v>2254.56</v>
      </c>
      <c r="X229" s="106">
        <v>2023.9699999999998</v>
      </c>
      <c r="Y229" s="106">
        <v>1671.3600000000001</v>
      </c>
    </row>
    <row r="230" spans="1:25" s="71" customFormat="1" ht="15.75" hidden="1" outlineLevel="1" x14ac:dyDescent="0.25">
      <c r="A230" s="119">
        <v>4</v>
      </c>
      <c r="B230" s="106">
        <v>1618.65</v>
      </c>
      <c r="C230" s="106">
        <v>1512.83</v>
      </c>
      <c r="D230" s="106">
        <v>1488.62</v>
      </c>
      <c r="E230" s="106">
        <v>1436.58</v>
      </c>
      <c r="F230" s="106">
        <v>604.79</v>
      </c>
      <c r="G230" s="106">
        <v>1430.8899999999999</v>
      </c>
      <c r="H230" s="106">
        <v>1627.1100000000001</v>
      </c>
      <c r="I230" s="106">
        <v>1698.0500000000002</v>
      </c>
      <c r="J230" s="106">
        <v>1979.48</v>
      </c>
      <c r="K230" s="106">
        <v>2242.64</v>
      </c>
      <c r="L230" s="106">
        <v>2323.39</v>
      </c>
      <c r="M230" s="106">
        <v>2335.4499999999998</v>
      </c>
      <c r="N230" s="106">
        <v>2459.71</v>
      </c>
      <c r="O230" s="106">
        <v>2558.21</v>
      </c>
      <c r="P230" s="106">
        <v>2569.0500000000002</v>
      </c>
      <c r="Q230" s="106">
        <v>2569.42</v>
      </c>
      <c r="R230" s="106">
        <v>2573.15</v>
      </c>
      <c r="S230" s="106">
        <v>2560</v>
      </c>
      <c r="T230" s="106">
        <v>2341.2399999999998</v>
      </c>
      <c r="U230" s="106">
        <v>2369.9699999999998</v>
      </c>
      <c r="V230" s="106">
        <v>2389.6</v>
      </c>
      <c r="W230" s="106">
        <v>2402.0299999999997</v>
      </c>
      <c r="X230" s="106">
        <v>2311.5</v>
      </c>
      <c r="Y230" s="106">
        <v>1931.6399999999999</v>
      </c>
    </row>
    <row r="231" spans="1:25" s="71" customFormat="1" ht="15.75" hidden="1" outlineLevel="1" x14ac:dyDescent="0.25">
      <c r="A231" s="119">
        <v>5</v>
      </c>
      <c r="B231" s="106">
        <v>1838.12</v>
      </c>
      <c r="C231" s="106">
        <v>1664.5700000000002</v>
      </c>
      <c r="D231" s="106">
        <v>1616.44</v>
      </c>
      <c r="E231" s="106">
        <v>1590.0500000000002</v>
      </c>
      <c r="F231" s="106">
        <v>1578.12</v>
      </c>
      <c r="G231" s="106">
        <v>1581.67</v>
      </c>
      <c r="H231" s="106">
        <v>1626.17</v>
      </c>
      <c r="I231" s="106">
        <v>1772.37</v>
      </c>
      <c r="J231" s="106">
        <v>2018.85</v>
      </c>
      <c r="K231" s="106">
        <v>2332.7399999999998</v>
      </c>
      <c r="L231" s="106">
        <v>2368.4899999999998</v>
      </c>
      <c r="M231" s="106">
        <v>2388.52</v>
      </c>
      <c r="N231" s="106">
        <v>2397.7399999999998</v>
      </c>
      <c r="O231" s="106">
        <v>2399.29</v>
      </c>
      <c r="P231" s="106">
        <v>2397.31</v>
      </c>
      <c r="Q231" s="106">
        <v>2390.37</v>
      </c>
      <c r="R231" s="106">
        <v>2398.11</v>
      </c>
      <c r="S231" s="106">
        <v>2382.9699999999998</v>
      </c>
      <c r="T231" s="106">
        <v>2367.25</v>
      </c>
      <c r="U231" s="106">
        <v>2377.0700000000002</v>
      </c>
      <c r="V231" s="106">
        <v>2364.35</v>
      </c>
      <c r="W231" s="106">
        <v>2331.6</v>
      </c>
      <c r="X231" s="106">
        <v>2135.0700000000002</v>
      </c>
      <c r="Y231" s="106">
        <v>1809.4899999999998</v>
      </c>
    </row>
    <row r="232" spans="1:25" s="71" customFormat="1" ht="15.75" hidden="1" outlineLevel="1" x14ac:dyDescent="0.25">
      <c r="A232" s="119">
        <v>6</v>
      </c>
      <c r="B232" s="106">
        <v>1839.9</v>
      </c>
      <c r="C232" s="106">
        <v>1643.8000000000002</v>
      </c>
      <c r="D232" s="106">
        <v>1565.52</v>
      </c>
      <c r="E232" s="106">
        <v>1538.1100000000001</v>
      </c>
      <c r="F232" s="106">
        <v>1532.63</v>
      </c>
      <c r="G232" s="106">
        <v>1537.55</v>
      </c>
      <c r="H232" s="106">
        <v>1574.4099999999999</v>
      </c>
      <c r="I232" s="106">
        <v>1606.4699999999998</v>
      </c>
      <c r="J232" s="106">
        <v>1857.1599999999999</v>
      </c>
      <c r="K232" s="106">
        <v>2036.6599999999999</v>
      </c>
      <c r="L232" s="106">
        <v>2192.15</v>
      </c>
      <c r="M232" s="106">
        <v>2249.52</v>
      </c>
      <c r="N232" s="106">
        <v>2264.94</v>
      </c>
      <c r="O232" s="106">
        <v>2264.83</v>
      </c>
      <c r="P232" s="106">
        <v>2266.34</v>
      </c>
      <c r="Q232" s="106">
        <v>2273.19</v>
      </c>
      <c r="R232" s="106">
        <v>2288.2199999999998</v>
      </c>
      <c r="S232" s="106">
        <v>2272.7199999999998</v>
      </c>
      <c r="T232" s="106">
        <v>2266.5299999999997</v>
      </c>
      <c r="U232" s="106">
        <v>2298.83</v>
      </c>
      <c r="V232" s="106">
        <v>2306.73</v>
      </c>
      <c r="W232" s="106">
        <v>2294.02</v>
      </c>
      <c r="X232" s="106">
        <v>2008.62</v>
      </c>
      <c r="Y232" s="106">
        <v>1815.9</v>
      </c>
    </row>
    <row r="233" spans="1:25" s="71" customFormat="1" ht="15.75" hidden="1" outlineLevel="1" x14ac:dyDescent="0.25">
      <c r="A233" s="119">
        <v>7</v>
      </c>
      <c r="B233" s="106">
        <v>1618.25</v>
      </c>
      <c r="C233" s="106">
        <v>1508.7199999999998</v>
      </c>
      <c r="D233" s="106">
        <v>1464.73</v>
      </c>
      <c r="E233" s="106">
        <v>1405.29</v>
      </c>
      <c r="F233" s="106">
        <v>1475</v>
      </c>
      <c r="G233" s="106">
        <v>1496.6</v>
      </c>
      <c r="H233" s="106">
        <v>1540.6999999999998</v>
      </c>
      <c r="I233" s="106">
        <v>1675.12</v>
      </c>
      <c r="J233" s="106">
        <v>1885.15</v>
      </c>
      <c r="K233" s="106">
        <v>1979.4</v>
      </c>
      <c r="L233" s="106">
        <v>2036.9499999999998</v>
      </c>
      <c r="M233" s="106">
        <v>2038.6999999999998</v>
      </c>
      <c r="N233" s="106">
        <v>2045.31</v>
      </c>
      <c r="O233" s="106">
        <v>2057.12</v>
      </c>
      <c r="P233" s="106">
        <v>2047.96</v>
      </c>
      <c r="Q233" s="106">
        <v>2076.94</v>
      </c>
      <c r="R233" s="106">
        <v>2092.0299999999997</v>
      </c>
      <c r="S233" s="106">
        <v>2064.9</v>
      </c>
      <c r="T233" s="106">
        <v>2043.8600000000001</v>
      </c>
      <c r="U233" s="106">
        <v>2050.6799999999998</v>
      </c>
      <c r="V233" s="106">
        <v>2049.04</v>
      </c>
      <c r="W233" s="106">
        <v>2023.0700000000002</v>
      </c>
      <c r="X233" s="106">
        <v>1913.1100000000001</v>
      </c>
      <c r="Y233" s="106">
        <v>1649.75</v>
      </c>
    </row>
    <row r="234" spans="1:25" s="71" customFormat="1" ht="15.75" hidden="1" outlineLevel="1" x14ac:dyDescent="0.25">
      <c r="A234" s="119">
        <v>8</v>
      </c>
      <c r="B234" s="106">
        <v>1512.13</v>
      </c>
      <c r="C234" s="106">
        <v>1412.04</v>
      </c>
      <c r="D234" s="106">
        <v>1342.74</v>
      </c>
      <c r="E234" s="106">
        <v>1312.62</v>
      </c>
      <c r="F234" s="106">
        <v>1360.12</v>
      </c>
      <c r="G234" s="106">
        <v>1476.29</v>
      </c>
      <c r="H234" s="106">
        <v>1557.1799999999998</v>
      </c>
      <c r="I234" s="106">
        <v>1741.2799999999997</v>
      </c>
      <c r="J234" s="106">
        <v>1898.88</v>
      </c>
      <c r="K234" s="106">
        <v>2058.7599999999998</v>
      </c>
      <c r="L234" s="106">
        <v>2100.25</v>
      </c>
      <c r="M234" s="106">
        <v>2105.77</v>
      </c>
      <c r="N234" s="106">
        <v>2088.52</v>
      </c>
      <c r="O234" s="106">
        <v>2105.2199999999998</v>
      </c>
      <c r="P234" s="106">
        <v>2116.8200000000002</v>
      </c>
      <c r="Q234" s="106">
        <v>2137.1799999999998</v>
      </c>
      <c r="R234" s="106">
        <v>2144.27</v>
      </c>
      <c r="S234" s="106">
        <v>2111.35</v>
      </c>
      <c r="T234" s="106">
        <v>2069.0700000000002</v>
      </c>
      <c r="U234" s="106">
        <v>2096.6799999999998</v>
      </c>
      <c r="V234" s="106">
        <v>2083.2199999999998</v>
      </c>
      <c r="W234" s="106">
        <v>2052.0299999999997</v>
      </c>
      <c r="X234" s="106">
        <v>1925.9499999999998</v>
      </c>
      <c r="Y234" s="106">
        <v>1629.5500000000002</v>
      </c>
    </row>
    <row r="235" spans="1:25" s="71" customFormat="1" ht="15.75" hidden="1" outlineLevel="1" x14ac:dyDescent="0.25">
      <c r="A235" s="119">
        <v>9</v>
      </c>
      <c r="B235" s="106">
        <v>1504.8899999999999</v>
      </c>
      <c r="C235" s="106">
        <v>1411.53</v>
      </c>
      <c r="D235" s="106">
        <v>1348.8899999999999</v>
      </c>
      <c r="E235" s="106">
        <v>1319.29</v>
      </c>
      <c r="F235" s="106">
        <v>1371.5</v>
      </c>
      <c r="G235" s="106">
        <v>1443.6599999999999</v>
      </c>
      <c r="H235" s="106">
        <v>1579.0500000000002</v>
      </c>
      <c r="I235" s="106">
        <v>1637.96</v>
      </c>
      <c r="J235" s="106">
        <v>1882.21</v>
      </c>
      <c r="K235" s="106">
        <v>1973.0099999999998</v>
      </c>
      <c r="L235" s="106">
        <v>1992.3600000000001</v>
      </c>
      <c r="M235" s="106">
        <v>1981.0700000000002</v>
      </c>
      <c r="N235" s="106">
        <v>1971.56</v>
      </c>
      <c r="O235" s="106">
        <v>1997.52</v>
      </c>
      <c r="P235" s="106">
        <v>2004.2199999999998</v>
      </c>
      <c r="Q235" s="106">
        <v>2006.8000000000002</v>
      </c>
      <c r="R235" s="106">
        <v>2107.19</v>
      </c>
      <c r="S235" s="106">
        <v>1988.0500000000002</v>
      </c>
      <c r="T235" s="106">
        <v>1981.35</v>
      </c>
      <c r="U235" s="106">
        <v>2005.42</v>
      </c>
      <c r="V235" s="106">
        <v>1999.81</v>
      </c>
      <c r="W235" s="106">
        <v>1970.8000000000002</v>
      </c>
      <c r="X235" s="106">
        <v>1890.3600000000001</v>
      </c>
      <c r="Y235" s="106">
        <v>1585.0099999999998</v>
      </c>
    </row>
    <row r="236" spans="1:25" s="71" customFormat="1" ht="15.75" hidden="1" outlineLevel="1" x14ac:dyDescent="0.25">
      <c r="A236" s="119">
        <v>10</v>
      </c>
      <c r="B236" s="106">
        <v>1543.24</v>
      </c>
      <c r="C236" s="106">
        <v>1487.55</v>
      </c>
      <c r="D236" s="106">
        <v>1454.15</v>
      </c>
      <c r="E236" s="106">
        <v>1417.08</v>
      </c>
      <c r="F236" s="106">
        <v>1434.09</v>
      </c>
      <c r="G236" s="106">
        <v>1497.98</v>
      </c>
      <c r="H236" s="106">
        <v>1594.3899999999999</v>
      </c>
      <c r="I236" s="106">
        <v>1788</v>
      </c>
      <c r="J236" s="106">
        <v>1935.0500000000002</v>
      </c>
      <c r="K236" s="106">
        <v>2170.4299999999998</v>
      </c>
      <c r="L236" s="106">
        <v>2256.9299999999998</v>
      </c>
      <c r="M236" s="106">
        <v>2244.5</v>
      </c>
      <c r="N236" s="106">
        <v>2220.48</v>
      </c>
      <c r="O236" s="106">
        <v>2315.7799999999997</v>
      </c>
      <c r="P236" s="106">
        <v>2320.2399999999998</v>
      </c>
      <c r="Q236" s="106">
        <v>2278.79</v>
      </c>
      <c r="R236" s="106">
        <v>2297.7399999999998</v>
      </c>
      <c r="S236" s="106">
        <v>2277.73</v>
      </c>
      <c r="T236" s="106">
        <v>2268.66</v>
      </c>
      <c r="U236" s="106">
        <v>2290.77</v>
      </c>
      <c r="V236" s="106">
        <v>2284.73</v>
      </c>
      <c r="W236" s="106">
        <v>2261.44</v>
      </c>
      <c r="X236" s="106">
        <v>1931.4899999999998</v>
      </c>
      <c r="Y236" s="106">
        <v>1629.19</v>
      </c>
    </row>
    <row r="237" spans="1:25" s="71" customFormat="1" ht="15.75" hidden="1" outlineLevel="1" x14ac:dyDescent="0.25">
      <c r="A237" s="119">
        <v>11</v>
      </c>
      <c r="B237" s="106">
        <v>1600.71</v>
      </c>
      <c r="C237" s="106">
        <v>1501.17</v>
      </c>
      <c r="D237" s="106">
        <v>1494.02</v>
      </c>
      <c r="E237" s="106">
        <v>1478.77</v>
      </c>
      <c r="F237" s="106">
        <v>1483.9699999999998</v>
      </c>
      <c r="G237" s="106">
        <v>1533.65</v>
      </c>
      <c r="H237" s="106">
        <v>1727.8200000000002</v>
      </c>
      <c r="I237" s="106">
        <v>1806.6799999999998</v>
      </c>
      <c r="J237" s="106">
        <v>1981.1399999999999</v>
      </c>
      <c r="K237" s="106">
        <v>2244.4899999999998</v>
      </c>
      <c r="L237" s="106">
        <v>2308.06</v>
      </c>
      <c r="M237" s="106">
        <v>2310.69</v>
      </c>
      <c r="N237" s="106">
        <v>2266.2799999999997</v>
      </c>
      <c r="O237" s="106">
        <v>2269.66</v>
      </c>
      <c r="P237" s="106">
        <v>2266.9699999999998</v>
      </c>
      <c r="Q237" s="106">
        <v>2267.86</v>
      </c>
      <c r="R237" s="106">
        <v>2253.0500000000002</v>
      </c>
      <c r="S237" s="106">
        <v>2232.46</v>
      </c>
      <c r="T237" s="106">
        <v>2212.79</v>
      </c>
      <c r="U237" s="106">
        <v>2238.86</v>
      </c>
      <c r="V237" s="106">
        <v>2259.0500000000002</v>
      </c>
      <c r="W237" s="106">
        <v>2265.08</v>
      </c>
      <c r="X237" s="106">
        <v>2157.96</v>
      </c>
      <c r="Y237" s="106">
        <v>1821.6399999999999</v>
      </c>
    </row>
    <row r="238" spans="1:25" s="71" customFormat="1" ht="15.75" hidden="1" outlineLevel="1" x14ac:dyDescent="0.25">
      <c r="A238" s="119">
        <v>12</v>
      </c>
      <c r="B238" s="106">
        <v>1827.6399999999999</v>
      </c>
      <c r="C238" s="106">
        <v>1654.8200000000002</v>
      </c>
      <c r="D238" s="106">
        <v>1560.09</v>
      </c>
      <c r="E238" s="106">
        <v>1539.96</v>
      </c>
      <c r="F238" s="106">
        <v>1557.6399999999999</v>
      </c>
      <c r="G238" s="106">
        <v>1596.42</v>
      </c>
      <c r="H238" s="106">
        <v>1700</v>
      </c>
      <c r="I238" s="106">
        <v>1797.88</v>
      </c>
      <c r="J238" s="106">
        <v>2043.6399999999999</v>
      </c>
      <c r="K238" s="106">
        <v>2199.85</v>
      </c>
      <c r="L238" s="106">
        <v>2230.0500000000002</v>
      </c>
      <c r="M238" s="106">
        <v>2266.65</v>
      </c>
      <c r="N238" s="106">
        <v>2279.65</v>
      </c>
      <c r="O238" s="106">
        <v>2277.29</v>
      </c>
      <c r="P238" s="106">
        <v>2282.98</v>
      </c>
      <c r="Q238" s="106">
        <v>2302.1999999999998</v>
      </c>
      <c r="R238" s="106">
        <v>2318.34</v>
      </c>
      <c r="S238" s="106">
        <v>2320.33</v>
      </c>
      <c r="T238" s="106">
        <v>2314.2599999999998</v>
      </c>
      <c r="U238" s="106">
        <v>2325.59</v>
      </c>
      <c r="V238" s="106">
        <v>2317.61</v>
      </c>
      <c r="W238" s="106">
        <v>2313.84</v>
      </c>
      <c r="X238" s="106">
        <v>2272.62</v>
      </c>
      <c r="Y238" s="106">
        <v>1863.94</v>
      </c>
    </row>
    <row r="239" spans="1:25" s="71" customFormat="1" ht="15.75" hidden="1" outlineLevel="1" x14ac:dyDescent="0.25">
      <c r="A239" s="119">
        <v>13</v>
      </c>
      <c r="B239" s="106">
        <v>1799.2599999999998</v>
      </c>
      <c r="C239" s="106">
        <v>1588.29</v>
      </c>
      <c r="D239" s="106">
        <v>1522.32</v>
      </c>
      <c r="E239" s="106">
        <v>1477.52</v>
      </c>
      <c r="F239" s="106">
        <v>1469.32</v>
      </c>
      <c r="G239" s="106">
        <v>1489.4699999999998</v>
      </c>
      <c r="H239" s="106">
        <v>1498.38</v>
      </c>
      <c r="I239" s="106">
        <v>1507.1999999999998</v>
      </c>
      <c r="J239" s="106">
        <v>1764.92</v>
      </c>
      <c r="K239" s="106">
        <v>1886.0700000000002</v>
      </c>
      <c r="L239" s="106">
        <v>1931.52</v>
      </c>
      <c r="M239" s="106">
        <v>1973.7599999999998</v>
      </c>
      <c r="N239" s="106">
        <v>1971.9499999999998</v>
      </c>
      <c r="O239" s="106">
        <v>1964.88</v>
      </c>
      <c r="P239" s="106">
        <v>1973.23</v>
      </c>
      <c r="Q239" s="106">
        <v>1982.23</v>
      </c>
      <c r="R239" s="106">
        <v>2013.62</v>
      </c>
      <c r="S239" s="106">
        <v>2003.0500000000002</v>
      </c>
      <c r="T239" s="106">
        <v>2015.79</v>
      </c>
      <c r="U239" s="106">
        <v>2057.39</v>
      </c>
      <c r="V239" s="106">
        <v>2074.66</v>
      </c>
      <c r="W239" s="106">
        <v>2058.4499999999998</v>
      </c>
      <c r="X239" s="106">
        <v>1996.3000000000002</v>
      </c>
      <c r="Y239" s="106">
        <v>1748.5900000000001</v>
      </c>
    </row>
    <row r="240" spans="1:25" s="71" customFormat="1" ht="15.75" hidden="1" outlineLevel="1" x14ac:dyDescent="0.25">
      <c r="A240" s="119">
        <v>14</v>
      </c>
      <c r="B240" s="106">
        <v>1505.38</v>
      </c>
      <c r="C240" s="106">
        <v>1480.85</v>
      </c>
      <c r="D240" s="106">
        <v>1450.44</v>
      </c>
      <c r="E240" s="106">
        <v>1439.38</v>
      </c>
      <c r="F240" s="106">
        <v>1445.29</v>
      </c>
      <c r="G240" s="106">
        <v>1502.83</v>
      </c>
      <c r="H240" s="106">
        <v>1617.77</v>
      </c>
      <c r="I240" s="106">
        <v>1807.9899999999998</v>
      </c>
      <c r="J240" s="106">
        <v>2069.7399999999998</v>
      </c>
      <c r="K240" s="106">
        <v>2279.6799999999998</v>
      </c>
      <c r="L240" s="106">
        <v>2293.23</v>
      </c>
      <c r="M240" s="106">
        <v>2301.2399999999998</v>
      </c>
      <c r="N240" s="106">
        <v>2305.77</v>
      </c>
      <c r="O240" s="106">
        <v>2312.08</v>
      </c>
      <c r="P240" s="106">
        <v>2314.7799999999997</v>
      </c>
      <c r="Q240" s="106">
        <v>2315.88</v>
      </c>
      <c r="R240" s="106">
        <v>2318.0700000000002</v>
      </c>
      <c r="S240" s="106">
        <v>2311.96</v>
      </c>
      <c r="T240" s="106">
        <v>2306.5700000000002</v>
      </c>
      <c r="U240" s="106">
        <v>2320.5299999999997</v>
      </c>
      <c r="V240" s="106">
        <v>2313.62</v>
      </c>
      <c r="W240" s="106">
        <v>2304.33</v>
      </c>
      <c r="X240" s="106">
        <v>2026.63</v>
      </c>
      <c r="Y240" s="106">
        <v>1680.88</v>
      </c>
    </row>
    <row r="241" spans="1:25" s="71" customFormat="1" ht="15.75" hidden="1" outlineLevel="1" x14ac:dyDescent="0.25">
      <c r="A241" s="119">
        <v>15</v>
      </c>
      <c r="B241" s="106">
        <v>1632.25</v>
      </c>
      <c r="C241" s="106">
        <v>1502.63</v>
      </c>
      <c r="D241" s="106">
        <v>1481.59</v>
      </c>
      <c r="E241" s="106">
        <v>1477.33</v>
      </c>
      <c r="F241" s="106">
        <v>1505.32</v>
      </c>
      <c r="G241" s="106">
        <v>1560.2199999999998</v>
      </c>
      <c r="H241" s="106">
        <v>1608.9899999999998</v>
      </c>
      <c r="I241" s="106">
        <v>1754.4299999999998</v>
      </c>
      <c r="J241" s="106">
        <v>1968.9899999999998</v>
      </c>
      <c r="K241" s="106">
        <v>2184.61</v>
      </c>
      <c r="L241" s="106">
        <v>2271.11</v>
      </c>
      <c r="M241" s="106">
        <v>2265.0299999999997</v>
      </c>
      <c r="N241" s="106">
        <v>2252.94</v>
      </c>
      <c r="O241" s="106">
        <v>2293.9699999999998</v>
      </c>
      <c r="P241" s="106">
        <v>2299.25</v>
      </c>
      <c r="Q241" s="106">
        <v>2306.54</v>
      </c>
      <c r="R241" s="106">
        <v>2307.33</v>
      </c>
      <c r="S241" s="106">
        <v>2298.36</v>
      </c>
      <c r="T241" s="106">
        <v>2259.06</v>
      </c>
      <c r="U241" s="106">
        <v>2292.33</v>
      </c>
      <c r="V241" s="106">
        <v>2279.59</v>
      </c>
      <c r="W241" s="106">
        <v>2270.9</v>
      </c>
      <c r="X241" s="106">
        <v>1987.3000000000002</v>
      </c>
      <c r="Y241" s="106">
        <v>1717.17</v>
      </c>
    </row>
    <row r="242" spans="1:25" s="71" customFormat="1" ht="15.75" hidden="1" outlineLevel="1" x14ac:dyDescent="0.25">
      <c r="A242" s="119">
        <v>16</v>
      </c>
      <c r="B242" s="106">
        <v>1719.9099999999999</v>
      </c>
      <c r="C242" s="106">
        <v>1562.2199999999998</v>
      </c>
      <c r="D242" s="106">
        <v>1522.24</v>
      </c>
      <c r="E242" s="106">
        <v>1512.15</v>
      </c>
      <c r="F242" s="106">
        <v>1499.75</v>
      </c>
      <c r="G242" s="106">
        <v>1615.3600000000001</v>
      </c>
      <c r="H242" s="106">
        <v>1797.4099999999999</v>
      </c>
      <c r="I242" s="106">
        <v>1963.96</v>
      </c>
      <c r="J242" s="106">
        <v>2260.5500000000002</v>
      </c>
      <c r="K242" s="106">
        <v>2340.25</v>
      </c>
      <c r="L242" s="106">
        <v>2348.85</v>
      </c>
      <c r="M242" s="106">
        <v>2358.2599999999998</v>
      </c>
      <c r="N242" s="106">
        <v>2355.64</v>
      </c>
      <c r="O242" s="106">
        <v>2386.75</v>
      </c>
      <c r="P242" s="106">
        <v>2387.92</v>
      </c>
      <c r="Q242" s="106">
        <v>2412.44</v>
      </c>
      <c r="R242" s="106">
        <v>2404.56</v>
      </c>
      <c r="S242" s="106">
        <v>2388.34</v>
      </c>
      <c r="T242" s="106">
        <v>2352.31</v>
      </c>
      <c r="U242" s="106">
        <v>2400.31</v>
      </c>
      <c r="V242" s="106">
        <v>2374.5099999999998</v>
      </c>
      <c r="W242" s="106">
        <v>2368.77</v>
      </c>
      <c r="X242" s="106">
        <v>2159.0299999999997</v>
      </c>
      <c r="Y242" s="106">
        <v>1832.6100000000001</v>
      </c>
    </row>
    <row r="243" spans="1:25" s="71" customFormat="1" ht="15.75" hidden="1" outlineLevel="1" x14ac:dyDescent="0.25">
      <c r="A243" s="119">
        <v>17</v>
      </c>
      <c r="B243" s="106">
        <v>1545.79</v>
      </c>
      <c r="C243" s="106">
        <v>1498.6999999999998</v>
      </c>
      <c r="D243" s="106">
        <v>1485.99</v>
      </c>
      <c r="E243" s="106">
        <v>1483.26</v>
      </c>
      <c r="F243" s="106">
        <v>1495.73</v>
      </c>
      <c r="G243" s="106">
        <v>1535.9699999999998</v>
      </c>
      <c r="H243" s="106">
        <v>1707.48</v>
      </c>
      <c r="I243" s="106">
        <v>1843.67</v>
      </c>
      <c r="J243" s="106">
        <v>2179.16</v>
      </c>
      <c r="K243" s="106">
        <v>2291.3000000000002</v>
      </c>
      <c r="L243" s="106">
        <v>2299.12</v>
      </c>
      <c r="M243" s="106">
        <v>2303.5</v>
      </c>
      <c r="N243" s="106">
        <v>2302.92</v>
      </c>
      <c r="O243" s="106">
        <v>2341.87</v>
      </c>
      <c r="P243" s="106">
        <v>2348.9699999999998</v>
      </c>
      <c r="Q243" s="106">
        <v>2349.77</v>
      </c>
      <c r="R243" s="106">
        <v>2359.7599999999998</v>
      </c>
      <c r="S243" s="106">
        <v>2336.67</v>
      </c>
      <c r="T243" s="106">
        <v>2292.62</v>
      </c>
      <c r="U243" s="106">
        <v>2311.62</v>
      </c>
      <c r="V243" s="106">
        <v>2283.8200000000002</v>
      </c>
      <c r="W243" s="106">
        <v>2266.9499999999998</v>
      </c>
      <c r="X243" s="106">
        <v>2059.41</v>
      </c>
      <c r="Y243" s="106">
        <v>1799.4699999999998</v>
      </c>
    </row>
    <row r="244" spans="1:25" s="71" customFormat="1" ht="15.75" hidden="1" outlineLevel="1" x14ac:dyDescent="0.25">
      <c r="A244" s="119">
        <v>18</v>
      </c>
      <c r="B244" s="106">
        <v>1862.62</v>
      </c>
      <c r="C244" s="106">
        <v>1669.25</v>
      </c>
      <c r="D244" s="106">
        <v>1617.3899999999999</v>
      </c>
      <c r="E244" s="106">
        <v>1602.21</v>
      </c>
      <c r="F244" s="106">
        <v>1651.06</v>
      </c>
      <c r="G244" s="106">
        <v>1777.37</v>
      </c>
      <c r="H244" s="106">
        <v>1852.29</v>
      </c>
      <c r="I244" s="106">
        <v>2003.19</v>
      </c>
      <c r="J244" s="106">
        <v>2215.89</v>
      </c>
      <c r="K244" s="106">
        <v>2322.6799999999998</v>
      </c>
      <c r="L244" s="106">
        <v>2325.38</v>
      </c>
      <c r="M244" s="106">
        <v>2331.89</v>
      </c>
      <c r="N244" s="106">
        <v>2337.04</v>
      </c>
      <c r="O244" s="106">
        <v>2359.29</v>
      </c>
      <c r="P244" s="106">
        <v>2372.5299999999997</v>
      </c>
      <c r="Q244" s="106">
        <v>2371.12</v>
      </c>
      <c r="R244" s="106">
        <v>2367.94</v>
      </c>
      <c r="S244" s="106">
        <v>2347.65</v>
      </c>
      <c r="T244" s="106">
        <v>2345.5700000000002</v>
      </c>
      <c r="U244" s="106">
        <v>2356.96</v>
      </c>
      <c r="V244" s="106">
        <v>2319.46</v>
      </c>
      <c r="W244" s="106">
        <v>2303.5</v>
      </c>
      <c r="X244" s="106">
        <v>2229.4</v>
      </c>
      <c r="Y244" s="106">
        <v>1917.6399999999999</v>
      </c>
    </row>
    <row r="245" spans="1:25" s="71" customFormat="1" ht="15.75" hidden="1" outlineLevel="1" x14ac:dyDescent="0.25">
      <c r="A245" s="119">
        <v>19</v>
      </c>
      <c r="B245" s="106">
        <v>1770.1599999999999</v>
      </c>
      <c r="C245" s="106">
        <v>1649.1</v>
      </c>
      <c r="D245" s="106">
        <v>1616.75</v>
      </c>
      <c r="E245" s="106">
        <v>1595.4099999999999</v>
      </c>
      <c r="F245" s="106">
        <v>1620.5299999999997</v>
      </c>
      <c r="G245" s="106">
        <v>1668.44</v>
      </c>
      <c r="H245" s="106">
        <v>1683.27</v>
      </c>
      <c r="I245" s="106">
        <v>1802.6999999999998</v>
      </c>
      <c r="J245" s="106">
        <v>2066.31</v>
      </c>
      <c r="K245" s="106">
        <v>2212.42</v>
      </c>
      <c r="L245" s="106">
        <v>2217.2399999999998</v>
      </c>
      <c r="M245" s="106">
        <v>2224.81</v>
      </c>
      <c r="N245" s="106">
        <v>2231.38</v>
      </c>
      <c r="O245" s="106">
        <v>2256.46</v>
      </c>
      <c r="P245" s="106">
        <v>2271.35</v>
      </c>
      <c r="Q245" s="106">
        <v>2270.2199999999998</v>
      </c>
      <c r="R245" s="106">
        <v>2267.85</v>
      </c>
      <c r="S245" s="106">
        <v>2229.21</v>
      </c>
      <c r="T245" s="106">
        <v>2248.36</v>
      </c>
      <c r="U245" s="106">
        <v>2243.35</v>
      </c>
      <c r="V245" s="106">
        <v>2244.0700000000002</v>
      </c>
      <c r="W245" s="106">
        <v>2240.4299999999998</v>
      </c>
      <c r="X245" s="106">
        <v>1998.9699999999998</v>
      </c>
      <c r="Y245" s="106">
        <v>1898.8200000000002</v>
      </c>
    </row>
    <row r="246" spans="1:25" s="71" customFormat="1" ht="15.75" hidden="1" outlineLevel="1" x14ac:dyDescent="0.25">
      <c r="A246" s="119">
        <v>20</v>
      </c>
      <c r="B246" s="106">
        <v>1799.0299999999997</v>
      </c>
      <c r="C246" s="106">
        <v>1619.75</v>
      </c>
      <c r="D246" s="106">
        <v>1523.52</v>
      </c>
      <c r="E246" s="106">
        <v>1479.9699999999998</v>
      </c>
      <c r="F246" s="106">
        <v>1402.98</v>
      </c>
      <c r="G246" s="106">
        <v>1497.6599999999999</v>
      </c>
      <c r="H246" s="106">
        <v>1532.98</v>
      </c>
      <c r="I246" s="106">
        <v>1610.5299999999997</v>
      </c>
      <c r="J246" s="106">
        <v>1820.15</v>
      </c>
      <c r="K246" s="106">
        <v>1957.46</v>
      </c>
      <c r="L246" s="106">
        <v>2110.71</v>
      </c>
      <c r="M246" s="106">
        <v>2123.38</v>
      </c>
      <c r="N246" s="106">
        <v>2093.2799999999997</v>
      </c>
      <c r="O246" s="106">
        <v>2093.17</v>
      </c>
      <c r="P246" s="106">
        <v>2083.11</v>
      </c>
      <c r="Q246" s="106">
        <v>2146.4899999999998</v>
      </c>
      <c r="R246" s="106">
        <v>2155.0299999999997</v>
      </c>
      <c r="S246" s="106">
        <v>2131.52</v>
      </c>
      <c r="T246" s="106">
        <v>2175.4699999999998</v>
      </c>
      <c r="U246" s="106">
        <v>2258.39</v>
      </c>
      <c r="V246" s="106">
        <v>2214.89</v>
      </c>
      <c r="W246" s="106">
        <v>2233.77</v>
      </c>
      <c r="X246" s="106">
        <v>1985.13</v>
      </c>
      <c r="Y246" s="106">
        <v>1607.5</v>
      </c>
    </row>
    <row r="247" spans="1:25" s="71" customFormat="1" ht="15.75" hidden="1" outlineLevel="1" x14ac:dyDescent="0.25">
      <c r="A247" s="119">
        <v>21</v>
      </c>
      <c r="B247" s="106">
        <v>1498.17</v>
      </c>
      <c r="C247" s="106">
        <v>1418.88</v>
      </c>
      <c r="D247" s="106">
        <v>1450.4499999999998</v>
      </c>
      <c r="E247" s="106">
        <v>1448.7199999999998</v>
      </c>
      <c r="F247" s="106">
        <v>1496.2199999999998</v>
      </c>
      <c r="G247" s="106">
        <v>1544.44</v>
      </c>
      <c r="H247" s="106">
        <v>1667.02</v>
      </c>
      <c r="I247" s="106">
        <v>1626.9699999999998</v>
      </c>
      <c r="J247" s="106">
        <v>1905.81</v>
      </c>
      <c r="K247" s="106">
        <v>1949.35</v>
      </c>
      <c r="L247" s="106">
        <v>1950.2199999999998</v>
      </c>
      <c r="M247" s="106">
        <v>1951.87</v>
      </c>
      <c r="N247" s="106">
        <v>1948.4099999999999</v>
      </c>
      <c r="O247" s="106">
        <v>1963.71</v>
      </c>
      <c r="P247" s="106">
        <v>1964.46</v>
      </c>
      <c r="Q247" s="106">
        <v>1968.4099999999999</v>
      </c>
      <c r="R247" s="106">
        <v>1968.98</v>
      </c>
      <c r="S247" s="106">
        <v>1953.8200000000002</v>
      </c>
      <c r="T247" s="106">
        <v>1942.4099999999999</v>
      </c>
      <c r="U247" s="106">
        <v>1956.02</v>
      </c>
      <c r="V247" s="106">
        <v>1946.4699999999998</v>
      </c>
      <c r="W247" s="106">
        <v>1987.5</v>
      </c>
      <c r="X247" s="106">
        <v>1822.8000000000002</v>
      </c>
      <c r="Y247" s="106">
        <v>1453.74</v>
      </c>
    </row>
    <row r="248" spans="1:25" s="71" customFormat="1" ht="15.75" hidden="1" outlineLevel="1" x14ac:dyDescent="0.25">
      <c r="A248" s="119">
        <v>22</v>
      </c>
      <c r="B248" s="106">
        <v>1487.75</v>
      </c>
      <c r="C248" s="106">
        <v>1348.8899999999999</v>
      </c>
      <c r="D248" s="106">
        <v>1359.1599999999999</v>
      </c>
      <c r="E248" s="106">
        <v>1350.6599999999999</v>
      </c>
      <c r="F248" s="106">
        <v>1477.69</v>
      </c>
      <c r="G248" s="106">
        <v>1549.1799999999998</v>
      </c>
      <c r="H248" s="106">
        <v>1734.65</v>
      </c>
      <c r="I248" s="106">
        <v>1840.63</v>
      </c>
      <c r="J248" s="106">
        <v>1978.9099999999999</v>
      </c>
      <c r="K248" s="106">
        <v>2144.94</v>
      </c>
      <c r="L248" s="106">
        <v>2150.5099999999998</v>
      </c>
      <c r="M248" s="106">
        <v>2146.91</v>
      </c>
      <c r="N248" s="106">
        <v>2131.59</v>
      </c>
      <c r="O248" s="106">
        <v>2154.9499999999998</v>
      </c>
      <c r="P248" s="106">
        <v>2154.4699999999998</v>
      </c>
      <c r="Q248" s="106">
        <v>2164.04</v>
      </c>
      <c r="R248" s="106">
        <v>2167.5500000000002</v>
      </c>
      <c r="S248" s="106">
        <v>2120.69</v>
      </c>
      <c r="T248" s="106">
        <v>2117.62</v>
      </c>
      <c r="U248" s="106">
        <v>2130.8000000000002</v>
      </c>
      <c r="V248" s="106">
        <v>2102.89</v>
      </c>
      <c r="W248" s="106">
        <v>2088.86</v>
      </c>
      <c r="X248" s="106">
        <v>1881.1999999999998</v>
      </c>
      <c r="Y248" s="106">
        <v>1612.56</v>
      </c>
    </row>
    <row r="249" spans="1:25" s="71" customFormat="1" ht="15.75" hidden="1" outlineLevel="1" x14ac:dyDescent="0.25">
      <c r="A249" s="119">
        <v>23</v>
      </c>
      <c r="B249" s="106">
        <v>1606.5500000000002</v>
      </c>
      <c r="C249" s="106">
        <v>1474.07</v>
      </c>
      <c r="D249" s="106">
        <v>1418.4299999999998</v>
      </c>
      <c r="E249" s="106">
        <v>1424.81</v>
      </c>
      <c r="F249" s="106">
        <v>1527.6599999999999</v>
      </c>
      <c r="G249" s="106">
        <v>1608.44</v>
      </c>
      <c r="H249" s="106">
        <v>1732.2799999999997</v>
      </c>
      <c r="I249" s="106">
        <v>1827.4899999999998</v>
      </c>
      <c r="J249" s="106">
        <v>2044.4499999999998</v>
      </c>
      <c r="K249" s="106">
        <v>2105.41</v>
      </c>
      <c r="L249" s="106">
        <v>2113.33</v>
      </c>
      <c r="M249" s="106">
        <v>2109.23</v>
      </c>
      <c r="N249" s="106">
        <v>2071.83</v>
      </c>
      <c r="O249" s="106">
        <v>2124.91</v>
      </c>
      <c r="P249" s="106">
        <v>2134.89</v>
      </c>
      <c r="Q249" s="106">
        <v>2135.33</v>
      </c>
      <c r="R249" s="106">
        <v>2130.36</v>
      </c>
      <c r="S249" s="106">
        <v>2118.4299999999998</v>
      </c>
      <c r="T249" s="106">
        <v>2119.62</v>
      </c>
      <c r="U249" s="106">
        <v>2159.1999999999998</v>
      </c>
      <c r="V249" s="106">
        <v>2143.94</v>
      </c>
      <c r="W249" s="106">
        <v>2162.06</v>
      </c>
      <c r="X249" s="106">
        <v>2066.16</v>
      </c>
      <c r="Y249" s="106">
        <v>1816.71</v>
      </c>
    </row>
    <row r="250" spans="1:25" s="71" customFormat="1" ht="15.75" hidden="1" outlineLevel="1" x14ac:dyDescent="0.25">
      <c r="A250" s="119">
        <v>24</v>
      </c>
      <c r="B250" s="106">
        <v>1476.82</v>
      </c>
      <c r="C250" s="106">
        <v>1431.55</v>
      </c>
      <c r="D250" s="106">
        <v>1382.1799999999998</v>
      </c>
      <c r="E250" s="106">
        <v>1371.94</v>
      </c>
      <c r="F250" s="106">
        <v>1414.9699999999998</v>
      </c>
      <c r="G250" s="106">
        <v>1518.46</v>
      </c>
      <c r="H250" s="106">
        <v>1639.19</v>
      </c>
      <c r="I250" s="106">
        <v>1789.9299999999998</v>
      </c>
      <c r="J250" s="106">
        <v>1995.92</v>
      </c>
      <c r="K250" s="106">
        <v>2020.9899999999998</v>
      </c>
      <c r="L250" s="106">
        <v>2014.1100000000001</v>
      </c>
      <c r="M250" s="106">
        <v>2005.65</v>
      </c>
      <c r="N250" s="106">
        <v>2013.2199999999998</v>
      </c>
      <c r="O250" s="106">
        <v>2024.2599999999998</v>
      </c>
      <c r="P250" s="106">
        <v>2033</v>
      </c>
      <c r="Q250" s="106">
        <v>2040.13</v>
      </c>
      <c r="R250" s="106">
        <v>2050.41</v>
      </c>
      <c r="S250" s="106">
        <v>2034.5</v>
      </c>
      <c r="T250" s="106">
        <v>2039.21</v>
      </c>
      <c r="U250" s="106">
        <v>2065.7199999999998</v>
      </c>
      <c r="V250" s="106">
        <v>2007.8200000000002</v>
      </c>
      <c r="W250" s="106">
        <v>2049.71</v>
      </c>
      <c r="X250" s="106">
        <v>1967.6</v>
      </c>
      <c r="Y250" s="106">
        <v>1663.63</v>
      </c>
    </row>
    <row r="251" spans="1:25" s="71" customFormat="1" ht="15.75" hidden="1" outlineLevel="1" x14ac:dyDescent="0.25">
      <c r="A251" s="119">
        <v>25</v>
      </c>
      <c r="B251" s="106">
        <v>1569.73</v>
      </c>
      <c r="C251" s="106">
        <v>1433.17</v>
      </c>
      <c r="D251" s="106">
        <v>1389.8899999999999</v>
      </c>
      <c r="E251" s="106">
        <v>1381.6999999999998</v>
      </c>
      <c r="F251" s="106">
        <v>1495.1999999999998</v>
      </c>
      <c r="G251" s="106">
        <v>1610</v>
      </c>
      <c r="H251" s="106">
        <v>1769.83</v>
      </c>
      <c r="I251" s="106">
        <v>1876.8899999999999</v>
      </c>
      <c r="J251" s="106">
        <v>1999.8600000000001</v>
      </c>
      <c r="K251" s="106">
        <v>2146.2599999999998</v>
      </c>
      <c r="L251" s="106">
        <v>2144.88</v>
      </c>
      <c r="M251" s="106">
        <v>2134.29</v>
      </c>
      <c r="N251" s="106">
        <v>2102.09</v>
      </c>
      <c r="O251" s="106">
        <v>2145.4899999999998</v>
      </c>
      <c r="P251" s="106">
        <v>2163.75</v>
      </c>
      <c r="Q251" s="106">
        <v>2173.7399999999998</v>
      </c>
      <c r="R251" s="106">
        <v>2172.9499999999998</v>
      </c>
      <c r="S251" s="106">
        <v>2110.27</v>
      </c>
      <c r="T251" s="106">
        <v>2157.29</v>
      </c>
      <c r="U251" s="106">
        <v>2180.35</v>
      </c>
      <c r="V251" s="106">
        <v>2151.9499999999998</v>
      </c>
      <c r="W251" s="106">
        <v>2161.71</v>
      </c>
      <c r="X251" s="106">
        <v>2011.4699999999998</v>
      </c>
      <c r="Y251" s="106">
        <v>1840.29</v>
      </c>
    </row>
    <row r="252" spans="1:25" s="71" customFormat="1" ht="15.75" hidden="1" outlineLevel="1" x14ac:dyDescent="0.25">
      <c r="A252" s="119">
        <v>26</v>
      </c>
      <c r="B252" s="106">
        <v>1618.1799999999998</v>
      </c>
      <c r="C252" s="106">
        <v>1588.9899999999998</v>
      </c>
      <c r="D252" s="106">
        <v>1489.55</v>
      </c>
      <c r="E252" s="106">
        <v>1449.9299999999998</v>
      </c>
      <c r="F252" s="106">
        <v>1483.82</v>
      </c>
      <c r="G252" s="106">
        <v>1557.52</v>
      </c>
      <c r="H252" s="106">
        <v>1592.1100000000001</v>
      </c>
      <c r="I252" s="106">
        <v>1859.9</v>
      </c>
      <c r="J252" s="106">
        <v>2052.2199999999998</v>
      </c>
      <c r="K252" s="106">
        <v>2185.34</v>
      </c>
      <c r="L252" s="106">
        <v>2209.5099999999998</v>
      </c>
      <c r="M252" s="106">
        <v>2202.58</v>
      </c>
      <c r="N252" s="106">
        <v>2213.4299999999998</v>
      </c>
      <c r="O252" s="106">
        <v>2225.19</v>
      </c>
      <c r="P252" s="106">
        <v>2227.7599999999998</v>
      </c>
      <c r="Q252" s="106">
        <v>2235.25</v>
      </c>
      <c r="R252" s="106">
        <v>2236.6799999999998</v>
      </c>
      <c r="S252" s="106">
        <v>2237.1799999999998</v>
      </c>
      <c r="T252" s="106">
        <v>2238.4</v>
      </c>
      <c r="U252" s="106">
        <v>2281.39</v>
      </c>
      <c r="V252" s="106">
        <v>2252.7799999999997</v>
      </c>
      <c r="W252" s="106">
        <v>2222.73</v>
      </c>
      <c r="X252" s="106">
        <v>2057.44</v>
      </c>
      <c r="Y252" s="106">
        <v>1691.08</v>
      </c>
    </row>
    <row r="253" spans="1:25" s="71" customFormat="1" ht="15.75" hidden="1" outlineLevel="1" x14ac:dyDescent="0.25">
      <c r="A253" s="119">
        <v>27</v>
      </c>
      <c r="B253" s="106">
        <v>1553.48</v>
      </c>
      <c r="C253" s="106">
        <v>1424.04</v>
      </c>
      <c r="D253" s="106">
        <v>1324.9099999999999</v>
      </c>
      <c r="E253" s="106">
        <v>1273.9299999999998</v>
      </c>
      <c r="F253" s="106">
        <v>1343.85</v>
      </c>
      <c r="G253" s="106">
        <v>1380.02</v>
      </c>
      <c r="H253" s="106">
        <v>1431.6599999999999</v>
      </c>
      <c r="I253" s="106">
        <v>1587.08</v>
      </c>
      <c r="J253" s="106">
        <v>1838.0099999999998</v>
      </c>
      <c r="K253" s="106">
        <v>2056.16</v>
      </c>
      <c r="L253" s="106">
        <v>2125.9499999999998</v>
      </c>
      <c r="M253" s="106">
        <v>2143.13</v>
      </c>
      <c r="N253" s="106">
        <v>2161.1799999999998</v>
      </c>
      <c r="O253" s="106">
        <v>2155.59</v>
      </c>
      <c r="P253" s="106">
        <v>2145.81</v>
      </c>
      <c r="Q253" s="106">
        <v>2181.3200000000002</v>
      </c>
      <c r="R253" s="106">
        <v>2194.41</v>
      </c>
      <c r="S253" s="106">
        <v>2220.13</v>
      </c>
      <c r="T253" s="106">
        <v>2270.77</v>
      </c>
      <c r="U253" s="106">
        <v>2393.31</v>
      </c>
      <c r="V253" s="106">
        <v>2347.75</v>
      </c>
      <c r="W253" s="106">
        <v>2281.62</v>
      </c>
      <c r="X253" s="106">
        <v>2110.75</v>
      </c>
      <c r="Y253" s="106">
        <v>1651.27</v>
      </c>
    </row>
    <row r="254" spans="1:25" s="71" customFormat="1" ht="15.75" hidden="1" outlineLevel="1" x14ac:dyDescent="0.25">
      <c r="A254" s="119">
        <v>28</v>
      </c>
      <c r="B254" s="106">
        <v>1628.1100000000001</v>
      </c>
      <c r="C254" s="106">
        <v>1491.63</v>
      </c>
      <c r="D254" s="106">
        <v>1385.46</v>
      </c>
      <c r="E254" s="106">
        <v>1386.52</v>
      </c>
      <c r="F254" s="106">
        <v>1492.76</v>
      </c>
      <c r="G254" s="106">
        <v>1616.5700000000002</v>
      </c>
      <c r="H254" s="106">
        <v>1773.08</v>
      </c>
      <c r="I254" s="106">
        <v>1929.96</v>
      </c>
      <c r="J254" s="106">
        <v>2025.56</v>
      </c>
      <c r="K254" s="106">
        <v>2218.81</v>
      </c>
      <c r="L254" s="106">
        <v>2228.7399999999998</v>
      </c>
      <c r="M254" s="106">
        <v>2155.09</v>
      </c>
      <c r="N254" s="106">
        <v>2093.12</v>
      </c>
      <c r="O254" s="106">
        <v>2212.19</v>
      </c>
      <c r="P254" s="106">
        <v>2220.4299999999998</v>
      </c>
      <c r="Q254" s="106">
        <v>2230.5099999999998</v>
      </c>
      <c r="R254" s="106">
        <v>2227.2599999999998</v>
      </c>
      <c r="S254" s="106">
        <v>2186.1</v>
      </c>
      <c r="T254" s="106">
        <v>2193.71</v>
      </c>
      <c r="U254" s="106">
        <v>2239.1799999999998</v>
      </c>
      <c r="V254" s="106">
        <v>2207.6999999999998</v>
      </c>
      <c r="W254" s="106">
        <v>2208.5500000000002</v>
      </c>
      <c r="X254" s="106">
        <v>2046.1399999999999</v>
      </c>
      <c r="Y254" s="106">
        <v>1741.92</v>
      </c>
    </row>
    <row r="255" spans="1:25" s="71" customFormat="1" ht="15.75" hidden="1" outlineLevel="1" x14ac:dyDescent="0.25">
      <c r="A255" s="119">
        <v>29</v>
      </c>
      <c r="B255" s="106">
        <v>1625.4299999999998</v>
      </c>
      <c r="C255" s="106">
        <v>1500.52</v>
      </c>
      <c r="D255" s="106">
        <v>1493.3</v>
      </c>
      <c r="E255" s="106">
        <v>1485.51</v>
      </c>
      <c r="F255" s="106">
        <v>1571.23</v>
      </c>
      <c r="G255" s="106">
        <v>1658.23</v>
      </c>
      <c r="H255" s="106">
        <v>1758.4499999999998</v>
      </c>
      <c r="I255" s="106">
        <v>1884.1799999999998</v>
      </c>
      <c r="J255" s="106">
        <v>1996.4499999999998</v>
      </c>
      <c r="K255" s="106">
        <v>2180.41</v>
      </c>
      <c r="L255" s="106">
        <v>2185.98</v>
      </c>
      <c r="M255" s="106">
        <v>2147.6799999999998</v>
      </c>
      <c r="N255" s="106">
        <v>2164.52</v>
      </c>
      <c r="O255" s="106">
        <v>2191.61</v>
      </c>
      <c r="P255" s="106">
        <v>2197.92</v>
      </c>
      <c r="Q255" s="106">
        <v>2205.06</v>
      </c>
      <c r="R255" s="106">
        <v>2206.23</v>
      </c>
      <c r="S255" s="106">
        <v>2198.21</v>
      </c>
      <c r="T255" s="106">
        <v>2205.52</v>
      </c>
      <c r="U255" s="106">
        <v>2213.85</v>
      </c>
      <c r="V255" s="106">
        <v>2192.91</v>
      </c>
      <c r="W255" s="106">
        <v>2196.41</v>
      </c>
      <c r="X255" s="106">
        <v>2041.65</v>
      </c>
      <c r="Y255" s="106">
        <v>1814.1100000000001</v>
      </c>
    </row>
    <row r="256" spans="1:25" s="71" customFormat="1" ht="15.75" collapsed="1" x14ac:dyDescent="0.25">
      <c r="A256" s="119">
        <v>30</v>
      </c>
      <c r="B256" s="106">
        <v>1609.27</v>
      </c>
      <c r="C256" s="106">
        <v>1530.71</v>
      </c>
      <c r="D256" s="106">
        <v>1502.48</v>
      </c>
      <c r="E256" s="106">
        <v>1494.9699999999998</v>
      </c>
      <c r="F256" s="106">
        <v>1578.0500000000002</v>
      </c>
      <c r="G256" s="106">
        <v>1670.31</v>
      </c>
      <c r="H256" s="106">
        <v>1828.83</v>
      </c>
      <c r="I256" s="106">
        <v>1889.94</v>
      </c>
      <c r="J256" s="106">
        <v>1963.0299999999997</v>
      </c>
      <c r="K256" s="106">
        <v>2000.4699999999998</v>
      </c>
      <c r="L256" s="106">
        <v>2002.29</v>
      </c>
      <c r="M256" s="106">
        <v>1972.35</v>
      </c>
      <c r="N256" s="106">
        <v>1925.8600000000001</v>
      </c>
      <c r="O256" s="106">
        <v>1947.25</v>
      </c>
      <c r="P256" s="106">
        <v>1937.2799999999997</v>
      </c>
      <c r="Q256" s="106">
        <v>1962.1399999999999</v>
      </c>
      <c r="R256" s="106">
        <v>1947.3000000000002</v>
      </c>
      <c r="S256" s="106">
        <v>1954.71</v>
      </c>
      <c r="T256" s="106">
        <v>1969.58</v>
      </c>
      <c r="U256" s="106">
        <v>1976.3200000000002</v>
      </c>
      <c r="V256" s="106">
        <v>1979.44</v>
      </c>
      <c r="W256" s="106">
        <v>1996.0299999999997</v>
      </c>
      <c r="X256" s="106">
        <v>1945.23</v>
      </c>
      <c r="Y256" s="106">
        <v>1673.58</v>
      </c>
    </row>
    <row r="257" spans="1:25" s="71" customFormat="1" ht="15.75" x14ac:dyDescent="0.25">
      <c r="A257" s="46"/>
    </row>
    <row r="258" spans="1:25" s="71" customFormat="1" ht="15.75" x14ac:dyDescent="0.25">
      <c r="A258" s="156" t="s">
        <v>32</v>
      </c>
      <c r="B258" s="156" t="s">
        <v>123</v>
      </c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</row>
    <row r="259" spans="1:25" s="83" customFormat="1" ht="12.75" x14ac:dyDescent="0.2">
      <c r="A259" s="156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19">
        <v>1</v>
      </c>
      <c r="B260" s="106">
        <v>1669.12</v>
      </c>
      <c r="C260" s="106">
        <v>1559.1999999999998</v>
      </c>
      <c r="D260" s="106">
        <v>1529.82</v>
      </c>
      <c r="E260" s="106">
        <v>1514.8</v>
      </c>
      <c r="F260" s="106">
        <v>1517.77</v>
      </c>
      <c r="G260" s="106">
        <v>1556.9499999999998</v>
      </c>
      <c r="H260" s="106">
        <v>1630.05</v>
      </c>
      <c r="I260" s="106">
        <v>1757.1599999999999</v>
      </c>
      <c r="J260" s="106">
        <v>2055.0499999999997</v>
      </c>
      <c r="K260" s="106">
        <v>2390.94</v>
      </c>
      <c r="L260" s="106">
        <v>2416.39</v>
      </c>
      <c r="M260" s="106">
        <v>2436.4499999999998</v>
      </c>
      <c r="N260" s="106">
        <v>2443.4699999999998</v>
      </c>
      <c r="O260" s="106">
        <v>2476.5099999999998</v>
      </c>
      <c r="P260" s="106">
        <v>2516.27</v>
      </c>
      <c r="Q260" s="106">
        <v>2535.33</v>
      </c>
      <c r="R260" s="106">
        <v>2519.84</v>
      </c>
      <c r="S260" s="106">
        <v>2484.89</v>
      </c>
      <c r="T260" s="106">
        <v>2437.2399999999998</v>
      </c>
      <c r="U260" s="106">
        <v>2478.13</v>
      </c>
      <c r="V260" s="106">
        <v>2478.6999999999998</v>
      </c>
      <c r="W260" s="106">
        <v>2473.87</v>
      </c>
      <c r="X260" s="106">
        <v>2250.19</v>
      </c>
      <c r="Y260" s="106">
        <v>1750.52</v>
      </c>
    </row>
    <row r="261" spans="1:25" s="71" customFormat="1" ht="15.75" hidden="1" outlineLevel="1" x14ac:dyDescent="0.25">
      <c r="A261" s="119">
        <v>2</v>
      </c>
      <c r="B261" s="106">
        <v>1633.86</v>
      </c>
      <c r="C261" s="106">
        <v>1545.7399999999998</v>
      </c>
      <c r="D261" s="106">
        <v>951.78</v>
      </c>
      <c r="E261" s="106">
        <v>940.44999999999993</v>
      </c>
      <c r="F261" s="106">
        <v>945.59999999999991</v>
      </c>
      <c r="G261" s="106">
        <v>1501.67</v>
      </c>
      <c r="H261" s="106">
        <v>1647.71</v>
      </c>
      <c r="I261" s="106">
        <v>1760.33</v>
      </c>
      <c r="J261" s="106">
        <v>2021.6999999999998</v>
      </c>
      <c r="K261" s="106">
        <v>2347.91</v>
      </c>
      <c r="L261" s="106">
        <v>2394.87</v>
      </c>
      <c r="M261" s="106">
        <v>2399</v>
      </c>
      <c r="N261" s="106">
        <v>2415.5700000000002</v>
      </c>
      <c r="O261" s="106">
        <v>2486.87</v>
      </c>
      <c r="P261" s="106">
        <v>2571</v>
      </c>
      <c r="Q261" s="106">
        <v>2542.35</v>
      </c>
      <c r="R261" s="106">
        <v>2609.4699999999998</v>
      </c>
      <c r="S261" s="106">
        <v>2497.15</v>
      </c>
      <c r="T261" s="106">
        <v>2431.27</v>
      </c>
      <c r="U261" s="106">
        <v>2449.84</v>
      </c>
      <c r="V261" s="106">
        <v>2521.62</v>
      </c>
      <c r="W261" s="106">
        <v>2423.34</v>
      </c>
      <c r="X261" s="106">
        <v>2136.7999999999997</v>
      </c>
      <c r="Y261" s="106">
        <v>1849.19</v>
      </c>
    </row>
    <row r="262" spans="1:25" s="71" customFormat="1" ht="15.75" hidden="1" outlineLevel="1" x14ac:dyDescent="0.25">
      <c r="A262" s="119">
        <v>3</v>
      </c>
      <c r="B262" s="106">
        <v>1647.8200000000002</v>
      </c>
      <c r="C262" s="106">
        <v>1563.73</v>
      </c>
      <c r="D262" s="106">
        <v>1514.33</v>
      </c>
      <c r="E262" s="106">
        <v>941.87999999999988</v>
      </c>
      <c r="F262" s="106">
        <v>944.78</v>
      </c>
      <c r="G262" s="106">
        <v>683.31999999999994</v>
      </c>
      <c r="H262" s="106">
        <v>1578.2399999999998</v>
      </c>
      <c r="I262" s="106">
        <v>1753.0099999999998</v>
      </c>
      <c r="J262" s="106">
        <v>2011.25</v>
      </c>
      <c r="K262" s="106">
        <v>2215.88</v>
      </c>
      <c r="L262" s="106">
        <v>2389.2799999999997</v>
      </c>
      <c r="M262" s="106">
        <v>2391.88</v>
      </c>
      <c r="N262" s="106">
        <v>2482.5499999999997</v>
      </c>
      <c r="O262" s="106">
        <v>2646.73</v>
      </c>
      <c r="P262" s="106">
        <v>2661.5299999999997</v>
      </c>
      <c r="Q262" s="106">
        <v>2642.86</v>
      </c>
      <c r="R262" s="106">
        <v>2655.82</v>
      </c>
      <c r="S262" s="106">
        <v>2642.0299999999997</v>
      </c>
      <c r="T262" s="106">
        <v>2293.25</v>
      </c>
      <c r="U262" s="106">
        <v>2353.02</v>
      </c>
      <c r="V262" s="106">
        <v>2348.0299999999997</v>
      </c>
      <c r="W262" s="106">
        <v>2328.08</v>
      </c>
      <c r="X262" s="106">
        <v>2097.4899999999998</v>
      </c>
      <c r="Y262" s="106">
        <v>1744.88</v>
      </c>
    </row>
    <row r="263" spans="1:25" s="71" customFormat="1" ht="15.75" hidden="1" outlineLevel="1" x14ac:dyDescent="0.25">
      <c r="A263" s="119">
        <v>4</v>
      </c>
      <c r="B263" s="106">
        <v>1692.17</v>
      </c>
      <c r="C263" s="106">
        <v>1586.35</v>
      </c>
      <c r="D263" s="106">
        <v>1562.1399999999999</v>
      </c>
      <c r="E263" s="106">
        <v>1510.1</v>
      </c>
      <c r="F263" s="106">
        <v>678.31</v>
      </c>
      <c r="G263" s="106">
        <v>1504.4099999999999</v>
      </c>
      <c r="H263" s="106">
        <v>1700.63</v>
      </c>
      <c r="I263" s="106">
        <v>1771.5700000000002</v>
      </c>
      <c r="J263" s="106">
        <v>2053</v>
      </c>
      <c r="K263" s="106">
        <v>2316.16</v>
      </c>
      <c r="L263" s="106">
        <v>2396.91</v>
      </c>
      <c r="M263" s="106">
        <v>2408.9699999999998</v>
      </c>
      <c r="N263" s="106">
        <v>2533.23</v>
      </c>
      <c r="O263" s="106">
        <v>2631.73</v>
      </c>
      <c r="P263" s="106">
        <v>2642.57</v>
      </c>
      <c r="Q263" s="106">
        <v>2642.94</v>
      </c>
      <c r="R263" s="106">
        <v>2646.67</v>
      </c>
      <c r="S263" s="106">
        <v>2633.52</v>
      </c>
      <c r="T263" s="106">
        <v>2414.7599999999998</v>
      </c>
      <c r="U263" s="106">
        <v>2443.4899999999998</v>
      </c>
      <c r="V263" s="106">
        <v>2463.12</v>
      </c>
      <c r="W263" s="106">
        <v>2475.5499999999997</v>
      </c>
      <c r="X263" s="106">
        <v>2385.02</v>
      </c>
      <c r="Y263" s="106">
        <v>2005.1599999999999</v>
      </c>
    </row>
    <row r="264" spans="1:25" s="71" customFormat="1" ht="15.75" hidden="1" outlineLevel="1" x14ac:dyDescent="0.25">
      <c r="A264" s="119">
        <v>5</v>
      </c>
      <c r="B264" s="106">
        <v>1911.6399999999999</v>
      </c>
      <c r="C264" s="106">
        <v>1738.0900000000001</v>
      </c>
      <c r="D264" s="106">
        <v>1689.96</v>
      </c>
      <c r="E264" s="106">
        <v>1663.5700000000002</v>
      </c>
      <c r="F264" s="106">
        <v>1651.6399999999999</v>
      </c>
      <c r="G264" s="106">
        <v>1655.19</v>
      </c>
      <c r="H264" s="106">
        <v>1699.69</v>
      </c>
      <c r="I264" s="106">
        <v>1845.8899999999999</v>
      </c>
      <c r="J264" s="106">
        <v>2092.37</v>
      </c>
      <c r="K264" s="106">
        <v>2406.2599999999998</v>
      </c>
      <c r="L264" s="106">
        <v>2442.0099999999998</v>
      </c>
      <c r="M264" s="106">
        <v>2462.04</v>
      </c>
      <c r="N264" s="106">
        <v>2471.2599999999998</v>
      </c>
      <c r="O264" s="106">
        <v>2472.81</v>
      </c>
      <c r="P264" s="106">
        <v>2470.83</v>
      </c>
      <c r="Q264" s="106">
        <v>2463.89</v>
      </c>
      <c r="R264" s="106">
        <v>2471.63</v>
      </c>
      <c r="S264" s="106">
        <v>2456.4899999999998</v>
      </c>
      <c r="T264" s="106">
        <v>2440.77</v>
      </c>
      <c r="U264" s="106">
        <v>2450.59</v>
      </c>
      <c r="V264" s="106">
        <v>2437.87</v>
      </c>
      <c r="W264" s="106">
        <v>2405.12</v>
      </c>
      <c r="X264" s="106">
        <v>2208.59</v>
      </c>
      <c r="Y264" s="106">
        <v>1883.0099999999998</v>
      </c>
    </row>
    <row r="265" spans="1:25" s="71" customFormat="1" ht="15.75" hidden="1" outlineLevel="1" x14ac:dyDescent="0.25">
      <c r="A265" s="119">
        <v>6</v>
      </c>
      <c r="B265" s="106">
        <v>1913.42</v>
      </c>
      <c r="C265" s="106">
        <v>1717.3200000000002</v>
      </c>
      <c r="D265" s="106">
        <v>1639.04</v>
      </c>
      <c r="E265" s="106">
        <v>1611.63</v>
      </c>
      <c r="F265" s="106">
        <v>1606.15</v>
      </c>
      <c r="G265" s="106">
        <v>1611.07</v>
      </c>
      <c r="H265" s="106">
        <v>1647.9299999999998</v>
      </c>
      <c r="I265" s="106">
        <v>1679.9899999999998</v>
      </c>
      <c r="J265" s="106">
        <v>1930.6799999999998</v>
      </c>
      <c r="K265" s="106">
        <v>2110.1799999999998</v>
      </c>
      <c r="L265" s="106">
        <v>2265.67</v>
      </c>
      <c r="M265" s="106">
        <v>2323.04</v>
      </c>
      <c r="N265" s="106">
        <v>2338.46</v>
      </c>
      <c r="O265" s="106">
        <v>2338.35</v>
      </c>
      <c r="P265" s="106">
        <v>2339.86</v>
      </c>
      <c r="Q265" s="106">
        <v>2346.71</v>
      </c>
      <c r="R265" s="106">
        <v>2361.7399999999998</v>
      </c>
      <c r="S265" s="106">
        <v>2346.2399999999998</v>
      </c>
      <c r="T265" s="106">
        <v>2340.0499999999997</v>
      </c>
      <c r="U265" s="106">
        <v>2372.35</v>
      </c>
      <c r="V265" s="106">
        <v>2380.25</v>
      </c>
      <c r="W265" s="106">
        <v>2367.54</v>
      </c>
      <c r="X265" s="106">
        <v>2082.14</v>
      </c>
      <c r="Y265" s="106">
        <v>1889.42</v>
      </c>
    </row>
    <row r="266" spans="1:25" s="71" customFormat="1" ht="15.75" hidden="1" outlineLevel="1" x14ac:dyDescent="0.25">
      <c r="A266" s="119">
        <v>7</v>
      </c>
      <c r="B266" s="106">
        <v>1691.77</v>
      </c>
      <c r="C266" s="106">
        <v>1582.2399999999998</v>
      </c>
      <c r="D266" s="106">
        <v>1538.25</v>
      </c>
      <c r="E266" s="106">
        <v>1478.81</v>
      </c>
      <c r="F266" s="106">
        <v>1548.52</v>
      </c>
      <c r="G266" s="106">
        <v>1570.12</v>
      </c>
      <c r="H266" s="106">
        <v>1614.2199999999998</v>
      </c>
      <c r="I266" s="106">
        <v>1748.6399999999999</v>
      </c>
      <c r="J266" s="106">
        <v>1958.67</v>
      </c>
      <c r="K266" s="106">
        <v>2052.92</v>
      </c>
      <c r="L266" s="106">
        <v>2110.4699999999998</v>
      </c>
      <c r="M266" s="106">
        <v>2112.2199999999998</v>
      </c>
      <c r="N266" s="106">
        <v>2118.83</v>
      </c>
      <c r="O266" s="106">
        <v>2130.64</v>
      </c>
      <c r="P266" s="106">
        <v>2121.48</v>
      </c>
      <c r="Q266" s="106">
        <v>2150.46</v>
      </c>
      <c r="R266" s="106">
        <v>2165.5499999999997</v>
      </c>
      <c r="S266" s="106">
        <v>2138.42</v>
      </c>
      <c r="T266" s="106">
        <v>2117.38</v>
      </c>
      <c r="U266" s="106">
        <v>2124.1999999999998</v>
      </c>
      <c r="V266" s="106">
        <v>2122.56</v>
      </c>
      <c r="W266" s="106">
        <v>2096.59</v>
      </c>
      <c r="X266" s="106">
        <v>1986.63</v>
      </c>
      <c r="Y266" s="106">
        <v>1723.27</v>
      </c>
    </row>
    <row r="267" spans="1:25" s="71" customFormat="1" ht="15.75" hidden="1" outlineLevel="1" x14ac:dyDescent="0.25">
      <c r="A267" s="119">
        <v>8</v>
      </c>
      <c r="B267" s="106">
        <v>1585.65</v>
      </c>
      <c r="C267" s="106">
        <v>1485.56</v>
      </c>
      <c r="D267" s="106">
        <v>1416.26</v>
      </c>
      <c r="E267" s="106">
        <v>1386.1399999999999</v>
      </c>
      <c r="F267" s="106">
        <v>1433.6399999999999</v>
      </c>
      <c r="G267" s="106">
        <v>1549.81</v>
      </c>
      <c r="H267" s="106">
        <v>1630.6999999999998</v>
      </c>
      <c r="I267" s="106">
        <v>1814.7999999999997</v>
      </c>
      <c r="J267" s="106">
        <v>1972.4</v>
      </c>
      <c r="K267" s="106">
        <v>2132.2799999999997</v>
      </c>
      <c r="L267" s="106">
        <v>2173.77</v>
      </c>
      <c r="M267" s="106">
        <v>2179.29</v>
      </c>
      <c r="N267" s="106">
        <v>2162.04</v>
      </c>
      <c r="O267" s="106">
        <v>2178.7399999999998</v>
      </c>
      <c r="P267" s="106">
        <v>2190.34</v>
      </c>
      <c r="Q267" s="106">
        <v>2210.6999999999998</v>
      </c>
      <c r="R267" s="106">
        <v>2217.79</v>
      </c>
      <c r="S267" s="106">
        <v>2184.87</v>
      </c>
      <c r="T267" s="106">
        <v>2142.59</v>
      </c>
      <c r="U267" s="106">
        <v>2170.1999999999998</v>
      </c>
      <c r="V267" s="106">
        <v>2156.7399999999998</v>
      </c>
      <c r="W267" s="106">
        <v>2125.5499999999997</v>
      </c>
      <c r="X267" s="106">
        <v>1999.4699999999998</v>
      </c>
      <c r="Y267" s="106">
        <v>1703.0700000000002</v>
      </c>
    </row>
    <row r="268" spans="1:25" s="71" customFormat="1" ht="15.75" hidden="1" outlineLevel="1" x14ac:dyDescent="0.25">
      <c r="A268" s="119">
        <v>9</v>
      </c>
      <c r="B268" s="106">
        <v>1578.4099999999999</v>
      </c>
      <c r="C268" s="106">
        <v>1485.05</v>
      </c>
      <c r="D268" s="106">
        <v>1422.4099999999999</v>
      </c>
      <c r="E268" s="106">
        <v>1392.81</v>
      </c>
      <c r="F268" s="106">
        <v>1445.02</v>
      </c>
      <c r="G268" s="106">
        <v>1517.1799999999998</v>
      </c>
      <c r="H268" s="106">
        <v>1652.5700000000002</v>
      </c>
      <c r="I268" s="106">
        <v>1711.48</v>
      </c>
      <c r="J268" s="106">
        <v>1955.73</v>
      </c>
      <c r="K268" s="106">
        <v>2046.5299999999997</v>
      </c>
      <c r="L268" s="106">
        <v>2065.88</v>
      </c>
      <c r="M268" s="106">
        <v>2054.59</v>
      </c>
      <c r="N268" s="106">
        <v>2045.08</v>
      </c>
      <c r="O268" s="106">
        <v>2071.04</v>
      </c>
      <c r="P268" s="106">
        <v>2077.7399999999998</v>
      </c>
      <c r="Q268" s="106">
        <v>2080.3200000000002</v>
      </c>
      <c r="R268" s="106">
        <v>2180.71</v>
      </c>
      <c r="S268" s="106">
        <v>2061.5700000000002</v>
      </c>
      <c r="T268" s="106">
        <v>2054.87</v>
      </c>
      <c r="U268" s="106">
        <v>2078.94</v>
      </c>
      <c r="V268" s="106">
        <v>2073.33</v>
      </c>
      <c r="W268" s="106">
        <v>2044.3200000000002</v>
      </c>
      <c r="X268" s="106">
        <v>1963.88</v>
      </c>
      <c r="Y268" s="106">
        <v>1658.5299999999997</v>
      </c>
    </row>
    <row r="269" spans="1:25" s="71" customFormat="1" ht="15.75" hidden="1" outlineLevel="1" x14ac:dyDescent="0.25">
      <c r="A269" s="119">
        <v>10</v>
      </c>
      <c r="B269" s="106">
        <v>1616.76</v>
      </c>
      <c r="C269" s="106">
        <v>1561.07</v>
      </c>
      <c r="D269" s="106">
        <v>1527.67</v>
      </c>
      <c r="E269" s="106">
        <v>1490.6</v>
      </c>
      <c r="F269" s="106">
        <v>1507.61</v>
      </c>
      <c r="G269" s="106">
        <v>1571.5</v>
      </c>
      <c r="H269" s="106">
        <v>1667.9099999999999</v>
      </c>
      <c r="I269" s="106">
        <v>1861.52</v>
      </c>
      <c r="J269" s="106">
        <v>2008.5700000000002</v>
      </c>
      <c r="K269" s="106">
        <v>2243.9499999999998</v>
      </c>
      <c r="L269" s="106">
        <v>2330.4499999999998</v>
      </c>
      <c r="M269" s="106">
        <v>2318.02</v>
      </c>
      <c r="N269" s="106">
        <v>2294</v>
      </c>
      <c r="O269" s="106">
        <v>2389.2999999999997</v>
      </c>
      <c r="P269" s="106">
        <v>2393.7599999999998</v>
      </c>
      <c r="Q269" s="106">
        <v>2352.31</v>
      </c>
      <c r="R269" s="106">
        <v>2371.2599999999998</v>
      </c>
      <c r="S269" s="106">
        <v>2351.25</v>
      </c>
      <c r="T269" s="106">
        <v>2342.1799999999998</v>
      </c>
      <c r="U269" s="106">
        <v>2364.29</v>
      </c>
      <c r="V269" s="106">
        <v>2358.25</v>
      </c>
      <c r="W269" s="106">
        <v>2334.96</v>
      </c>
      <c r="X269" s="106">
        <v>2005.0099999999998</v>
      </c>
      <c r="Y269" s="106">
        <v>1702.71</v>
      </c>
    </row>
    <row r="270" spans="1:25" s="71" customFormat="1" ht="15.75" hidden="1" outlineLevel="1" x14ac:dyDescent="0.25">
      <c r="A270" s="119">
        <v>11</v>
      </c>
      <c r="B270" s="106">
        <v>1674.23</v>
      </c>
      <c r="C270" s="106">
        <v>1574.69</v>
      </c>
      <c r="D270" s="106">
        <v>1567.54</v>
      </c>
      <c r="E270" s="106">
        <v>1552.29</v>
      </c>
      <c r="F270" s="106">
        <v>1557.4899999999998</v>
      </c>
      <c r="G270" s="106">
        <v>1607.17</v>
      </c>
      <c r="H270" s="106">
        <v>1801.3400000000001</v>
      </c>
      <c r="I270" s="106">
        <v>1880.1999999999998</v>
      </c>
      <c r="J270" s="106">
        <v>2054.66</v>
      </c>
      <c r="K270" s="106">
        <v>2318.0099999999998</v>
      </c>
      <c r="L270" s="106">
        <v>2381.58</v>
      </c>
      <c r="M270" s="106">
        <v>2384.21</v>
      </c>
      <c r="N270" s="106">
        <v>2339.7999999999997</v>
      </c>
      <c r="O270" s="106">
        <v>2343.1799999999998</v>
      </c>
      <c r="P270" s="106">
        <v>2340.4899999999998</v>
      </c>
      <c r="Q270" s="106">
        <v>2341.38</v>
      </c>
      <c r="R270" s="106">
        <v>2326.5700000000002</v>
      </c>
      <c r="S270" s="106">
        <v>2305.98</v>
      </c>
      <c r="T270" s="106">
        <v>2286.31</v>
      </c>
      <c r="U270" s="106">
        <v>2312.38</v>
      </c>
      <c r="V270" s="106">
        <v>2332.5700000000002</v>
      </c>
      <c r="W270" s="106">
        <v>2338.6</v>
      </c>
      <c r="X270" s="106">
        <v>2231.48</v>
      </c>
      <c r="Y270" s="106">
        <v>1895.1599999999999</v>
      </c>
    </row>
    <row r="271" spans="1:25" s="71" customFormat="1" ht="15.75" hidden="1" outlineLevel="1" x14ac:dyDescent="0.25">
      <c r="A271" s="119">
        <v>12</v>
      </c>
      <c r="B271" s="106">
        <v>1901.1599999999999</v>
      </c>
      <c r="C271" s="106">
        <v>1728.3400000000001</v>
      </c>
      <c r="D271" s="106">
        <v>1633.61</v>
      </c>
      <c r="E271" s="106">
        <v>1613.48</v>
      </c>
      <c r="F271" s="106">
        <v>1631.1599999999999</v>
      </c>
      <c r="G271" s="106">
        <v>1669.94</v>
      </c>
      <c r="H271" s="106">
        <v>1773.52</v>
      </c>
      <c r="I271" s="106">
        <v>1871.4</v>
      </c>
      <c r="J271" s="106">
        <v>2117.16</v>
      </c>
      <c r="K271" s="106">
        <v>2273.37</v>
      </c>
      <c r="L271" s="106">
        <v>2303.5700000000002</v>
      </c>
      <c r="M271" s="106">
        <v>2340.17</v>
      </c>
      <c r="N271" s="106">
        <v>2353.17</v>
      </c>
      <c r="O271" s="106">
        <v>2350.81</v>
      </c>
      <c r="P271" s="106">
        <v>2356.5</v>
      </c>
      <c r="Q271" s="106">
        <v>2375.7199999999998</v>
      </c>
      <c r="R271" s="106">
        <v>2391.86</v>
      </c>
      <c r="S271" s="106">
        <v>2393.85</v>
      </c>
      <c r="T271" s="106">
        <v>2387.7799999999997</v>
      </c>
      <c r="U271" s="106">
        <v>2399.11</v>
      </c>
      <c r="V271" s="106">
        <v>2391.13</v>
      </c>
      <c r="W271" s="106">
        <v>2387.36</v>
      </c>
      <c r="X271" s="106">
        <v>2346.14</v>
      </c>
      <c r="Y271" s="106">
        <v>1937.46</v>
      </c>
    </row>
    <row r="272" spans="1:25" s="71" customFormat="1" ht="15.75" hidden="1" outlineLevel="1" x14ac:dyDescent="0.25">
      <c r="A272" s="119">
        <v>13</v>
      </c>
      <c r="B272" s="106">
        <v>1872.7799999999997</v>
      </c>
      <c r="C272" s="106">
        <v>1661.81</v>
      </c>
      <c r="D272" s="106">
        <v>1595.84</v>
      </c>
      <c r="E272" s="106">
        <v>1551.04</v>
      </c>
      <c r="F272" s="106">
        <v>1542.84</v>
      </c>
      <c r="G272" s="106">
        <v>1562.9899999999998</v>
      </c>
      <c r="H272" s="106">
        <v>1571.9</v>
      </c>
      <c r="I272" s="106">
        <v>1580.7199999999998</v>
      </c>
      <c r="J272" s="106">
        <v>1838.44</v>
      </c>
      <c r="K272" s="106">
        <v>1959.5900000000001</v>
      </c>
      <c r="L272" s="106">
        <v>2005.04</v>
      </c>
      <c r="M272" s="106">
        <v>2047.2799999999997</v>
      </c>
      <c r="N272" s="106">
        <v>2045.4699999999998</v>
      </c>
      <c r="O272" s="106">
        <v>2038.4</v>
      </c>
      <c r="P272" s="106">
        <v>2046.75</v>
      </c>
      <c r="Q272" s="106">
        <v>2055.75</v>
      </c>
      <c r="R272" s="106">
        <v>2087.14</v>
      </c>
      <c r="S272" s="106">
        <v>2076.5700000000002</v>
      </c>
      <c r="T272" s="106">
        <v>2089.31</v>
      </c>
      <c r="U272" s="106">
        <v>2130.91</v>
      </c>
      <c r="V272" s="106">
        <v>2148.1799999999998</v>
      </c>
      <c r="W272" s="106">
        <v>2131.9699999999998</v>
      </c>
      <c r="X272" s="106">
        <v>2069.8200000000002</v>
      </c>
      <c r="Y272" s="106">
        <v>1822.1100000000001</v>
      </c>
    </row>
    <row r="273" spans="1:25" s="71" customFormat="1" ht="15.75" hidden="1" outlineLevel="1" x14ac:dyDescent="0.25">
      <c r="A273" s="119">
        <v>14</v>
      </c>
      <c r="B273" s="106">
        <v>1578.9</v>
      </c>
      <c r="C273" s="106">
        <v>1554.37</v>
      </c>
      <c r="D273" s="106">
        <v>1523.96</v>
      </c>
      <c r="E273" s="106">
        <v>1512.9</v>
      </c>
      <c r="F273" s="106">
        <v>1518.81</v>
      </c>
      <c r="G273" s="106">
        <v>1576.35</v>
      </c>
      <c r="H273" s="106">
        <v>1691.29</v>
      </c>
      <c r="I273" s="106">
        <v>1881.5099999999998</v>
      </c>
      <c r="J273" s="106">
        <v>2143.2599999999998</v>
      </c>
      <c r="K273" s="106">
        <v>2353.1999999999998</v>
      </c>
      <c r="L273" s="106">
        <v>2366.75</v>
      </c>
      <c r="M273" s="106">
        <v>2374.7599999999998</v>
      </c>
      <c r="N273" s="106">
        <v>2379.29</v>
      </c>
      <c r="O273" s="106">
        <v>2385.6</v>
      </c>
      <c r="P273" s="106">
        <v>2388.2999999999997</v>
      </c>
      <c r="Q273" s="106">
        <v>2389.4</v>
      </c>
      <c r="R273" s="106">
        <v>2391.59</v>
      </c>
      <c r="S273" s="106">
        <v>2385.48</v>
      </c>
      <c r="T273" s="106">
        <v>2380.09</v>
      </c>
      <c r="U273" s="106">
        <v>2394.0499999999997</v>
      </c>
      <c r="V273" s="106">
        <v>2387.14</v>
      </c>
      <c r="W273" s="106">
        <v>2377.85</v>
      </c>
      <c r="X273" s="106">
        <v>2100.15</v>
      </c>
      <c r="Y273" s="106">
        <v>1754.4</v>
      </c>
    </row>
    <row r="274" spans="1:25" s="71" customFormat="1" ht="15.75" hidden="1" outlineLevel="1" x14ac:dyDescent="0.25">
      <c r="A274" s="119">
        <v>15</v>
      </c>
      <c r="B274" s="106">
        <v>1705.77</v>
      </c>
      <c r="C274" s="106">
        <v>1576.15</v>
      </c>
      <c r="D274" s="106">
        <v>1555.11</v>
      </c>
      <c r="E274" s="106">
        <v>1550.85</v>
      </c>
      <c r="F274" s="106">
        <v>1578.84</v>
      </c>
      <c r="G274" s="106">
        <v>1633.7399999999998</v>
      </c>
      <c r="H274" s="106">
        <v>1682.5099999999998</v>
      </c>
      <c r="I274" s="106">
        <v>1827.9499999999998</v>
      </c>
      <c r="J274" s="106">
        <v>2042.5099999999998</v>
      </c>
      <c r="K274" s="106">
        <v>2258.13</v>
      </c>
      <c r="L274" s="106">
        <v>2344.63</v>
      </c>
      <c r="M274" s="106">
        <v>2338.5499999999997</v>
      </c>
      <c r="N274" s="106">
        <v>2326.46</v>
      </c>
      <c r="O274" s="106">
        <v>2367.4899999999998</v>
      </c>
      <c r="P274" s="106">
        <v>2372.77</v>
      </c>
      <c r="Q274" s="106">
        <v>2380.06</v>
      </c>
      <c r="R274" s="106">
        <v>2380.85</v>
      </c>
      <c r="S274" s="106">
        <v>2371.88</v>
      </c>
      <c r="T274" s="106">
        <v>2332.58</v>
      </c>
      <c r="U274" s="106">
        <v>2365.85</v>
      </c>
      <c r="V274" s="106">
        <v>2353.11</v>
      </c>
      <c r="W274" s="106">
        <v>2344.42</v>
      </c>
      <c r="X274" s="106">
        <v>2060.8200000000002</v>
      </c>
      <c r="Y274" s="106">
        <v>1790.69</v>
      </c>
    </row>
    <row r="275" spans="1:25" s="71" customFormat="1" ht="15.75" hidden="1" outlineLevel="1" x14ac:dyDescent="0.25">
      <c r="A275" s="119">
        <v>16</v>
      </c>
      <c r="B275" s="106">
        <v>1793.4299999999998</v>
      </c>
      <c r="C275" s="106">
        <v>1635.7399999999998</v>
      </c>
      <c r="D275" s="106">
        <v>1595.76</v>
      </c>
      <c r="E275" s="106">
        <v>1585.67</v>
      </c>
      <c r="F275" s="106">
        <v>1573.27</v>
      </c>
      <c r="G275" s="106">
        <v>1688.88</v>
      </c>
      <c r="H275" s="106">
        <v>1870.9299999999998</v>
      </c>
      <c r="I275" s="106">
        <v>2037.48</v>
      </c>
      <c r="J275" s="106">
        <v>2334.0700000000002</v>
      </c>
      <c r="K275" s="106">
        <v>2413.77</v>
      </c>
      <c r="L275" s="106">
        <v>2422.37</v>
      </c>
      <c r="M275" s="106">
        <v>2431.7799999999997</v>
      </c>
      <c r="N275" s="106">
        <v>2429.16</v>
      </c>
      <c r="O275" s="106">
        <v>2460.27</v>
      </c>
      <c r="P275" s="106">
        <v>2461.44</v>
      </c>
      <c r="Q275" s="106">
        <v>2485.96</v>
      </c>
      <c r="R275" s="106">
        <v>2478.08</v>
      </c>
      <c r="S275" s="106">
        <v>2461.86</v>
      </c>
      <c r="T275" s="106">
        <v>2425.83</v>
      </c>
      <c r="U275" s="106">
        <v>2473.83</v>
      </c>
      <c r="V275" s="106">
        <v>2448.0299999999997</v>
      </c>
      <c r="W275" s="106">
        <v>2442.29</v>
      </c>
      <c r="X275" s="106">
        <v>2232.5499999999997</v>
      </c>
      <c r="Y275" s="106">
        <v>1906.13</v>
      </c>
    </row>
    <row r="276" spans="1:25" s="71" customFormat="1" ht="15.75" hidden="1" outlineLevel="1" x14ac:dyDescent="0.25">
      <c r="A276" s="119">
        <v>17</v>
      </c>
      <c r="B276" s="106">
        <v>1619.31</v>
      </c>
      <c r="C276" s="106">
        <v>1572.2199999999998</v>
      </c>
      <c r="D276" s="106">
        <v>1559.51</v>
      </c>
      <c r="E276" s="106">
        <v>1556.78</v>
      </c>
      <c r="F276" s="106">
        <v>1569.25</v>
      </c>
      <c r="G276" s="106">
        <v>1609.4899999999998</v>
      </c>
      <c r="H276" s="106">
        <v>1781</v>
      </c>
      <c r="I276" s="106">
        <v>1917.19</v>
      </c>
      <c r="J276" s="106">
        <v>2252.6799999999998</v>
      </c>
      <c r="K276" s="106">
        <v>2364.8200000000002</v>
      </c>
      <c r="L276" s="106">
        <v>2372.64</v>
      </c>
      <c r="M276" s="106">
        <v>2377.02</v>
      </c>
      <c r="N276" s="106">
        <v>2376.44</v>
      </c>
      <c r="O276" s="106">
        <v>2415.39</v>
      </c>
      <c r="P276" s="106">
        <v>2422.4899999999998</v>
      </c>
      <c r="Q276" s="106">
        <v>2423.29</v>
      </c>
      <c r="R276" s="106">
        <v>2433.2799999999997</v>
      </c>
      <c r="S276" s="106">
        <v>2410.19</v>
      </c>
      <c r="T276" s="106">
        <v>2366.14</v>
      </c>
      <c r="U276" s="106">
        <v>2385.14</v>
      </c>
      <c r="V276" s="106">
        <v>2357.34</v>
      </c>
      <c r="W276" s="106">
        <v>2340.4699999999998</v>
      </c>
      <c r="X276" s="106">
        <v>2132.9299999999998</v>
      </c>
      <c r="Y276" s="106">
        <v>1872.9899999999998</v>
      </c>
    </row>
    <row r="277" spans="1:25" s="71" customFormat="1" ht="15.75" hidden="1" outlineLevel="1" x14ac:dyDescent="0.25">
      <c r="A277" s="119">
        <v>18</v>
      </c>
      <c r="B277" s="106">
        <v>1936.1399999999999</v>
      </c>
      <c r="C277" s="106">
        <v>1742.77</v>
      </c>
      <c r="D277" s="106">
        <v>1690.9099999999999</v>
      </c>
      <c r="E277" s="106">
        <v>1675.73</v>
      </c>
      <c r="F277" s="106">
        <v>1724.58</v>
      </c>
      <c r="G277" s="106">
        <v>1850.8899999999999</v>
      </c>
      <c r="H277" s="106">
        <v>1925.81</v>
      </c>
      <c r="I277" s="106">
        <v>2076.71</v>
      </c>
      <c r="J277" s="106">
        <v>2289.41</v>
      </c>
      <c r="K277" s="106">
        <v>2396.1999999999998</v>
      </c>
      <c r="L277" s="106">
        <v>2398.9</v>
      </c>
      <c r="M277" s="106">
        <v>2405.41</v>
      </c>
      <c r="N277" s="106">
        <v>2410.56</v>
      </c>
      <c r="O277" s="106">
        <v>2432.81</v>
      </c>
      <c r="P277" s="106">
        <v>2446.0499999999997</v>
      </c>
      <c r="Q277" s="106">
        <v>2444.64</v>
      </c>
      <c r="R277" s="106">
        <v>2441.46</v>
      </c>
      <c r="S277" s="106">
        <v>2421.17</v>
      </c>
      <c r="T277" s="106">
        <v>2419.09</v>
      </c>
      <c r="U277" s="106">
        <v>2430.48</v>
      </c>
      <c r="V277" s="106">
        <v>2392.98</v>
      </c>
      <c r="W277" s="106">
        <v>2377.02</v>
      </c>
      <c r="X277" s="106">
        <v>2302.92</v>
      </c>
      <c r="Y277" s="106">
        <v>1991.1599999999999</v>
      </c>
    </row>
    <row r="278" spans="1:25" s="71" customFormat="1" ht="15.75" hidden="1" outlineLevel="1" x14ac:dyDescent="0.25">
      <c r="A278" s="119">
        <v>19</v>
      </c>
      <c r="B278" s="106">
        <v>1843.6799999999998</v>
      </c>
      <c r="C278" s="106">
        <v>1722.62</v>
      </c>
      <c r="D278" s="106">
        <v>1690.27</v>
      </c>
      <c r="E278" s="106">
        <v>1668.9299999999998</v>
      </c>
      <c r="F278" s="106">
        <v>1694.0499999999997</v>
      </c>
      <c r="G278" s="106">
        <v>1741.96</v>
      </c>
      <c r="H278" s="106">
        <v>1756.79</v>
      </c>
      <c r="I278" s="106">
        <v>1876.2199999999998</v>
      </c>
      <c r="J278" s="106">
        <v>2139.83</v>
      </c>
      <c r="K278" s="106">
        <v>2285.94</v>
      </c>
      <c r="L278" s="106">
        <v>2290.7599999999998</v>
      </c>
      <c r="M278" s="106">
        <v>2298.33</v>
      </c>
      <c r="N278" s="106">
        <v>2304.9</v>
      </c>
      <c r="O278" s="106">
        <v>2329.98</v>
      </c>
      <c r="P278" s="106">
        <v>2344.87</v>
      </c>
      <c r="Q278" s="106">
        <v>2343.7399999999998</v>
      </c>
      <c r="R278" s="106">
        <v>2341.37</v>
      </c>
      <c r="S278" s="106">
        <v>2302.73</v>
      </c>
      <c r="T278" s="106">
        <v>2321.88</v>
      </c>
      <c r="U278" s="106">
        <v>2316.87</v>
      </c>
      <c r="V278" s="106">
        <v>2317.59</v>
      </c>
      <c r="W278" s="106">
        <v>2313.9499999999998</v>
      </c>
      <c r="X278" s="106">
        <v>2072.4899999999998</v>
      </c>
      <c r="Y278" s="106">
        <v>1972.3400000000001</v>
      </c>
    </row>
    <row r="279" spans="1:25" s="71" customFormat="1" ht="15.75" hidden="1" outlineLevel="1" x14ac:dyDescent="0.25">
      <c r="A279" s="119">
        <v>20</v>
      </c>
      <c r="B279" s="106">
        <v>1872.5499999999997</v>
      </c>
      <c r="C279" s="106">
        <v>1693.27</v>
      </c>
      <c r="D279" s="106">
        <v>1597.04</v>
      </c>
      <c r="E279" s="106">
        <v>1553.4899999999998</v>
      </c>
      <c r="F279" s="106">
        <v>1476.5</v>
      </c>
      <c r="G279" s="106">
        <v>1571.1799999999998</v>
      </c>
      <c r="H279" s="106">
        <v>1606.5</v>
      </c>
      <c r="I279" s="106">
        <v>1684.0499999999997</v>
      </c>
      <c r="J279" s="106">
        <v>1893.67</v>
      </c>
      <c r="K279" s="106">
        <v>2030.98</v>
      </c>
      <c r="L279" s="106">
        <v>2184.23</v>
      </c>
      <c r="M279" s="106">
        <v>2196.9</v>
      </c>
      <c r="N279" s="106">
        <v>2166.7999999999997</v>
      </c>
      <c r="O279" s="106">
        <v>2166.69</v>
      </c>
      <c r="P279" s="106">
        <v>2156.63</v>
      </c>
      <c r="Q279" s="106">
        <v>2220.0099999999998</v>
      </c>
      <c r="R279" s="106">
        <v>2228.5499999999997</v>
      </c>
      <c r="S279" s="106">
        <v>2205.04</v>
      </c>
      <c r="T279" s="106">
        <v>2248.9899999999998</v>
      </c>
      <c r="U279" s="106">
        <v>2331.91</v>
      </c>
      <c r="V279" s="106">
        <v>2288.41</v>
      </c>
      <c r="W279" s="106">
        <v>2307.29</v>
      </c>
      <c r="X279" s="106">
        <v>2058.65</v>
      </c>
      <c r="Y279" s="106">
        <v>1681.02</v>
      </c>
    </row>
    <row r="280" spans="1:25" s="71" customFormat="1" ht="15.75" hidden="1" outlineLevel="1" x14ac:dyDescent="0.25">
      <c r="A280" s="119">
        <v>21</v>
      </c>
      <c r="B280" s="106">
        <v>1571.69</v>
      </c>
      <c r="C280" s="106">
        <v>1492.4</v>
      </c>
      <c r="D280" s="106">
        <v>1523.9699999999998</v>
      </c>
      <c r="E280" s="106">
        <v>1522.2399999999998</v>
      </c>
      <c r="F280" s="106">
        <v>1569.7399999999998</v>
      </c>
      <c r="G280" s="106">
        <v>1617.96</v>
      </c>
      <c r="H280" s="106">
        <v>1740.54</v>
      </c>
      <c r="I280" s="106">
        <v>1700.4899999999998</v>
      </c>
      <c r="J280" s="106">
        <v>1979.33</v>
      </c>
      <c r="K280" s="106">
        <v>2022.87</v>
      </c>
      <c r="L280" s="106">
        <v>2023.7399999999998</v>
      </c>
      <c r="M280" s="106">
        <v>2025.3899999999999</v>
      </c>
      <c r="N280" s="106">
        <v>2021.9299999999998</v>
      </c>
      <c r="O280" s="106">
        <v>2037.23</v>
      </c>
      <c r="P280" s="106">
        <v>2037.98</v>
      </c>
      <c r="Q280" s="106">
        <v>2041.9299999999998</v>
      </c>
      <c r="R280" s="106">
        <v>2042.5</v>
      </c>
      <c r="S280" s="106">
        <v>2027.3400000000001</v>
      </c>
      <c r="T280" s="106">
        <v>2015.9299999999998</v>
      </c>
      <c r="U280" s="106">
        <v>2029.54</v>
      </c>
      <c r="V280" s="106">
        <v>2019.9899999999998</v>
      </c>
      <c r="W280" s="106">
        <v>2061.02</v>
      </c>
      <c r="X280" s="106">
        <v>1896.3200000000002</v>
      </c>
      <c r="Y280" s="106">
        <v>1527.26</v>
      </c>
    </row>
    <row r="281" spans="1:25" s="71" customFormat="1" ht="15.75" hidden="1" outlineLevel="1" x14ac:dyDescent="0.25">
      <c r="A281" s="119">
        <v>22</v>
      </c>
      <c r="B281" s="106">
        <v>1561.27</v>
      </c>
      <c r="C281" s="106">
        <v>1422.4099999999999</v>
      </c>
      <c r="D281" s="106">
        <v>1432.6799999999998</v>
      </c>
      <c r="E281" s="106">
        <v>1424.1799999999998</v>
      </c>
      <c r="F281" s="106">
        <v>1551.21</v>
      </c>
      <c r="G281" s="106">
        <v>1622.6999999999998</v>
      </c>
      <c r="H281" s="106">
        <v>1808.17</v>
      </c>
      <c r="I281" s="106">
        <v>1914.15</v>
      </c>
      <c r="J281" s="106">
        <v>2052.4299999999998</v>
      </c>
      <c r="K281" s="106">
        <v>2218.46</v>
      </c>
      <c r="L281" s="106">
        <v>2224.0299999999997</v>
      </c>
      <c r="M281" s="106">
        <v>2220.4299999999998</v>
      </c>
      <c r="N281" s="106">
        <v>2205.11</v>
      </c>
      <c r="O281" s="106">
        <v>2228.4699999999998</v>
      </c>
      <c r="P281" s="106">
        <v>2227.9899999999998</v>
      </c>
      <c r="Q281" s="106">
        <v>2237.56</v>
      </c>
      <c r="R281" s="106">
        <v>2241.0700000000002</v>
      </c>
      <c r="S281" s="106">
        <v>2194.21</v>
      </c>
      <c r="T281" s="106">
        <v>2191.14</v>
      </c>
      <c r="U281" s="106">
        <v>2204.3200000000002</v>
      </c>
      <c r="V281" s="106">
        <v>2176.41</v>
      </c>
      <c r="W281" s="106">
        <v>2162.38</v>
      </c>
      <c r="X281" s="106">
        <v>1954.7199999999998</v>
      </c>
      <c r="Y281" s="106">
        <v>1686.08</v>
      </c>
    </row>
    <row r="282" spans="1:25" s="71" customFormat="1" ht="15.75" hidden="1" outlineLevel="1" x14ac:dyDescent="0.25">
      <c r="A282" s="119">
        <v>23</v>
      </c>
      <c r="B282" s="106">
        <v>1680.0700000000002</v>
      </c>
      <c r="C282" s="106">
        <v>1547.59</v>
      </c>
      <c r="D282" s="106">
        <v>1491.9499999999998</v>
      </c>
      <c r="E282" s="106">
        <v>1498.33</v>
      </c>
      <c r="F282" s="106">
        <v>1601.1799999999998</v>
      </c>
      <c r="G282" s="106">
        <v>1681.96</v>
      </c>
      <c r="H282" s="106">
        <v>1805.7999999999997</v>
      </c>
      <c r="I282" s="106">
        <v>1901.0099999999998</v>
      </c>
      <c r="J282" s="106">
        <v>2117.9699999999998</v>
      </c>
      <c r="K282" s="106">
        <v>2178.9299999999998</v>
      </c>
      <c r="L282" s="106">
        <v>2186.85</v>
      </c>
      <c r="M282" s="106">
        <v>2182.75</v>
      </c>
      <c r="N282" s="106">
        <v>2145.35</v>
      </c>
      <c r="O282" s="106">
        <v>2198.4299999999998</v>
      </c>
      <c r="P282" s="106">
        <v>2208.41</v>
      </c>
      <c r="Q282" s="106">
        <v>2208.85</v>
      </c>
      <c r="R282" s="106">
        <v>2203.88</v>
      </c>
      <c r="S282" s="106">
        <v>2191.9499999999998</v>
      </c>
      <c r="T282" s="106">
        <v>2193.14</v>
      </c>
      <c r="U282" s="106">
        <v>2232.7199999999998</v>
      </c>
      <c r="V282" s="106">
        <v>2217.46</v>
      </c>
      <c r="W282" s="106">
        <v>2235.58</v>
      </c>
      <c r="X282" s="106">
        <v>2139.6799999999998</v>
      </c>
      <c r="Y282" s="106">
        <v>1890.23</v>
      </c>
    </row>
    <row r="283" spans="1:25" s="71" customFormat="1" ht="15.75" hidden="1" outlineLevel="1" x14ac:dyDescent="0.25">
      <c r="A283" s="119">
        <v>24</v>
      </c>
      <c r="B283" s="106">
        <v>1550.34</v>
      </c>
      <c r="C283" s="106">
        <v>1505.07</v>
      </c>
      <c r="D283" s="106">
        <v>1455.6999999999998</v>
      </c>
      <c r="E283" s="106">
        <v>1445.46</v>
      </c>
      <c r="F283" s="106">
        <v>1488.4899999999998</v>
      </c>
      <c r="G283" s="106">
        <v>1591.98</v>
      </c>
      <c r="H283" s="106">
        <v>1712.71</v>
      </c>
      <c r="I283" s="106">
        <v>1863.4499999999998</v>
      </c>
      <c r="J283" s="106">
        <v>2069.44</v>
      </c>
      <c r="K283" s="106">
        <v>2094.5099999999998</v>
      </c>
      <c r="L283" s="106">
        <v>2087.63</v>
      </c>
      <c r="M283" s="106">
        <v>2079.17</v>
      </c>
      <c r="N283" s="106">
        <v>2086.7399999999998</v>
      </c>
      <c r="O283" s="106">
        <v>2097.7799999999997</v>
      </c>
      <c r="P283" s="106">
        <v>2106.52</v>
      </c>
      <c r="Q283" s="106">
        <v>2113.65</v>
      </c>
      <c r="R283" s="106">
        <v>2123.9299999999998</v>
      </c>
      <c r="S283" s="106">
        <v>2108.02</v>
      </c>
      <c r="T283" s="106">
        <v>2112.73</v>
      </c>
      <c r="U283" s="106">
        <v>2139.2399999999998</v>
      </c>
      <c r="V283" s="106">
        <v>2081.34</v>
      </c>
      <c r="W283" s="106">
        <v>2123.23</v>
      </c>
      <c r="X283" s="106">
        <v>2041.12</v>
      </c>
      <c r="Y283" s="106">
        <v>1737.15</v>
      </c>
    </row>
    <row r="284" spans="1:25" s="71" customFormat="1" ht="15.75" hidden="1" outlineLevel="1" x14ac:dyDescent="0.25">
      <c r="A284" s="119">
        <v>25</v>
      </c>
      <c r="B284" s="106">
        <v>1643.25</v>
      </c>
      <c r="C284" s="106">
        <v>1506.69</v>
      </c>
      <c r="D284" s="106">
        <v>1463.4099999999999</v>
      </c>
      <c r="E284" s="106">
        <v>1455.2199999999998</v>
      </c>
      <c r="F284" s="106">
        <v>1568.7199999999998</v>
      </c>
      <c r="G284" s="106">
        <v>1683.52</v>
      </c>
      <c r="H284" s="106">
        <v>1843.35</v>
      </c>
      <c r="I284" s="106">
        <v>1950.4099999999999</v>
      </c>
      <c r="J284" s="106">
        <v>2073.38</v>
      </c>
      <c r="K284" s="106">
        <v>2219.7799999999997</v>
      </c>
      <c r="L284" s="106">
        <v>2218.4</v>
      </c>
      <c r="M284" s="106">
        <v>2207.81</v>
      </c>
      <c r="N284" s="106">
        <v>2175.61</v>
      </c>
      <c r="O284" s="106">
        <v>2219.0099999999998</v>
      </c>
      <c r="P284" s="106">
        <v>2237.27</v>
      </c>
      <c r="Q284" s="106">
        <v>2247.2599999999998</v>
      </c>
      <c r="R284" s="106">
        <v>2246.4699999999998</v>
      </c>
      <c r="S284" s="106">
        <v>2183.79</v>
      </c>
      <c r="T284" s="106">
        <v>2230.81</v>
      </c>
      <c r="U284" s="106">
        <v>2253.87</v>
      </c>
      <c r="V284" s="106">
        <v>2225.4699999999998</v>
      </c>
      <c r="W284" s="106">
        <v>2235.23</v>
      </c>
      <c r="X284" s="106">
        <v>2084.9899999999998</v>
      </c>
      <c r="Y284" s="106">
        <v>1913.81</v>
      </c>
    </row>
    <row r="285" spans="1:25" s="71" customFormat="1" ht="15.75" hidden="1" outlineLevel="1" x14ac:dyDescent="0.25">
      <c r="A285" s="119">
        <v>26</v>
      </c>
      <c r="B285" s="106">
        <v>1691.6999999999998</v>
      </c>
      <c r="C285" s="106">
        <v>1662.5099999999998</v>
      </c>
      <c r="D285" s="106">
        <v>1563.07</v>
      </c>
      <c r="E285" s="106">
        <v>1523.4499999999998</v>
      </c>
      <c r="F285" s="106">
        <v>1557.34</v>
      </c>
      <c r="G285" s="106">
        <v>1631.04</v>
      </c>
      <c r="H285" s="106">
        <v>1665.63</v>
      </c>
      <c r="I285" s="106">
        <v>1933.42</v>
      </c>
      <c r="J285" s="106">
        <v>2125.7399999999998</v>
      </c>
      <c r="K285" s="106">
        <v>2258.86</v>
      </c>
      <c r="L285" s="106">
        <v>2283.0299999999997</v>
      </c>
      <c r="M285" s="106">
        <v>2276.1</v>
      </c>
      <c r="N285" s="106">
        <v>2286.9499999999998</v>
      </c>
      <c r="O285" s="106">
        <v>2298.71</v>
      </c>
      <c r="P285" s="106">
        <v>2301.2799999999997</v>
      </c>
      <c r="Q285" s="106">
        <v>2308.77</v>
      </c>
      <c r="R285" s="106">
        <v>2310.1999999999998</v>
      </c>
      <c r="S285" s="106">
        <v>2310.6999999999998</v>
      </c>
      <c r="T285" s="106">
        <v>2311.92</v>
      </c>
      <c r="U285" s="106">
        <v>2354.91</v>
      </c>
      <c r="V285" s="106">
        <v>2326.2999999999997</v>
      </c>
      <c r="W285" s="106">
        <v>2296.25</v>
      </c>
      <c r="X285" s="106">
        <v>2130.96</v>
      </c>
      <c r="Y285" s="106">
        <v>1764.6</v>
      </c>
    </row>
    <row r="286" spans="1:25" s="71" customFormat="1" ht="15.75" hidden="1" outlineLevel="1" x14ac:dyDescent="0.25">
      <c r="A286" s="119">
        <v>27</v>
      </c>
      <c r="B286" s="106">
        <v>1627</v>
      </c>
      <c r="C286" s="106">
        <v>1497.56</v>
      </c>
      <c r="D286" s="106">
        <v>1398.4299999999998</v>
      </c>
      <c r="E286" s="106">
        <v>1347.4499999999998</v>
      </c>
      <c r="F286" s="106">
        <v>1417.37</v>
      </c>
      <c r="G286" s="106">
        <v>1453.54</v>
      </c>
      <c r="H286" s="106">
        <v>1505.1799999999998</v>
      </c>
      <c r="I286" s="106">
        <v>1660.6</v>
      </c>
      <c r="J286" s="106">
        <v>1911.5299999999997</v>
      </c>
      <c r="K286" s="106">
        <v>2129.6799999999998</v>
      </c>
      <c r="L286" s="106">
        <v>2199.4699999999998</v>
      </c>
      <c r="M286" s="106">
        <v>2216.65</v>
      </c>
      <c r="N286" s="106">
        <v>2234.6999999999998</v>
      </c>
      <c r="O286" s="106">
        <v>2229.11</v>
      </c>
      <c r="P286" s="106">
        <v>2219.33</v>
      </c>
      <c r="Q286" s="106">
        <v>2254.84</v>
      </c>
      <c r="R286" s="106">
        <v>2267.9299999999998</v>
      </c>
      <c r="S286" s="106">
        <v>2293.65</v>
      </c>
      <c r="T286" s="106">
        <v>2344.29</v>
      </c>
      <c r="U286" s="106">
        <v>2466.83</v>
      </c>
      <c r="V286" s="106">
        <v>2421.27</v>
      </c>
      <c r="W286" s="106">
        <v>2355.14</v>
      </c>
      <c r="X286" s="106">
        <v>2184.27</v>
      </c>
      <c r="Y286" s="106">
        <v>1724.79</v>
      </c>
    </row>
    <row r="287" spans="1:25" s="71" customFormat="1" ht="15.75" hidden="1" outlineLevel="1" x14ac:dyDescent="0.25">
      <c r="A287" s="119">
        <v>28</v>
      </c>
      <c r="B287" s="106">
        <v>1701.63</v>
      </c>
      <c r="C287" s="106">
        <v>1565.15</v>
      </c>
      <c r="D287" s="106">
        <v>1458.98</v>
      </c>
      <c r="E287" s="106">
        <v>1460.04</v>
      </c>
      <c r="F287" s="106">
        <v>1566.28</v>
      </c>
      <c r="G287" s="106">
        <v>1690.0900000000001</v>
      </c>
      <c r="H287" s="106">
        <v>1846.6</v>
      </c>
      <c r="I287" s="106">
        <v>2003.48</v>
      </c>
      <c r="J287" s="106">
        <v>2099.08</v>
      </c>
      <c r="K287" s="106">
        <v>2292.33</v>
      </c>
      <c r="L287" s="106">
        <v>2302.2599999999998</v>
      </c>
      <c r="M287" s="106">
        <v>2228.61</v>
      </c>
      <c r="N287" s="106">
        <v>2166.64</v>
      </c>
      <c r="O287" s="106">
        <v>2285.71</v>
      </c>
      <c r="P287" s="106">
        <v>2293.9499999999998</v>
      </c>
      <c r="Q287" s="106">
        <v>2304.0299999999997</v>
      </c>
      <c r="R287" s="106">
        <v>2300.7799999999997</v>
      </c>
      <c r="S287" s="106">
        <v>2259.62</v>
      </c>
      <c r="T287" s="106">
        <v>2267.23</v>
      </c>
      <c r="U287" s="106">
        <v>2312.6999999999998</v>
      </c>
      <c r="V287" s="106">
        <v>2281.2199999999998</v>
      </c>
      <c r="W287" s="106">
        <v>2282.0700000000002</v>
      </c>
      <c r="X287" s="106">
        <v>2119.66</v>
      </c>
      <c r="Y287" s="106">
        <v>1815.44</v>
      </c>
    </row>
    <row r="288" spans="1:25" s="71" customFormat="1" ht="15.75" hidden="1" outlineLevel="1" x14ac:dyDescent="0.25">
      <c r="A288" s="119">
        <v>29</v>
      </c>
      <c r="B288" s="106">
        <v>1698.9499999999998</v>
      </c>
      <c r="C288" s="106">
        <v>1574.04</v>
      </c>
      <c r="D288" s="106">
        <v>1566.82</v>
      </c>
      <c r="E288" s="106">
        <v>1559.03</v>
      </c>
      <c r="F288" s="106">
        <v>1644.75</v>
      </c>
      <c r="G288" s="106">
        <v>1731.75</v>
      </c>
      <c r="H288" s="106">
        <v>1831.9699999999998</v>
      </c>
      <c r="I288" s="106">
        <v>1957.6999999999998</v>
      </c>
      <c r="J288" s="106">
        <v>2069.9699999999998</v>
      </c>
      <c r="K288" s="106">
        <v>2253.9299999999998</v>
      </c>
      <c r="L288" s="106">
        <v>2259.5</v>
      </c>
      <c r="M288" s="106">
        <v>2221.1999999999998</v>
      </c>
      <c r="N288" s="106">
        <v>2238.04</v>
      </c>
      <c r="O288" s="106">
        <v>2265.13</v>
      </c>
      <c r="P288" s="106">
        <v>2271.44</v>
      </c>
      <c r="Q288" s="106">
        <v>2278.58</v>
      </c>
      <c r="R288" s="106">
        <v>2279.75</v>
      </c>
      <c r="S288" s="106">
        <v>2271.73</v>
      </c>
      <c r="T288" s="106">
        <v>2279.04</v>
      </c>
      <c r="U288" s="106">
        <v>2287.37</v>
      </c>
      <c r="V288" s="106">
        <v>2266.4299999999998</v>
      </c>
      <c r="W288" s="106">
        <v>2269.9299999999998</v>
      </c>
      <c r="X288" s="106">
        <v>2115.17</v>
      </c>
      <c r="Y288" s="106">
        <v>1887.63</v>
      </c>
    </row>
    <row r="289" spans="1:25" s="71" customFormat="1" ht="15.75" collapsed="1" x14ac:dyDescent="0.25">
      <c r="A289" s="119">
        <v>30</v>
      </c>
      <c r="B289" s="106">
        <v>1682.79</v>
      </c>
      <c r="C289" s="106">
        <v>1604.23</v>
      </c>
      <c r="D289" s="106">
        <v>1576</v>
      </c>
      <c r="E289" s="106">
        <v>1568.4899999999998</v>
      </c>
      <c r="F289" s="106">
        <v>1651.5700000000002</v>
      </c>
      <c r="G289" s="106">
        <v>1743.83</v>
      </c>
      <c r="H289" s="106">
        <v>1902.35</v>
      </c>
      <c r="I289" s="106">
        <v>1963.46</v>
      </c>
      <c r="J289" s="106">
        <v>2036.5499999999997</v>
      </c>
      <c r="K289" s="106">
        <v>2073.9899999999998</v>
      </c>
      <c r="L289" s="106">
        <v>2075.81</v>
      </c>
      <c r="M289" s="106">
        <v>2045.87</v>
      </c>
      <c r="N289" s="106">
        <v>1999.38</v>
      </c>
      <c r="O289" s="106">
        <v>2020.77</v>
      </c>
      <c r="P289" s="106">
        <v>2010.7999999999997</v>
      </c>
      <c r="Q289" s="106">
        <v>2035.6599999999999</v>
      </c>
      <c r="R289" s="106">
        <v>2020.8200000000002</v>
      </c>
      <c r="S289" s="106">
        <v>2028.23</v>
      </c>
      <c r="T289" s="106">
        <v>2043.1</v>
      </c>
      <c r="U289" s="106">
        <v>2049.84</v>
      </c>
      <c r="V289" s="106">
        <v>2052.96</v>
      </c>
      <c r="W289" s="106">
        <v>2069.5499999999997</v>
      </c>
      <c r="X289" s="106">
        <v>2018.75</v>
      </c>
      <c r="Y289" s="106">
        <v>1747.1</v>
      </c>
    </row>
    <row r="290" spans="1:25" s="71" customFormat="1" ht="15.75" x14ac:dyDescent="0.25">
      <c r="A290" s="46"/>
    </row>
    <row r="291" spans="1:25" s="71" customFormat="1" ht="15.75" x14ac:dyDescent="0.25">
      <c r="A291" s="156" t="s">
        <v>32</v>
      </c>
      <c r="B291" s="156" t="s">
        <v>124</v>
      </c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</row>
    <row r="292" spans="1:25" s="83" customFormat="1" ht="12.75" x14ac:dyDescent="0.2">
      <c r="A292" s="156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19">
        <v>1</v>
      </c>
      <c r="B293" s="106">
        <v>1910.67</v>
      </c>
      <c r="C293" s="106">
        <v>1800.75</v>
      </c>
      <c r="D293" s="106">
        <v>1771.37</v>
      </c>
      <c r="E293" s="106">
        <v>1756.35</v>
      </c>
      <c r="F293" s="106">
        <v>1759.3200000000002</v>
      </c>
      <c r="G293" s="106">
        <v>1798.5</v>
      </c>
      <c r="H293" s="106">
        <v>1871.6</v>
      </c>
      <c r="I293" s="106">
        <v>1998.71</v>
      </c>
      <c r="J293" s="106">
        <v>2296.6</v>
      </c>
      <c r="K293" s="106">
        <v>2632.49</v>
      </c>
      <c r="L293" s="106">
        <v>2657.94</v>
      </c>
      <c r="M293" s="106">
        <v>2678</v>
      </c>
      <c r="N293" s="106">
        <v>2685.02</v>
      </c>
      <c r="O293" s="106">
        <v>2718.06</v>
      </c>
      <c r="P293" s="106">
        <v>2757.8199999999997</v>
      </c>
      <c r="Q293" s="106">
        <v>2776.88</v>
      </c>
      <c r="R293" s="106">
        <v>2761.3900000000003</v>
      </c>
      <c r="S293" s="106">
        <v>2726.44</v>
      </c>
      <c r="T293" s="106">
        <v>2678.79</v>
      </c>
      <c r="U293" s="106">
        <v>2719.6800000000003</v>
      </c>
      <c r="V293" s="106">
        <v>2720.25</v>
      </c>
      <c r="W293" s="106">
        <v>2715.42</v>
      </c>
      <c r="X293" s="106">
        <v>2491.7399999999998</v>
      </c>
      <c r="Y293" s="106">
        <v>1992.07</v>
      </c>
    </row>
    <row r="294" spans="1:25" s="71" customFormat="1" ht="15.75" hidden="1" outlineLevel="1" x14ac:dyDescent="0.25">
      <c r="A294" s="119">
        <v>2</v>
      </c>
      <c r="B294" s="106">
        <v>1875.4099999999999</v>
      </c>
      <c r="C294" s="106">
        <v>1787.29</v>
      </c>
      <c r="D294" s="106">
        <v>1193.33</v>
      </c>
      <c r="E294" s="106">
        <v>1182</v>
      </c>
      <c r="F294" s="106">
        <v>1187.1500000000001</v>
      </c>
      <c r="G294" s="106">
        <v>1743.22</v>
      </c>
      <c r="H294" s="106">
        <v>1889.26</v>
      </c>
      <c r="I294" s="106">
        <v>2001.88</v>
      </c>
      <c r="J294" s="106">
        <v>2263.25</v>
      </c>
      <c r="K294" s="106">
        <v>2589.46</v>
      </c>
      <c r="L294" s="106">
        <v>2636.42</v>
      </c>
      <c r="M294" s="106">
        <v>2640.55</v>
      </c>
      <c r="N294" s="106">
        <v>2657.12</v>
      </c>
      <c r="O294" s="106">
        <v>2728.42</v>
      </c>
      <c r="P294" s="106">
        <v>2812.55</v>
      </c>
      <c r="Q294" s="106">
        <v>2783.9</v>
      </c>
      <c r="R294" s="106">
        <v>2851.02</v>
      </c>
      <c r="S294" s="106">
        <v>2738.7</v>
      </c>
      <c r="T294" s="106">
        <v>2672.8199999999997</v>
      </c>
      <c r="U294" s="106">
        <v>2691.3900000000003</v>
      </c>
      <c r="V294" s="106">
        <v>2763.17</v>
      </c>
      <c r="W294" s="106">
        <v>2664.8900000000003</v>
      </c>
      <c r="X294" s="106">
        <v>2378.35</v>
      </c>
      <c r="Y294" s="106">
        <v>2090.7399999999998</v>
      </c>
    </row>
    <row r="295" spans="1:25" s="71" customFormat="1" ht="15.75" hidden="1" outlineLevel="1" x14ac:dyDescent="0.25">
      <c r="A295" s="119">
        <v>3</v>
      </c>
      <c r="B295" s="106">
        <v>1889.3700000000001</v>
      </c>
      <c r="C295" s="106">
        <v>1805.28</v>
      </c>
      <c r="D295" s="106">
        <v>1755.88</v>
      </c>
      <c r="E295" s="106">
        <v>1183.43</v>
      </c>
      <c r="F295" s="106">
        <v>1186.33</v>
      </c>
      <c r="G295" s="106">
        <v>924.87</v>
      </c>
      <c r="H295" s="106">
        <v>1819.79</v>
      </c>
      <c r="I295" s="106">
        <v>1994.56</v>
      </c>
      <c r="J295" s="106">
        <v>2252.8000000000002</v>
      </c>
      <c r="K295" s="106">
        <v>2457.4300000000003</v>
      </c>
      <c r="L295" s="106">
        <v>2630.83</v>
      </c>
      <c r="M295" s="106">
        <v>2633.4300000000003</v>
      </c>
      <c r="N295" s="106">
        <v>2724.1</v>
      </c>
      <c r="O295" s="106">
        <v>2888.2799999999997</v>
      </c>
      <c r="P295" s="106">
        <v>2903.08</v>
      </c>
      <c r="Q295" s="106">
        <v>2884.41</v>
      </c>
      <c r="R295" s="106">
        <v>2897.37</v>
      </c>
      <c r="S295" s="106">
        <v>2883.58</v>
      </c>
      <c r="T295" s="106">
        <v>2534.8000000000002</v>
      </c>
      <c r="U295" s="106">
        <v>2594.5699999999997</v>
      </c>
      <c r="V295" s="106">
        <v>2589.58</v>
      </c>
      <c r="W295" s="106">
        <v>2569.63</v>
      </c>
      <c r="X295" s="106">
        <v>2339.04</v>
      </c>
      <c r="Y295" s="106">
        <v>1986.43</v>
      </c>
    </row>
    <row r="296" spans="1:25" s="71" customFormat="1" ht="15.75" hidden="1" outlineLevel="1" x14ac:dyDescent="0.25">
      <c r="A296" s="119">
        <v>4</v>
      </c>
      <c r="B296" s="106">
        <v>1933.72</v>
      </c>
      <c r="C296" s="106">
        <v>1827.9</v>
      </c>
      <c r="D296" s="106">
        <v>1803.69</v>
      </c>
      <c r="E296" s="106">
        <v>1751.65</v>
      </c>
      <c r="F296" s="106">
        <v>919.86</v>
      </c>
      <c r="G296" s="106">
        <v>1745.96</v>
      </c>
      <c r="H296" s="106">
        <v>1942.18</v>
      </c>
      <c r="I296" s="106">
        <v>2013.1200000000001</v>
      </c>
      <c r="J296" s="106">
        <v>2294.5500000000002</v>
      </c>
      <c r="K296" s="106">
        <v>2557.71</v>
      </c>
      <c r="L296" s="106">
        <v>2638.46</v>
      </c>
      <c r="M296" s="106">
        <v>2650.52</v>
      </c>
      <c r="N296" s="106">
        <v>2774.7799999999997</v>
      </c>
      <c r="O296" s="106">
        <v>2873.2799999999997</v>
      </c>
      <c r="P296" s="106">
        <v>2884.12</v>
      </c>
      <c r="Q296" s="106">
        <v>2884.49</v>
      </c>
      <c r="R296" s="106">
        <v>2888.2200000000003</v>
      </c>
      <c r="S296" s="106">
        <v>2875.0699999999997</v>
      </c>
      <c r="T296" s="106">
        <v>2656.31</v>
      </c>
      <c r="U296" s="106">
        <v>2685.04</v>
      </c>
      <c r="V296" s="106">
        <v>2704.67</v>
      </c>
      <c r="W296" s="106">
        <v>2717.1</v>
      </c>
      <c r="X296" s="106">
        <v>2626.5699999999997</v>
      </c>
      <c r="Y296" s="106">
        <v>2246.71</v>
      </c>
    </row>
    <row r="297" spans="1:25" s="71" customFormat="1" ht="15.75" hidden="1" outlineLevel="1" x14ac:dyDescent="0.25">
      <c r="A297" s="119">
        <v>5</v>
      </c>
      <c r="B297" s="106">
        <v>2153.19</v>
      </c>
      <c r="C297" s="106">
        <v>1979.64</v>
      </c>
      <c r="D297" s="106">
        <v>1931.51</v>
      </c>
      <c r="E297" s="106">
        <v>1905.1200000000001</v>
      </c>
      <c r="F297" s="106">
        <v>1893.19</v>
      </c>
      <c r="G297" s="106">
        <v>1896.74</v>
      </c>
      <c r="H297" s="106">
        <v>1941.24</v>
      </c>
      <c r="I297" s="106">
        <v>2087.44</v>
      </c>
      <c r="J297" s="106">
        <v>2333.92</v>
      </c>
      <c r="K297" s="106">
        <v>2647.81</v>
      </c>
      <c r="L297" s="106">
        <v>2683.56</v>
      </c>
      <c r="M297" s="106">
        <v>2703.59</v>
      </c>
      <c r="N297" s="106">
        <v>2712.81</v>
      </c>
      <c r="O297" s="106">
        <v>2714.36</v>
      </c>
      <c r="P297" s="106">
        <v>2712.38</v>
      </c>
      <c r="Q297" s="106">
        <v>2705.44</v>
      </c>
      <c r="R297" s="106">
        <v>2713.1800000000003</v>
      </c>
      <c r="S297" s="106">
        <v>2698.04</v>
      </c>
      <c r="T297" s="106">
        <v>2682.3199999999997</v>
      </c>
      <c r="U297" s="106">
        <v>2692.1400000000003</v>
      </c>
      <c r="V297" s="106">
        <v>2679.42</v>
      </c>
      <c r="W297" s="106">
        <v>2646.67</v>
      </c>
      <c r="X297" s="106">
        <v>2450.1400000000003</v>
      </c>
      <c r="Y297" s="106">
        <v>2124.56</v>
      </c>
    </row>
    <row r="298" spans="1:25" s="71" customFormat="1" ht="15.75" hidden="1" outlineLevel="1" x14ac:dyDescent="0.25">
      <c r="A298" s="119">
        <v>6</v>
      </c>
      <c r="B298" s="106">
        <v>2154.9700000000003</v>
      </c>
      <c r="C298" s="106">
        <v>1958.8700000000001</v>
      </c>
      <c r="D298" s="106">
        <v>1880.5900000000001</v>
      </c>
      <c r="E298" s="106">
        <v>1853.18</v>
      </c>
      <c r="F298" s="106">
        <v>1847.7</v>
      </c>
      <c r="G298" s="106">
        <v>1852.62</v>
      </c>
      <c r="H298" s="106">
        <v>1889.48</v>
      </c>
      <c r="I298" s="106">
        <v>1921.54</v>
      </c>
      <c r="J298" s="106">
        <v>2172.23</v>
      </c>
      <c r="K298" s="106">
        <v>2351.73</v>
      </c>
      <c r="L298" s="106">
        <v>2507.2200000000003</v>
      </c>
      <c r="M298" s="106">
        <v>2564.59</v>
      </c>
      <c r="N298" s="106">
        <v>2580.0100000000002</v>
      </c>
      <c r="O298" s="106">
        <v>2579.9</v>
      </c>
      <c r="P298" s="106">
        <v>2581.41</v>
      </c>
      <c r="Q298" s="106">
        <v>2588.2600000000002</v>
      </c>
      <c r="R298" s="106">
        <v>2603.29</v>
      </c>
      <c r="S298" s="106">
        <v>2587.79</v>
      </c>
      <c r="T298" s="106">
        <v>2581.6</v>
      </c>
      <c r="U298" s="106">
        <v>2613.9</v>
      </c>
      <c r="V298" s="106">
        <v>2621.8</v>
      </c>
      <c r="W298" s="106">
        <v>2609.09</v>
      </c>
      <c r="X298" s="106">
        <v>2323.69</v>
      </c>
      <c r="Y298" s="106">
        <v>2130.9700000000003</v>
      </c>
    </row>
    <row r="299" spans="1:25" s="71" customFormat="1" ht="15.75" hidden="1" outlineLevel="1" x14ac:dyDescent="0.25">
      <c r="A299" s="119">
        <v>7</v>
      </c>
      <c r="B299" s="106">
        <v>1933.32</v>
      </c>
      <c r="C299" s="106">
        <v>1823.79</v>
      </c>
      <c r="D299" s="106">
        <v>1779.8000000000002</v>
      </c>
      <c r="E299" s="106">
        <v>1720.3600000000001</v>
      </c>
      <c r="F299" s="106">
        <v>1790.0700000000002</v>
      </c>
      <c r="G299" s="106">
        <v>1811.67</v>
      </c>
      <c r="H299" s="106">
        <v>1855.77</v>
      </c>
      <c r="I299" s="106">
        <v>1990.19</v>
      </c>
      <c r="J299" s="106">
        <v>2200.2200000000003</v>
      </c>
      <c r="K299" s="106">
        <v>2294.4700000000003</v>
      </c>
      <c r="L299" s="106">
        <v>2352.02</v>
      </c>
      <c r="M299" s="106">
        <v>2353.77</v>
      </c>
      <c r="N299" s="106">
        <v>2360.38</v>
      </c>
      <c r="O299" s="106">
        <v>2372.19</v>
      </c>
      <c r="P299" s="106">
        <v>2363.0299999999997</v>
      </c>
      <c r="Q299" s="106">
        <v>2392.0100000000002</v>
      </c>
      <c r="R299" s="106">
        <v>2407.1</v>
      </c>
      <c r="S299" s="106">
        <v>2379.9700000000003</v>
      </c>
      <c r="T299" s="106">
        <v>2358.9300000000003</v>
      </c>
      <c r="U299" s="106">
        <v>2365.75</v>
      </c>
      <c r="V299" s="106">
        <v>2364.11</v>
      </c>
      <c r="W299" s="106">
        <v>2338.1400000000003</v>
      </c>
      <c r="X299" s="106">
        <v>2228.1800000000003</v>
      </c>
      <c r="Y299" s="106">
        <v>1964.82</v>
      </c>
    </row>
    <row r="300" spans="1:25" s="71" customFormat="1" ht="15.75" hidden="1" outlineLevel="1" x14ac:dyDescent="0.25">
      <c r="A300" s="119">
        <v>8</v>
      </c>
      <c r="B300" s="106">
        <v>1827.2</v>
      </c>
      <c r="C300" s="106">
        <v>1727.1100000000001</v>
      </c>
      <c r="D300" s="106">
        <v>1657.81</v>
      </c>
      <c r="E300" s="106">
        <v>1627.69</v>
      </c>
      <c r="F300" s="106">
        <v>1675.19</v>
      </c>
      <c r="G300" s="106">
        <v>1791.3600000000001</v>
      </c>
      <c r="H300" s="106">
        <v>1872.25</v>
      </c>
      <c r="I300" s="106">
        <v>2056.35</v>
      </c>
      <c r="J300" s="106">
        <v>2213.9499999999998</v>
      </c>
      <c r="K300" s="106">
        <v>2373.83</v>
      </c>
      <c r="L300" s="106">
        <v>2415.3199999999997</v>
      </c>
      <c r="M300" s="106">
        <v>2420.84</v>
      </c>
      <c r="N300" s="106">
        <v>2403.59</v>
      </c>
      <c r="O300" s="106">
        <v>2420.29</v>
      </c>
      <c r="P300" s="106">
        <v>2431.8900000000003</v>
      </c>
      <c r="Q300" s="106">
        <v>2452.25</v>
      </c>
      <c r="R300" s="106">
        <v>2459.34</v>
      </c>
      <c r="S300" s="106">
        <v>2426.42</v>
      </c>
      <c r="T300" s="106">
        <v>2384.1400000000003</v>
      </c>
      <c r="U300" s="106">
        <v>2411.75</v>
      </c>
      <c r="V300" s="106">
        <v>2398.29</v>
      </c>
      <c r="W300" s="106">
        <v>2367.1</v>
      </c>
      <c r="X300" s="106">
        <v>2241.02</v>
      </c>
      <c r="Y300" s="106">
        <v>1944.6200000000001</v>
      </c>
    </row>
    <row r="301" spans="1:25" s="71" customFormat="1" ht="15.75" hidden="1" outlineLevel="1" x14ac:dyDescent="0.25">
      <c r="A301" s="119">
        <v>9</v>
      </c>
      <c r="B301" s="106">
        <v>1819.96</v>
      </c>
      <c r="C301" s="106">
        <v>1726.6</v>
      </c>
      <c r="D301" s="106">
        <v>1663.96</v>
      </c>
      <c r="E301" s="106">
        <v>1634.3600000000001</v>
      </c>
      <c r="F301" s="106">
        <v>1686.5700000000002</v>
      </c>
      <c r="G301" s="106">
        <v>1758.73</v>
      </c>
      <c r="H301" s="106">
        <v>1894.1200000000001</v>
      </c>
      <c r="I301" s="106">
        <v>1953.03</v>
      </c>
      <c r="J301" s="106">
        <v>2197.2799999999997</v>
      </c>
      <c r="K301" s="106">
        <v>2288.08</v>
      </c>
      <c r="L301" s="106">
        <v>2307.4300000000003</v>
      </c>
      <c r="M301" s="106">
        <v>2296.1400000000003</v>
      </c>
      <c r="N301" s="106">
        <v>2286.63</v>
      </c>
      <c r="O301" s="106">
        <v>2312.59</v>
      </c>
      <c r="P301" s="106">
        <v>2319.29</v>
      </c>
      <c r="Q301" s="106">
        <v>2321.87</v>
      </c>
      <c r="R301" s="106">
        <v>2422.2600000000002</v>
      </c>
      <c r="S301" s="106">
        <v>2303.12</v>
      </c>
      <c r="T301" s="106">
        <v>2296.42</v>
      </c>
      <c r="U301" s="106">
        <v>2320.4899999999998</v>
      </c>
      <c r="V301" s="106">
        <v>2314.88</v>
      </c>
      <c r="W301" s="106">
        <v>2285.87</v>
      </c>
      <c r="X301" s="106">
        <v>2205.4300000000003</v>
      </c>
      <c r="Y301" s="106">
        <v>1900.08</v>
      </c>
    </row>
    <row r="302" spans="1:25" s="71" customFormat="1" ht="15.75" hidden="1" outlineLevel="1" x14ac:dyDescent="0.25">
      <c r="A302" s="119">
        <v>10</v>
      </c>
      <c r="B302" s="106">
        <v>1858.31</v>
      </c>
      <c r="C302" s="106">
        <v>1802.62</v>
      </c>
      <c r="D302" s="106">
        <v>1769.22</v>
      </c>
      <c r="E302" s="106">
        <v>1732.15</v>
      </c>
      <c r="F302" s="106">
        <v>1749.1599999999999</v>
      </c>
      <c r="G302" s="106">
        <v>1813.0500000000002</v>
      </c>
      <c r="H302" s="106">
        <v>1909.46</v>
      </c>
      <c r="I302" s="106">
        <v>2103.0699999999997</v>
      </c>
      <c r="J302" s="106">
        <v>2250.12</v>
      </c>
      <c r="K302" s="106">
        <v>2485.5</v>
      </c>
      <c r="L302" s="106">
        <v>2572</v>
      </c>
      <c r="M302" s="106">
        <v>2559.5699999999997</v>
      </c>
      <c r="N302" s="106">
        <v>2535.5500000000002</v>
      </c>
      <c r="O302" s="106">
        <v>2630.85</v>
      </c>
      <c r="P302" s="106">
        <v>2635.31</v>
      </c>
      <c r="Q302" s="106">
        <v>2593.86</v>
      </c>
      <c r="R302" s="106">
        <v>2612.81</v>
      </c>
      <c r="S302" s="106">
        <v>2592.8000000000002</v>
      </c>
      <c r="T302" s="106">
        <v>2583.73</v>
      </c>
      <c r="U302" s="106">
        <v>2605.84</v>
      </c>
      <c r="V302" s="106">
        <v>2599.8000000000002</v>
      </c>
      <c r="W302" s="106">
        <v>2576.5100000000002</v>
      </c>
      <c r="X302" s="106">
        <v>2246.56</v>
      </c>
      <c r="Y302" s="106">
        <v>1944.26</v>
      </c>
    </row>
    <row r="303" spans="1:25" s="71" customFormat="1" ht="15.75" hidden="1" outlineLevel="1" x14ac:dyDescent="0.25">
      <c r="A303" s="119">
        <v>11</v>
      </c>
      <c r="B303" s="106">
        <v>1915.78</v>
      </c>
      <c r="C303" s="106">
        <v>1816.24</v>
      </c>
      <c r="D303" s="106">
        <v>1809.0900000000001</v>
      </c>
      <c r="E303" s="106">
        <v>1793.8400000000001</v>
      </c>
      <c r="F303" s="106">
        <v>1799.04</v>
      </c>
      <c r="G303" s="106">
        <v>1848.72</v>
      </c>
      <c r="H303" s="106">
        <v>2042.89</v>
      </c>
      <c r="I303" s="106">
        <v>2121.75</v>
      </c>
      <c r="J303" s="106">
        <v>2296.21</v>
      </c>
      <c r="K303" s="106">
        <v>2559.56</v>
      </c>
      <c r="L303" s="106">
        <v>2623.13</v>
      </c>
      <c r="M303" s="106">
        <v>2625.76</v>
      </c>
      <c r="N303" s="106">
        <v>2581.35</v>
      </c>
      <c r="O303" s="106">
        <v>2584.73</v>
      </c>
      <c r="P303" s="106">
        <v>2582.04</v>
      </c>
      <c r="Q303" s="106">
        <v>2582.9300000000003</v>
      </c>
      <c r="R303" s="106">
        <v>2568.12</v>
      </c>
      <c r="S303" s="106">
        <v>2547.5299999999997</v>
      </c>
      <c r="T303" s="106">
        <v>2527.86</v>
      </c>
      <c r="U303" s="106">
        <v>2553.9300000000003</v>
      </c>
      <c r="V303" s="106">
        <v>2574.12</v>
      </c>
      <c r="W303" s="106">
        <v>2580.15</v>
      </c>
      <c r="X303" s="106">
        <v>2473.0299999999997</v>
      </c>
      <c r="Y303" s="106">
        <v>2136.71</v>
      </c>
    </row>
    <row r="304" spans="1:25" s="71" customFormat="1" ht="15.75" hidden="1" outlineLevel="1" x14ac:dyDescent="0.25">
      <c r="A304" s="119">
        <v>12</v>
      </c>
      <c r="B304" s="106">
        <v>2142.71</v>
      </c>
      <c r="C304" s="106">
        <v>1969.89</v>
      </c>
      <c r="D304" s="106">
        <v>1875.1599999999999</v>
      </c>
      <c r="E304" s="106">
        <v>1855.03</v>
      </c>
      <c r="F304" s="106">
        <v>1872.71</v>
      </c>
      <c r="G304" s="106">
        <v>1911.49</v>
      </c>
      <c r="H304" s="106">
        <v>2015.07</v>
      </c>
      <c r="I304" s="106">
        <v>2112.9499999999998</v>
      </c>
      <c r="J304" s="106">
        <v>2358.71</v>
      </c>
      <c r="K304" s="106">
        <v>2514.92</v>
      </c>
      <c r="L304" s="106">
        <v>2545.12</v>
      </c>
      <c r="M304" s="106">
        <v>2581.7200000000003</v>
      </c>
      <c r="N304" s="106">
        <v>2594.7200000000003</v>
      </c>
      <c r="O304" s="106">
        <v>2592.36</v>
      </c>
      <c r="P304" s="106">
        <v>2598.0500000000002</v>
      </c>
      <c r="Q304" s="106">
        <v>2617.27</v>
      </c>
      <c r="R304" s="106">
        <v>2633.41</v>
      </c>
      <c r="S304" s="106">
        <v>2635.4</v>
      </c>
      <c r="T304" s="106">
        <v>2629.33</v>
      </c>
      <c r="U304" s="106">
        <v>2640.66</v>
      </c>
      <c r="V304" s="106">
        <v>2632.6800000000003</v>
      </c>
      <c r="W304" s="106">
        <v>2628.91</v>
      </c>
      <c r="X304" s="106">
        <v>2587.69</v>
      </c>
      <c r="Y304" s="106">
        <v>2179.0100000000002</v>
      </c>
    </row>
    <row r="305" spans="1:25" s="71" customFormat="1" ht="15.75" hidden="1" outlineLevel="1" x14ac:dyDescent="0.25">
      <c r="A305" s="119">
        <v>13</v>
      </c>
      <c r="B305" s="106">
        <v>2114.33</v>
      </c>
      <c r="C305" s="106">
        <v>1903.3600000000001</v>
      </c>
      <c r="D305" s="106">
        <v>1837.3899999999999</v>
      </c>
      <c r="E305" s="106">
        <v>1792.5900000000001</v>
      </c>
      <c r="F305" s="106">
        <v>1784.3899999999999</v>
      </c>
      <c r="G305" s="106">
        <v>1804.54</v>
      </c>
      <c r="H305" s="106">
        <v>1813.45</v>
      </c>
      <c r="I305" s="106">
        <v>1822.27</v>
      </c>
      <c r="J305" s="106">
        <v>2079.9899999999998</v>
      </c>
      <c r="K305" s="106">
        <v>2201.1400000000003</v>
      </c>
      <c r="L305" s="106">
        <v>2246.59</v>
      </c>
      <c r="M305" s="106">
        <v>2288.83</v>
      </c>
      <c r="N305" s="106">
        <v>2287.02</v>
      </c>
      <c r="O305" s="106">
        <v>2279.9499999999998</v>
      </c>
      <c r="P305" s="106">
        <v>2288.3000000000002</v>
      </c>
      <c r="Q305" s="106">
        <v>2297.3000000000002</v>
      </c>
      <c r="R305" s="106">
        <v>2328.69</v>
      </c>
      <c r="S305" s="106">
        <v>2318.12</v>
      </c>
      <c r="T305" s="106">
        <v>2330.86</v>
      </c>
      <c r="U305" s="106">
        <v>2372.46</v>
      </c>
      <c r="V305" s="106">
        <v>2389.73</v>
      </c>
      <c r="W305" s="106">
        <v>2373.52</v>
      </c>
      <c r="X305" s="106">
        <v>2311.37</v>
      </c>
      <c r="Y305" s="106">
        <v>2063.66</v>
      </c>
    </row>
    <row r="306" spans="1:25" s="71" customFormat="1" ht="15.75" hidden="1" outlineLevel="1" x14ac:dyDescent="0.25">
      <c r="A306" s="119">
        <v>14</v>
      </c>
      <c r="B306" s="106">
        <v>1820.45</v>
      </c>
      <c r="C306" s="106">
        <v>1795.92</v>
      </c>
      <c r="D306" s="106">
        <v>1765.51</v>
      </c>
      <c r="E306" s="106">
        <v>1754.45</v>
      </c>
      <c r="F306" s="106">
        <v>1760.3600000000001</v>
      </c>
      <c r="G306" s="106">
        <v>1817.9</v>
      </c>
      <c r="H306" s="106">
        <v>1932.84</v>
      </c>
      <c r="I306" s="106">
        <v>2123.06</v>
      </c>
      <c r="J306" s="106">
        <v>2384.81</v>
      </c>
      <c r="K306" s="106">
        <v>2594.75</v>
      </c>
      <c r="L306" s="106">
        <v>2608.3000000000002</v>
      </c>
      <c r="M306" s="106">
        <v>2616.31</v>
      </c>
      <c r="N306" s="106">
        <v>2620.84</v>
      </c>
      <c r="O306" s="106">
        <v>2627.15</v>
      </c>
      <c r="P306" s="106">
        <v>2629.85</v>
      </c>
      <c r="Q306" s="106">
        <v>2630.95</v>
      </c>
      <c r="R306" s="106">
        <v>2633.1400000000003</v>
      </c>
      <c r="S306" s="106">
        <v>2627.0299999999997</v>
      </c>
      <c r="T306" s="106">
        <v>2621.6400000000003</v>
      </c>
      <c r="U306" s="106">
        <v>2635.6</v>
      </c>
      <c r="V306" s="106">
        <v>2628.69</v>
      </c>
      <c r="W306" s="106">
        <v>2619.4</v>
      </c>
      <c r="X306" s="106">
        <v>2341.6999999999998</v>
      </c>
      <c r="Y306" s="106">
        <v>1995.95</v>
      </c>
    </row>
    <row r="307" spans="1:25" s="71" customFormat="1" ht="15.75" hidden="1" outlineLevel="1" x14ac:dyDescent="0.25">
      <c r="A307" s="119">
        <v>15</v>
      </c>
      <c r="B307" s="106">
        <v>1947.32</v>
      </c>
      <c r="C307" s="106">
        <v>1817.7</v>
      </c>
      <c r="D307" s="106">
        <v>1796.6599999999999</v>
      </c>
      <c r="E307" s="106">
        <v>1792.4</v>
      </c>
      <c r="F307" s="106">
        <v>1820.3899999999999</v>
      </c>
      <c r="G307" s="106">
        <v>1875.29</v>
      </c>
      <c r="H307" s="106">
        <v>1924.06</v>
      </c>
      <c r="I307" s="106">
        <v>2069.5</v>
      </c>
      <c r="J307" s="106">
        <v>2284.06</v>
      </c>
      <c r="K307" s="106">
        <v>2499.6800000000003</v>
      </c>
      <c r="L307" s="106">
        <v>2586.1800000000003</v>
      </c>
      <c r="M307" s="106">
        <v>2580.1</v>
      </c>
      <c r="N307" s="106">
        <v>2568.0100000000002</v>
      </c>
      <c r="O307" s="106">
        <v>2609.04</v>
      </c>
      <c r="P307" s="106">
        <v>2614.3199999999997</v>
      </c>
      <c r="Q307" s="106">
        <v>2621.61</v>
      </c>
      <c r="R307" s="106">
        <v>2622.4</v>
      </c>
      <c r="S307" s="106">
        <v>2613.4300000000003</v>
      </c>
      <c r="T307" s="106">
        <v>2574.13</v>
      </c>
      <c r="U307" s="106">
        <v>2607.4</v>
      </c>
      <c r="V307" s="106">
        <v>2594.66</v>
      </c>
      <c r="W307" s="106">
        <v>2585.9700000000003</v>
      </c>
      <c r="X307" s="106">
        <v>2302.37</v>
      </c>
      <c r="Y307" s="106">
        <v>2032.24</v>
      </c>
    </row>
    <row r="308" spans="1:25" s="71" customFormat="1" ht="15.75" hidden="1" outlineLevel="1" x14ac:dyDescent="0.25">
      <c r="A308" s="119">
        <v>16</v>
      </c>
      <c r="B308" s="106">
        <v>2034.98</v>
      </c>
      <c r="C308" s="106">
        <v>1877.29</v>
      </c>
      <c r="D308" s="106">
        <v>1837.31</v>
      </c>
      <c r="E308" s="106">
        <v>1827.22</v>
      </c>
      <c r="F308" s="106">
        <v>1814.8200000000002</v>
      </c>
      <c r="G308" s="106">
        <v>1930.43</v>
      </c>
      <c r="H308" s="106">
        <v>2112.48</v>
      </c>
      <c r="I308" s="106">
        <v>2279.0299999999997</v>
      </c>
      <c r="J308" s="106">
        <v>2575.62</v>
      </c>
      <c r="K308" s="106">
        <v>2655.3199999999997</v>
      </c>
      <c r="L308" s="106">
        <v>2663.92</v>
      </c>
      <c r="M308" s="106">
        <v>2673.33</v>
      </c>
      <c r="N308" s="106">
        <v>2670.71</v>
      </c>
      <c r="O308" s="106">
        <v>2701.8199999999997</v>
      </c>
      <c r="P308" s="106">
        <v>2702.99</v>
      </c>
      <c r="Q308" s="106">
        <v>2727.51</v>
      </c>
      <c r="R308" s="106">
        <v>2719.63</v>
      </c>
      <c r="S308" s="106">
        <v>2703.41</v>
      </c>
      <c r="T308" s="106">
        <v>2667.38</v>
      </c>
      <c r="U308" s="106">
        <v>2715.38</v>
      </c>
      <c r="V308" s="106">
        <v>2689.58</v>
      </c>
      <c r="W308" s="106">
        <v>2683.84</v>
      </c>
      <c r="X308" s="106">
        <v>2474.1</v>
      </c>
      <c r="Y308" s="106">
        <v>2147.6800000000003</v>
      </c>
    </row>
    <row r="309" spans="1:25" s="71" customFormat="1" ht="15.75" hidden="1" outlineLevel="1" x14ac:dyDescent="0.25">
      <c r="A309" s="119">
        <v>17</v>
      </c>
      <c r="B309" s="106">
        <v>1860.8600000000001</v>
      </c>
      <c r="C309" s="106">
        <v>1813.77</v>
      </c>
      <c r="D309" s="106">
        <v>1801.06</v>
      </c>
      <c r="E309" s="106">
        <v>1798.33</v>
      </c>
      <c r="F309" s="106">
        <v>1810.8000000000002</v>
      </c>
      <c r="G309" s="106">
        <v>1851.04</v>
      </c>
      <c r="H309" s="106">
        <v>2022.55</v>
      </c>
      <c r="I309" s="106">
        <v>2158.7399999999998</v>
      </c>
      <c r="J309" s="106">
        <v>2494.23</v>
      </c>
      <c r="K309" s="106">
        <v>2606.37</v>
      </c>
      <c r="L309" s="106">
        <v>2614.19</v>
      </c>
      <c r="M309" s="106">
        <v>2618.5699999999997</v>
      </c>
      <c r="N309" s="106">
        <v>2617.9899999999998</v>
      </c>
      <c r="O309" s="106">
        <v>2656.94</v>
      </c>
      <c r="P309" s="106">
        <v>2664.04</v>
      </c>
      <c r="Q309" s="106">
        <v>2664.84</v>
      </c>
      <c r="R309" s="106">
        <v>2674.83</v>
      </c>
      <c r="S309" s="106">
        <v>2651.74</v>
      </c>
      <c r="T309" s="106">
        <v>2607.69</v>
      </c>
      <c r="U309" s="106">
        <v>2626.69</v>
      </c>
      <c r="V309" s="106">
        <v>2598.8900000000003</v>
      </c>
      <c r="W309" s="106">
        <v>2582.02</v>
      </c>
      <c r="X309" s="106">
        <v>2374.48</v>
      </c>
      <c r="Y309" s="106">
        <v>2114.54</v>
      </c>
    </row>
    <row r="310" spans="1:25" s="71" customFormat="1" ht="15.75" hidden="1" outlineLevel="1" x14ac:dyDescent="0.25">
      <c r="A310" s="119">
        <v>18</v>
      </c>
      <c r="B310" s="106">
        <v>2177.69</v>
      </c>
      <c r="C310" s="106">
        <v>1984.32</v>
      </c>
      <c r="D310" s="106">
        <v>1932.46</v>
      </c>
      <c r="E310" s="106">
        <v>1917.28</v>
      </c>
      <c r="F310" s="106">
        <v>1966.13</v>
      </c>
      <c r="G310" s="106">
        <v>2092.44</v>
      </c>
      <c r="H310" s="106">
        <v>2167.36</v>
      </c>
      <c r="I310" s="106">
        <v>2318.2600000000002</v>
      </c>
      <c r="J310" s="106">
        <v>2530.96</v>
      </c>
      <c r="K310" s="106">
        <v>2637.75</v>
      </c>
      <c r="L310" s="106">
        <v>2640.45</v>
      </c>
      <c r="M310" s="106">
        <v>2646.96</v>
      </c>
      <c r="N310" s="106">
        <v>2652.11</v>
      </c>
      <c r="O310" s="106">
        <v>2674.36</v>
      </c>
      <c r="P310" s="106">
        <v>2687.6</v>
      </c>
      <c r="Q310" s="106">
        <v>2686.19</v>
      </c>
      <c r="R310" s="106">
        <v>2683.01</v>
      </c>
      <c r="S310" s="106">
        <v>2662.7200000000003</v>
      </c>
      <c r="T310" s="106">
        <v>2660.6400000000003</v>
      </c>
      <c r="U310" s="106">
        <v>2672.0299999999997</v>
      </c>
      <c r="V310" s="106">
        <v>2634.5299999999997</v>
      </c>
      <c r="W310" s="106">
        <v>2618.5699999999997</v>
      </c>
      <c r="X310" s="106">
        <v>2544.4700000000003</v>
      </c>
      <c r="Y310" s="106">
        <v>2232.71</v>
      </c>
    </row>
    <row r="311" spans="1:25" s="71" customFormat="1" ht="15.75" hidden="1" outlineLevel="1" x14ac:dyDescent="0.25">
      <c r="A311" s="119">
        <v>19</v>
      </c>
      <c r="B311" s="106">
        <v>2085.23</v>
      </c>
      <c r="C311" s="106">
        <v>1964.17</v>
      </c>
      <c r="D311" s="106">
        <v>1931.82</v>
      </c>
      <c r="E311" s="106">
        <v>1910.48</v>
      </c>
      <c r="F311" s="106">
        <v>1935.6</v>
      </c>
      <c r="G311" s="106">
        <v>1983.51</v>
      </c>
      <c r="H311" s="106">
        <v>1998.34</v>
      </c>
      <c r="I311" s="106">
        <v>2117.77</v>
      </c>
      <c r="J311" s="106">
        <v>2381.38</v>
      </c>
      <c r="K311" s="106">
        <v>2527.4899999999998</v>
      </c>
      <c r="L311" s="106">
        <v>2532.31</v>
      </c>
      <c r="M311" s="106">
        <v>2539.88</v>
      </c>
      <c r="N311" s="106">
        <v>2546.4499999999998</v>
      </c>
      <c r="O311" s="106">
        <v>2571.5299999999997</v>
      </c>
      <c r="P311" s="106">
        <v>2586.42</v>
      </c>
      <c r="Q311" s="106">
        <v>2585.29</v>
      </c>
      <c r="R311" s="106">
        <v>2582.92</v>
      </c>
      <c r="S311" s="106">
        <v>2544.2799999999997</v>
      </c>
      <c r="T311" s="106">
        <v>2563.4300000000003</v>
      </c>
      <c r="U311" s="106">
        <v>2558.42</v>
      </c>
      <c r="V311" s="106">
        <v>2559.1400000000003</v>
      </c>
      <c r="W311" s="106">
        <v>2555.5</v>
      </c>
      <c r="X311" s="106">
        <v>2314.04</v>
      </c>
      <c r="Y311" s="106">
        <v>2213.8900000000003</v>
      </c>
    </row>
    <row r="312" spans="1:25" s="71" customFormat="1" ht="15.75" hidden="1" outlineLevel="1" x14ac:dyDescent="0.25">
      <c r="A312" s="119">
        <v>20</v>
      </c>
      <c r="B312" s="106">
        <v>2114.1</v>
      </c>
      <c r="C312" s="106">
        <v>1934.82</v>
      </c>
      <c r="D312" s="106">
        <v>1838.5900000000001</v>
      </c>
      <c r="E312" s="106">
        <v>1795.04</v>
      </c>
      <c r="F312" s="106">
        <v>1718.0500000000002</v>
      </c>
      <c r="G312" s="106">
        <v>1812.73</v>
      </c>
      <c r="H312" s="106">
        <v>1848.0500000000002</v>
      </c>
      <c r="I312" s="106">
        <v>1925.6</v>
      </c>
      <c r="J312" s="106">
        <v>2135.2200000000003</v>
      </c>
      <c r="K312" s="106">
        <v>2272.5299999999997</v>
      </c>
      <c r="L312" s="106">
        <v>2425.7799999999997</v>
      </c>
      <c r="M312" s="106">
        <v>2438.4499999999998</v>
      </c>
      <c r="N312" s="106">
        <v>2408.35</v>
      </c>
      <c r="O312" s="106">
        <v>2408.2399999999998</v>
      </c>
      <c r="P312" s="106">
        <v>2398.1800000000003</v>
      </c>
      <c r="Q312" s="106">
        <v>2461.56</v>
      </c>
      <c r="R312" s="106">
        <v>2470.1</v>
      </c>
      <c r="S312" s="106">
        <v>2446.59</v>
      </c>
      <c r="T312" s="106">
        <v>2490.54</v>
      </c>
      <c r="U312" s="106">
        <v>2573.46</v>
      </c>
      <c r="V312" s="106">
        <v>2529.96</v>
      </c>
      <c r="W312" s="106">
        <v>2548.84</v>
      </c>
      <c r="X312" s="106">
        <v>2300.1999999999998</v>
      </c>
      <c r="Y312" s="106">
        <v>1922.57</v>
      </c>
    </row>
    <row r="313" spans="1:25" s="71" customFormat="1" ht="15.75" hidden="1" outlineLevel="1" x14ac:dyDescent="0.25">
      <c r="A313" s="119">
        <v>21</v>
      </c>
      <c r="B313" s="106">
        <v>1813.24</v>
      </c>
      <c r="C313" s="106">
        <v>1733.95</v>
      </c>
      <c r="D313" s="106">
        <v>1765.52</v>
      </c>
      <c r="E313" s="106">
        <v>1763.79</v>
      </c>
      <c r="F313" s="106">
        <v>1811.29</v>
      </c>
      <c r="G313" s="106">
        <v>1859.51</v>
      </c>
      <c r="H313" s="106">
        <v>1982.09</v>
      </c>
      <c r="I313" s="106">
        <v>1942.04</v>
      </c>
      <c r="J313" s="106">
        <v>2220.88</v>
      </c>
      <c r="K313" s="106">
        <v>2264.42</v>
      </c>
      <c r="L313" s="106">
        <v>2265.29</v>
      </c>
      <c r="M313" s="106">
        <v>2266.94</v>
      </c>
      <c r="N313" s="106">
        <v>2263.48</v>
      </c>
      <c r="O313" s="106">
        <v>2278.7799999999997</v>
      </c>
      <c r="P313" s="106">
        <v>2279.5299999999997</v>
      </c>
      <c r="Q313" s="106">
        <v>2283.48</v>
      </c>
      <c r="R313" s="106">
        <v>2284.0500000000002</v>
      </c>
      <c r="S313" s="106">
        <v>2268.8900000000003</v>
      </c>
      <c r="T313" s="106">
        <v>2257.48</v>
      </c>
      <c r="U313" s="106">
        <v>2271.09</v>
      </c>
      <c r="V313" s="106">
        <v>2261.54</v>
      </c>
      <c r="W313" s="106">
        <v>2302.5699999999997</v>
      </c>
      <c r="X313" s="106">
        <v>2137.87</v>
      </c>
      <c r="Y313" s="106">
        <v>1768.81</v>
      </c>
    </row>
    <row r="314" spans="1:25" s="71" customFormat="1" ht="15.75" hidden="1" outlineLevel="1" x14ac:dyDescent="0.25">
      <c r="A314" s="119">
        <v>22</v>
      </c>
      <c r="B314" s="106">
        <v>1802.8200000000002</v>
      </c>
      <c r="C314" s="106">
        <v>1663.96</v>
      </c>
      <c r="D314" s="106">
        <v>1674.23</v>
      </c>
      <c r="E314" s="106">
        <v>1665.73</v>
      </c>
      <c r="F314" s="106">
        <v>1792.76</v>
      </c>
      <c r="G314" s="106">
        <v>1864.25</v>
      </c>
      <c r="H314" s="106">
        <v>2049.7200000000003</v>
      </c>
      <c r="I314" s="106">
        <v>2155.6999999999998</v>
      </c>
      <c r="J314" s="106">
        <v>2293.98</v>
      </c>
      <c r="K314" s="106">
        <v>2460.0100000000002</v>
      </c>
      <c r="L314" s="106">
        <v>2465.58</v>
      </c>
      <c r="M314" s="106">
        <v>2461.98</v>
      </c>
      <c r="N314" s="106">
        <v>2446.66</v>
      </c>
      <c r="O314" s="106">
        <v>2470.02</v>
      </c>
      <c r="P314" s="106">
        <v>2469.54</v>
      </c>
      <c r="Q314" s="106">
        <v>2479.11</v>
      </c>
      <c r="R314" s="106">
        <v>2482.62</v>
      </c>
      <c r="S314" s="106">
        <v>2435.7600000000002</v>
      </c>
      <c r="T314" s="106">
        <v>2432.69</v>
      </c>
      <c r="U314" s="106">
        <v>2445.87</v>
      </c>
      <c r="V314" s="106">
        <v>2417.96</v>
      </c>
      <c r="W314" s="106">
        <v>2403.9300000000003</v>
      </c>
      <c r="X314" s="106">
        <v>2196.27</v>
      </c>
      <c r="Y314" s="106">
        <v>1927.63</v>
      </c>
    </row>
    <row r="315" spans="1:25" s="71" customFormat="1" ht="15.75" hidden="1" outlineLevel="1" x14ac:dyDescent="0.25">
      <c r="A315" s="119">
        <v>23</v>
      </c>
      <c r="B315" s="106">
        <v>1921.6200000000001</v>
      </c>
      <c r="C315" s="106">
        <v>1789.1399999999999</v>
      </c>
      <c r="D315" s="106">
        <v>1733.5</v>
      </c>
      <c r="E315" s="106">
        <v>1739.88</v>
      </c>
      <c r="F315" s="106">
        <v>1842.73</v>
      </c>
      <c r="G315" s="106">
        <v>1923.51</v>
      </c>
      <c r="H315" s="106">
        <v>2047.35</v>
      </c>
      <c r="I315" s="106">
        <v>2142.56</v>
      </c>
      <c r="J315" s="106">
        <v>2359.52</v>
      </c>
      <c r="K315" s="106">
        <v>2420.48</v>
      </c>
      <c r="L315" s="106">
        <v>2428.4</v>
      </c>
      <c r="M315" s="106">
        <v>2424.3000000000002</v>
      </c>
      <c r="N315" s="106">
        <v>2386.9</v>
      </c>
      <c r="O315" s="106">
        <v>2439.98</v>
      </c>
      <c r="P315" s="106">
        <v>2449.96</v>
      </c>
      <c r="Q315" s="106">
        <v>2450.4</v>
      </c>
      <c r="R315" s="106">
        <v>2445.4300000000003</v>
      </c>
      <c r="S315" s="106">
        <v>2433.5</v>
      </c>
      <c r="T315" s="106">
        <v>2434.69</v>
      </c>
      <c r="U315" s="106">
        <v>2474.27</v>
      </c>
      <c r="V315" s="106">
        <v>2459.0100000000002</v>
      </c>
      <c r="W315" s="106">
        <v>2477.13</v>
      </c>
      <c r="X315" s="106">
        <v>2381.23</v>
      </c>
      <c r="Y315" s="106">
        <v>2131.7799999999997</v>
      </c>
    </row>
    <row r="316" spans="1:25" s="71" customFormat="1" ht="15.75" hidden="1" outlineLevel="1" x14ac:dyDescent="0.25">
      <c r="A316" s="119">
        <v>24</v>
      </c>
      <c r="B316" s="106">
        <v>1791.8899999999999</v>
      </c>
      <c r="C316" s="106">
        <v>1746.62</v>
      </c>
      <c r="D316" s="106">
        <v>1697.25</v>
      </c>
      <c r="E316" s="106">
        <v>1687.01</v>
      </c>
      <c r="F316" s="106">
        <v>1730.04</v>
      </c>
      <c r="G316" s="106">
        <v>1833.53</v>
      </c>
      <c r="H316" s="106">
        <v>1954.26</v>
      </c>
      <c r="I316" s="106">
        <v>2105</v>
      </c>
      <c r="J316" s="106">
        <v>2310.9899999999998</v>
      </c>
      <c r="K316" s="106">
        <v>2336.06</v>
      </c>
      <c r="L316" s="106">
        <v>2329.1800000000003</v>
      </c>
      <c r="M316" s="106">
        <v>2320.7200000000003</v>
      </c>
      <c r="N316" s="106">
        <v>2328.29</v>
      </c>
      <c r="O316" s="106">
        <v>2339.33</v>
      </c>
      <c r="P316" s="106">
        <v>2348.0699999999997</v>
      </c>
      <c r="Q316" s="106">
        <v>2355.1999999999998</v>
      </c>
      <c r="R316" s="106">
        <v>2365.48</v>
      </c>
      <c r="S316" s="106">
        <v>2349.5699999999997</v>
      </c>
      <c r="T316" s="106">
        <v>2354.2799999999997</v>
      </c>
      <c r="U316" s="106">
        <v>2380.79</v>
      </c>
      <c r="V316" s="106">
        <v>2322.8900000000003</v>
      </c>
      <c r="W316" s="106">
        <v>2364.7799999999997</v>
      </c>
      <c r="X316" s="106">
        <v>2282.67</v>
      </c>
      <c r="Y316" s="106">
        <v>1978.7</v>
      </c>
    </row>
    <row r="317" spans="1:25" s="71" customFormat="1" ht="15.75" hidden="1" outlineLevel="1" x14ac:dyDescent="0.25">
      <c r="A317" s="119">
        <v>25</v>
      </c>
      <c r="B317" s="106">
        <v>1884.8000000000002</v>
      </c>
      <c r="C317" s="106">
        <v>1748.24</v>
      </c>
      <c r="D317" s="106">
        <v>1704.96</v>
      </c>
      <c r="E317" s="106">
        <v>1696.77</v>
      </c>
      <c r="F317" s="106">
        <v>1810.27</v>
      </c>
      <c r="G317" s="106">
        <v>1925.07</v>
      </c>
      <c r="H317" s="106">
        <v>2084.9</v>
      </c>
      <c r="I317" s="106">
        <v>2191.96</v>
      </c>
      <c r="J317" s="106">
        <v>2314.9300000000003</v>
      </c>
      <c r="K317" s="106">
        <v>2461.33</v>
      </c>
      <c r="L317" s="106">
        <v>2459.9499999999998</v>
      </c>
      <c r="M317" s="106">
        <v>2449.36</v>
      </c>
      <c r="N317" s="106">
        <v>2417.16</v>
      </c>
      <c r="O317" s="106">
        <v>2460.56</v>
      </c>
      <c r="P317" s="106">
        <v>2478.8199999999997</v>
      </c>
      <c r="Q317" s="106">
        <v>2488.81</v>
      </c>
      <c r="R317" s="106">
        <v>2488.02</v>
      </c>
      <c r="S317" s="106">
        <v>2425.34</v>
      </c>
      <c r="T317" s="106">
        <v>2472.36</v>
      </c>
      <c r="U317" s="106">
        <v>2495.42</v>
      </c>
      <c r="V317" s="106">
        <v>2467.02</v>
      </c>
      <c r="W317" s="106">
        <v>2476.7799999999997</v>
      </c>
      <c r="X317" s="106">
        <v>2326.54</v>
      </c>
      <c r="Y317" s="106">
        <v>2155.36</v>
      </c>
    </row>
    <row r="318" spans="1:25" s="71" customFormat="1" ht="15.75" hidden="1" outlineLevel="1" x14ac:dyDescent="0.25">
      <c r="A318" s="119">
        <v>26</v>
      </c>
      <c r="B318" s="106">
        <v>1933.25</v>
      </c>
      <c r="C318" s="106">
        <v>1904.06</v>
      </c>
      <c r="D318" s="106">
        <v>1804.62</v>
      </c>
      <c r="E318" s="106">
        <v>1765</v>
      </c>
      <c r="F318" s="106">
        <v>1798.8899999999999</v>
      </c>
      <c r="G318" s="106">
        <v>1872.5900000000001</v>
      </c>
      <c r="H318" s="106">
        <v>1907.18</v>
      </c>
      <c r="I318" s="106">
        <v>2174.9700000000003</v>
      </c>
      <c r="J318" s="106">
        <v>2367.29</v>
      </c>
      <c r="K318" s="106">
        <v>2500.41</v>
      </c>
      <c r="L318" s="106">
        <v>2524.58</v>
      </c>
      <c r="M318" s="106">
        <v>2517.65</v>
      </c>
      <c r="N318" s="106">
        <v>2528.5</v>
      </c>
      <c r="O318" s="106">
        <v>2540.2600000000002</v>
      </c>
      <c r="P318" s="106">
        <v>2542.83</v>
      </c>
      <c r="Q318" s="106">
        <v>2550.3199999999997</v>
      </c>
      <c r="R318" s="106">
        <v>2551.75</v>
      </c>
      <c r="S318" s="106">
        <v>2552.25</v>
      </c>
      <c r="T318" s="106">
        <v>2553.4700000000003</v>
      </c>
      <c r="U318" s="106">
        <v>2596.46</v>
      </c>
      <c r="V318" s="106">
        <v>2567.85</v>
      </c>
      <c r="W318" s="106">
        <v>2537.8000000000002</v>
      </c>
      <c r="X318" s="106">
        <v>2372.5100000000002</v>
      </c>
      <c r="Y318" s="106">
        <v>2006.15</v>
      </c>
    </row>
    <row r="319" spans="1:25" s="71" customFormat="1" ht="15.75" hidden="1" outlineLevel="1" x14ac:dyDescent="0.25">
      <c r="A319" s="119">
        <v>27</v>
      </c>
      <c r="B319" s="106">
        <v>1868.5500000000002</v>
      </c>
      <c r="C319" s="106">
        <v>1739.1100000000001</v>
      </c>
      <c r="D319" s="106">
        <v>1639.98</v>
      </c>
      <c r="E319" s="106">
        <v>1589</v>
      </c>
      <c r="F319" s="106">
        <v>1658.92</v>
      </c>
      <c r="G319" s="106">
        <v>1695.0900000000001</v>
      </c>
      <c r="H319" s="106">
        <v>1746.73</v>
      </c>
      <c r="I319" s="106">
        <v>1902.15</v>
      </c>
      <c r="J319" s="106">
        <v>2153.08</v>
      </c>
      <c r="K319" s="106">
        <v>2371.23</v>
      </c>
      <c r="L319" s="106">
        <v>2441.02</v>
      </c>
      <c r="M319" s="106">
        <v>2458.1999999999998</v>
      </c>
      <c r="N319" s="106">
        <v>2476.25</v>
      </c>
      <c r="O319" s="106">
        <v>2470.66</v>
      </c>
      <c r="P319" s="106">
        <v>2460.88</v>
      </c>
      <c r="Q319" s="106">
        <v>2496.3900000000003</v>
      </c>
      <c r="R319" s="106">
        <v>2509.48</v>
      </c>
      <c r="S319" s="106">
        <v>2535.1999999999998</v>
      </c>
      <c r="T319" s="106">
        <v>2585.84</v>
      </c>
      <c r="U319" s="106">
        <v>2708.38</v>
      </c>
      <c r="V319" s="106">
        <v>2662.8199999999997</v>
      </c>
      <c r="W319" s="106">
        <v>2596.69</v>
      </c>
      <c r="X319" s="106">
        <v>2425.8199999999997</v>
      </c>
      <c r="Y319" s="106">
        <v>1966.34</v>
      </c>
    </row>
    <row r="320" spans="1:25" s="71" customFormat="1" ht="15.75" hidden="1" outlineLevel="1" x14ac:dyDescent="0.25">
      <c r="A320" s="119">
        <v>28</v>
      </c>
      <c r="B320" s="106">
        <v>1943.18</v>
      </c>
      <c r="C320" s="106">
        <v>1806.7</v>
      </c>
      <c r="D320" s="106">
        <v>1700.53</v>
      </c>
      <c r="E320" s="106">
        <v>1701.5900000000001</v>
      </c>
      <c r="F320" s="106">
        <v>1807.83</v>
      </c>
      <c r="G320" s="106">
        <v>1931.64</v>
      </c>
      <c r="H320" s="106">
        <v>2088.15</v>
      </c>
      <c r="I320" s="106">
        <v>2245.0299999999997</v>
      </c>
      <c r="J320" s="106">
        <v>2340.63</v>
      </c>
      <c r="K320" s="106">
        <v>2533.88</v>
      </c>
      <c r="L320" s="106">
        <v>2543.81</v>
      </c>
      <c r="M320" s="106">
        <v>2470.16</v>
      </c>
      <c r="N320" s="106">
        <v>2408.19</v>
      </c>
      <c r="O320" s="106">
        <v>2527.2600000000002</v>
      </c>
      <c r="P320" s="106">
        <v>2535.5</v>
      </c>
      <c r="Q320" s="106">
        <v>2545.58</v>
      </c>
      <c r="R320" s="106">
        <v>2542.33</v>
      </c>
      <c r="S320" s="106">
        <v>2501.17</v>
      </c>
      <c r="T320" s="106">
        <v>2508.7799999999997</v>
      </c>
      <c r="U320" s="106">
        <v>2554.25</v>
      </c>
      <c r="V320" s="106">
        <v>2522.77</v>
      </c>
      <c r="W320" s="106">
        <v>2523.62</v>
      </c>
      <c r="X320" s="106">
        <v>2361.21</v>
      </c>
      <c r="Y320" s="106">
        <v>2056.9899999999998</v>
      </c>
    </row>
    <row r="321" spans="1:25" s="71" customFormat="1" ht="16.5" hidden="1" customHeight="1" outlineLevel="1" x14ac:dyDescent="0.25">
      <c r="A321" s="119">
        <v>29</v>
      </c>
      <c r="B321" s="106">
        <v>1940.5</v>
      </c>
      <c r="C321" s="106">
        <v>1815.5900000000001</v>
      </c>
      <c r="D321" s="106">
        <v>1808.37</v>
      </c>
      <c r="E321" s="106">
        <v>1800.58</v>
      </c>
      <c r="F321" s="106">
        <v>1886.3000000000002</v>
      </c>
      <c r="G321" s="106">
        <v>1973.3</v>
      </c>
      <c r="H321" s="106">
        <v>2073.52</v>
      </c>
      <c r="I321" s="106">
        <v>2199.25</v>
      </c>
      <c r="J321" s="106">
        <v>2311.52</v>
      </c>
      <c r="K321" s="106">
        <v>2495.48</v>
      </c>
      <c r="L321" s="106">
        <v>2501.0500000000002</v>
      </c>
      <c r="M321" s="106">
        <v>2462.75</v>
      </c>
      <c r="N321" s="106">
        <v>2479.59</v>
      </c>
      <c r="O321" s="106">
        <v>2506.6800000000003</v>
      </c>
      <c r="P321" s="106">
        <v>2512.9899999999998</v>
      </c>
      <c r="Q321" s="106">
        <v>2520.13</v>
      </c>
      <c r="R321" s="106">
        <v>2521.3000000000002</v>
      </c>
      <c r="S321" s="106">
        <v>2513.2799999999997</v>
      </c>
      <c r="T321" s="106">
        <v>2520.59</v>
      </c>
      <c r="U321" s="106">
        <v>2528.92</v>
      </c>
      <c r="V321" s="106">
        <v>2507.98</v>
      </c>
      <c r="W321" s="106">
        <v>2511.48</v>
      </c>
      <c r="X321" s="106">
        <v>2356.7200000000003</v>
      </c>
      <c r="Y321" s="106">
        <v>2129.1800000000003</v>
      </c>
    </row>
    <row r="322" spans="1:25" s="71" customFormat="1" ht="16.5" customHeight="1" collapsed="1" x14ac:dyDescent="0.25">
      <c r="A322" s="119">
        <v>30</v>
      </c>
      <c r="B322" s="106">
        <v>1924.34</v>
      </c>
      <c r="C322" s="106">
        <v>1845.78</v>
      </c>
      <c r="D322" s="106">
        <v>1817.5500000000002</v>
      </c>
      <c r="E322" s="106">
        <v>1810.04</v>
      </c>
      <c r="F322" s="106">
        <v>1893.1200000000001</v>
      </c>
      <c r="G322" s="106">
        <v>1985.38</v>
      </c>
      <c r="H322" s="106">
        <v>2143.9</v>
      </c>
      <c r="I322" s="106">
        <v>2205.0100000000002</v>
      </c>
      <c r="J322" s="106">
        <v>2278.1</v>
      </c>
      <c r="K322" s="106">
        <v>2315.54</v>
      </c>
      <c r="L322" s="106">
        <v>2317.36</v>
      </c>
      <c r="M322" s="106">
        <v>2287.42</v>
      </c>
      <c r="N322" s="106">
        <v>2240.9300000000003</v>
      </c>
      <c r="O322" s="106">
        <v>2262.3199999999997</v>
      </c>
      <c r="P322" s="106">
        <v>2252.35</v>
      </c>
      <c r="Q322" s="106">
        <v>2277.21</v>
      </c>
      <c r="R322" s="106">
        <v>2262.37</v>
      </c>
      <c r="S322" s="106">
        <v>2269.7799999999997</v>
      </c>
      <c r="T322" s="106">
        <v>2284.65</v>
      </c>
      <c r="U322" s="106">
        <v>2291.3900000000003</v>
      </c>
      <c r="V322" s="106">
        <v>2294.5100000000002</v>
      </c>
      <c r="W322" s="106">
        <v>2311.1</v>
      </c>
      <c r="X322" s="106">
        <v>2260.3000000000002</v>
      </c>
      <c r="Y322" s="106">
        <v>1988.65</v>
      </c>
    </row>
    <row r="323" spans="1:25" s="71" customFormat="1" ht="15.75" x14ac:dyDescent="0.25">
      <c r="A323" s="46"/>
    </row>
    <row r="324" spans="1:25" s="71" customFormat="1" ht="15.75" x14ac:dyDescent="0.25">
      <c r="A324" s="156" t="s">
        <v>32</v>
      </c>
      <c r="B324" s="156" t="s">
        <v>125</v>
      </c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</row>
    <row r="325" spans="1:25" s="83" customFormat="1" ht="12.75" x14ac:dyDescent="0.2">
      <c r="A325" s="156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19">
        <v>1</v>
      </c>
      <c r="B326" s="106">
        <v>2699.8599999999997</v>
      </c>
      <c r="C326" s="106">
        <v>2589.9399999999996</v>
      </c>
      <c r="D326" s="106">
        <v>2560.56</v>
      </c>
      <c r="E326" s="106">
        <v>2545.54</v>
      </c>
      <c r="F326" s="106">
        <v>2548.5099999999998</v>
      </c>
      <c r="G326" s="106">
        <v>2587.6899999999996</v>
      </c>
      <c r="H326" s="106">
        <v>2660.79</v>
      </c>
      <c r="I326" s="106">
        <v>2787.8999999999996</v>
      </c>
      <c r="J326" s="106">
        <v>3085.79</v>
      </c>
      <c r="K326" s="106">
        <v>3421.68</v>
      </c>
      <c r="L326" s="106">
        <v>3447.13</v>
      </c>
      <c r="M326" s="106">
        <v>3467.1899999999996</v>
      </c>
      <c r="N326" s="106">
        <v>3474.21</v>
      </c>
      <c r="O326" s="106">
        <v>3507.25</v>
      </c>
      <c r="P326" s="106">
        <v>3547.0099999999998</v>
      </c>
      <c r="Q326" s="106">
        <v>3566.0699999999997</v>
      </c>
      <c r="R326" s="106">
        <v>3550.58</v>
      </c>
      <c r="S326" s="106">
        <v>3515.63</v>
      </c>
      <c r="T326" s="106">
        <v>3467.9799999999996</v>
      </c>
      <c r="U326" s="106">
        <v>3508.87</v>
      </c>
      <c r="V326" s="106">
        <v>3509.4399999999996</v>
      </c>
      <c r="W326" s="106">
        <v>3504.6099999999997</v>
      </c>
      <c r="X326" s="106">
        <v>3280.93</v>
      </c>
      <c r="Y326" s="106">
        <v>2781.2599999999998</v>
      </c>
    </row>
    <row r="327" spans="1:25" s="71" customFormat="1" ht="15.75" hidden="1" outlineLevel="1" x14ac:dyDescent="0.25">
      <c r="A327" s="119">
        <v>2</v>
      </c>
      <c r="B327" s="106">
        <v>2664.6</v>
      </c>
      <c r="C327" s="106">
        <v>2576.4799999999996</v>
      </c>
      <c r="D327" s="106">
        <v>1982.52</v>
      </c>
      <c r="E327" s="106">
        <v>1971.1899999999998</v>
      </c>
      <c r="F327" s="106">
        <v>1976.34</v>
      </c>
      <c r="G327" s="106">
        <v>2532.41</v>
      </c>
      <c r="H327" s="106">
        <v>2678.45</v>
      </c>
      <c r="I327" s="106">
        <v>2791.0699999999997</v>
      </c>
      <c r="J327" s="106">
        <v>3052.4399999999996</v>
      </c>
      <c r="K327" s="106">
        <v>3378.6499999999996</v>
      </c>
      <c r="L327" s="106">
        <v>3425.6099999999997</v>
      </c>
      <c r="M327" s="106">
        <v>3429.74</v>
      </c>
      <c r="N327" s="106">
        <v>3446.31</v>
      </c>
      <c r="O327" s="106">
        <v>3517.6099999999997</v>
      </c>
      <c r="P327" s="106">
        <v>3601.74</v>
      </c>
      <c r="Q327" s="106">
        <v>3573.09</v>
      </c>
      <c r="R327" s="106">
        <v>3640.21</v>
      </c>
      <c r="S327" s="106">
        <v>3527.89</v>
      </c>
      <c r="T327" s="106">
        <v>3462.0099999999998</v>
      </c>
      <c r="U327" s="106">
        <v>3480.58</v>
      </c>
      <c r="V327" s="106">
        <v>3552.3599999999997</v>
      </c>
      <c r="W327" s="106">
        <v>3454.08</v>
      </c>
      <c r="X327" s="106">
        <v>3167.54</v>
      </c>
      <c r="Y327" s="106">
        <v>2879.93</v>
      </c>
    </row>
    <row r="328" spans="1:25" s="71" customFormat="1" ht="15.75" hidden="1" outlineLevel="1" x14ac:dyDescent="0.25">
      <c r="A328" s="119">
        <v>3</v>
      </c>
      <c r="B328" s="106">
        <v>2678.56</v>
      </c>
      <c r="C328" s="106">
        <v>2594.4699999999998</v>
      </c>
      <c r="D328" s="106">
        <v>2545.0699999999997</v>
      </c>
      <c r="E328" s="106">
        <v>1972.62</v>
      </c>
      <c r="F328" s="106">
        <v>1975.52</v>
      </c>
      <c r="G328" s="106">
        <v>1714.06</v>
      </c>
      <c r="H328" s="106">
        <v>2608.9799999999996</v>
      </c>
      <c r="I328" s="106">
        <v>2783.75</v>
      </c>
      <c r="J328" s="106">
        <v>3041.99</v>
      </c>
      <c r="K328" s="106">
        <v>3246.62</v>
      </c>
      <c r="L328" s="106">
        <v>3420.0199999999995</v>
      </c>
      <c r="M328" s="106">
        <v>3422.62</v>
      </c>
      <c r="N328" s="106">
        <v>3513.29</v>
      </c>
      <c r="O328" s="106">
        <v>3677.47</v>
      </c>
      <c r="P328" s="106">
        <v>3692.2699999999995</v>
      </c>
      <c r="Q328" s="106">
        <v>3673.6</v>
      </c>
      <c r="R328" s="106">
        <v>3686.56</v>
      </c>
      <c r="S328" s="106">
        <v>3672.7699999999995</v>
      </c>
      <c r="T328" s="106">
        <v>3323.99</v>
      </c>
      <c r="U328" s="106">
        <v>3383.7599999999998</v>
      </c>
      <c r="V328" s="106">
        <v>3378.7699999999995</v>
      </c>
      <c r="W328" s="106">
        <v>3358.8199999999997</v>
      </c>
      <c r="X328" s="106">
        <v>3128.2299999999996</v>
      </c>
      <c r="Y328" s="106">
        <v>2775.62</v>
      </c>
    </row>
    <row r="329" spans="1:25" s="71" customFormat="1" ht="15.75" hidden="1" outlineLevel="1" x14ac:dyDescent="0.25">
      <c r="A329" s="119">
        <v>4</v>
      </c>
      <c r="B329" s="106">
        <v>2722.91</v>
      </c>
      <c r="C329" s="106">
        <v>2617.0899999999997</v>
      </c>
      <c r="D329" s="106">
        <v>2592.88</v>
      </c>
      <c r="E329" s="106">
        <v>2540.8399999999997</v>
      </c>
      <c r="F329" s="106">
        <v>1709.05</v>
      </c>
      <c r="G329" s="106">
        <v>2535.1499999999996</v>
      </c>
      <c r="H329" s="106">
        <v>2731.37</v>
      </c>
      <c r="I329" s="106">
        <v>2802.31</v>
      </c>
      <c r="J329" s="106">
        <v>3083.74</v>
      </c>
      <c r="K329" s="106">
        <v>3346.8999999999996</v>
      </c>
      <c r="L329" s="106">
        <v>3427.6499999999996</v>
      </c>
      <c r="M329" s="106">
        <v>3439.71</v>
      </c>
      <c r="N329" s="106">
        <v>3563.97</v>
      </c>
      <c r="O329" s="106">
        <v>3662.47</v>
      </c>
      <c r="P329" s="106">
        <v>3673.31</v>
      </c>
      <c r="Q329" s="106">
        <v>3673.68</v>
      </c>
      <c r="R329" s="106">
        <v>3677.41</v>
      </c>
      <c r="S329" s="106">
        <v>3664.2599999999998</v>
      </c>
      <c r="T329" s="106">
        <v>3445.5</v>
      </c>
      <c r="U329" s="106">
        <v>3474.2299999999996</v>
      </c>
      <c r="V329" s="106">
        <v>3493.8599999999997</v>
      </c>
      <c r="W329" s="106">
        <v>3506.29</v>
      </c>
      <c r="X329" s="106">
        <v>3415.7599999999998</v>
      </c>
      <c r="Y329" s="106">
        <v>3035.8999999999996</v>
      </c>
    </row>
    <row r="330" spans="1:25" s="71" customFormat="1" ht="15.75" hidden="1" outlineLevel="1" x14ac:dyDescent="0.25">
      <c r="A330" s="119">
        <v>5</v>
      </c>
      <c r="B330" s="106">
        <v>2942.38</v>
      </c>
      <c r="C330" s="106">
        <v>2768.83</v>
      </c>
      <c r="D330" s="106">
        <v>2720.7</v>
      </c>
      <c r="E330" s="106">
        <v>2694.31</v>
      </c>
      <c r="F330" s="106">
        <v>2682.38</v>
      </c>
      <c r="G330" s="106">
        <v>2685.93</v>
      </c>
      <c r="H330" s="106">
        <v>2730.43</v>
      </c>
      <c r="I330" s="106">
        <v>2876.63</v>
      </c>
      <c r="J330" s="106">
        <v>3123.1099999999997</v>
      </c>
      <c r="K330" s="106">
        <v>3437</v>
      </c>
      <c r="L330" s="106">
        <v>3472.75</v>
      </c>
      <c r="M330" s="106">
        <v>3492.7799999999997</v>
      </c>
      <c r="N330" s="106">
        <v>3502</v>
      </c>
      <c r="O330" s="106">
        <v>3503.55</v>
      </c>
      <c r="P330" s="106">
        <v>3501.5699999999997</v>
      </c>
      <c r="Q330" s="106">
        <v>3494.63</v>
      </c>
      <c r="R330" s="106">
        <v>3502.37</v>
      </c>
      <c r="S330" s="106">
        <v>3487.2299999999996</v>
      </c>
      <c r="T330" s="106">
        <v>3471.5099999999998</v>
      </c>
      <c r="U330" s="106">
        <v>3481.33</v>
      </c>
      <c r="V330" s="106">
        <v>3468.6099999999997</v>
      </c>
      <c r="W330" s="106">
        <v>3435.8599999999997</v>
      </c>
      <c r="X330" s="106">
        <v>3239.33</v>
      </c>
      <c r="Y330" s="106">
        <v>2913.75</v>
      </c>
    </row>
    <row r="331" spans="1:25" s="71" customFormat="1" ht="15.75" hidden="1" outlineLevel="1" x14ac:dyDescent="0.25">
      <c r="A331" s="119">
        <v>6</v>
      </c>
      <c r="B331" s="106">
        <v>2944.16</v>
      </c>
      <c r="C331" s="106">
        <v>2748.06</v>
      </c>
      <c r="D331" s="106">
        <v>2669.7799999999997</v>
      </c>
      <c r="E331" s="106">
        <v>2642.37</v>
      </c>
      <c r="F331" s="106">
        <v>2636.89</v>
      </c>
      <c r="G331" s="106">
        <v>2641.81</v>
      </c>
      <c r="H331" s="106">
        <v>2678.67</v>
      </c>
      <c r="I331" s="106">
        <v>2710.7299999999996</v>
      </c>
      <c r="J331" s="106">
        <v>2961.42</v>
      </c>
      <c r="K331" s="106">
        <v>3140.92</v>
      </c>
      <c r="L331" s="106">
        <v>3296.41</v>
      </c>
      <c r="M331" s="106">
        <v>3353.7799999999997</v>
      </c>
      <c r="N331" s="106">
        <v>3369.2</v>
      </c>
      <c r="O331" s="106">
        <v>3369.09</v>
      </c>
      <c r="P331" s="106">
        <v>3370.6</v>
      </c>
      <c r="Q331" s="106">
        <v>3377.45</v>
      </c>
      <c r="R331" s="106">
        <v>3392.4799999999996</v>
      </c>
      <c r="S331" s="106">
        <v>3376.9799999999996</v>
      </c>
      <c r="T331" s="106">
        <v>3370.79</v>
      </c>
      <c r="U331" s="106">
        <v>3403.09</v>
      </c>
      <c r="V331" s="106">
        <v>3410.99</v>
      </c>
      <c r="W331" s="106">
        <v>3398.2799999999997</v>
      </c>
      <c r="X331" s="106">
        <v>3112.88</v>
      </c>
      <c r="Y331" s="106">
        <v>2920.16</v>
      </c>
    </row>
    <row r="332" spans="1:25" s="71" customFormat="1" ht="15.75" hidden="1" outlineLevel="1" x14ac:dyDescent="0.25">
      <c r="A332" s="119">
        <v>7</v>
      </c>
      <c r="B332" s="106">
        <v>2722.5099999999998</v>
      </c>
      <c r="C332" s="106">
        <v>2612.9799999999996</v>
      </c>
      <c r="D332" s="106">
        <v>2568.9899999999998</v>
      </c>
      <c r="E332" s="106">
        <v>2509.5499999999997</v>
      </c>
      <c r="F332" s="106">
        <v>2579.2599999999998</v>
      </c>
      <c r="G332" s="106">
        <v>2600.8599999999997</v>
      </c>
      <c r="H332" s="106">
        <v>2644.96</v>
      </c>
      <c r="I332" s="106">
        <v>2779.38</v>
      </c>
      <c r="J332" s="106">
        <v>2989.41</v>
      </c>
      <c r="K332" s="106">
        <v>3083.66</v>
      </c>
      <c r="L332" s="106">
        <v>3141.21</v>
      </c>
      <c r="M332" s="106">
        <v>3142.96</v>
      </c>
      <c r="N332" s="106">
        <v>3149.5699999999997</v>
      </c>
      <c r="O332" s="106">
        <v>3161.38</v>
      </c>
      <c r="P332" s="106">
        <v>3152.22</v>
      </c>
      <c r="Q332" s="106">
        <v>3181.2</v>
      </c>
      <c r="R332" s="106">
        <v>3196.29</v>
      </c>
      <c r="S332" s="106">
        <v>3169.16</v>
      </c>
      <c r="T332" s="106">
        <v>3148.12</v>
      </c>
      <c r="U332" s="106">
        <v>3154.9399999999996</v>
      </c>
      <c r="V332" s="106">
        <v>3153.3</v>
      </c>
      <c r="W332" s="106">
        <v>3127.33</v>
      </c>
      <c r="X332" s="106">
        <v>3017.37</v>
      </c>
      <c r="Y332" s="106">
        <v>2754.0099999999998</v>
      </c>
    </row>
    <row r="333" spans="1:25" s="71" customFormat="1" ht="15.75" hidden="1" outlineLevel="1" x14ac:dyDescent="0.25">
      <c r="A333" s="119">
        <v>8</v>
      </c>
      <c r="B333" s="106">
        <v>2616.39</v>
      </c>
      <c r="C333" s="106">
        <v>2516.2999999999997</v>
      </c>
      <c r="D333" s="106">
        <v>2447</v>
      </c>
      <c r="E333" s="106">
        <v>2416.88</v>
      </c>
      <c r="F333" s="106">
        <v>2464.38</v>
      </c>
      <c r="G333" s="106">
        <v>2580.5499999999997</v>
      </c>
      <c r="H333" s="106">
        <v>2661.4399999999996</v>
      </c>
      <c r="I333" s="106">
        <v>2845.54</v>
      </c>
      <c r="J333" s="106">
        <v>3003.14</v>
      </c>
      <c r="K333" s="106">
        <v>3163.0199999999995</v>
      </c>
      <c r="L333" s="106">
        <v>3204.5099999999998</v>
      </c>
      <c r="M333" s="106">
        <v>3210.0299999999997</v>
      </c>
      <c r="N333" s="106">
        <v>3192.7799999999997</v>
      </c>
      <c r="O333" s="106">
        <v>3209.4799999999996</v>
      </c>
      <c r="P333" s="106">
        <v>3221.08</v>
      </c>
      <c r="Q333" s="106">
        <v>3241.4399999999996</v>
      </c>
      <c r="R333" s="106">
        <v>3248.5299999999997</v>
      </c>
      <c r="S333" s="106">
        <v>3215.6099999999997</v>
      </c>
      <c r="T333" s="106">
        <v>3173.33</v>
      </c>
      <c r="U333" s="106">
        <v>3200.9399999999996</v>
      </c>
      <c r="V333" s="106">
        <v>3187.4799999999996</v>
      </c>
      <c r="W333" s="106">
        <v>3156.29</v>
      </c>
      <c r="X333" s="106">
        <v>3030.21</v>
      </c>
      <c r="Y333" s="106">
        <v>2733.81</v>
      </c>
    </row>
    <row r="334" spans="1:25" s="71" customFormat="1" ht="15.75" hidden="1" outlineLevel="1" x14ac:dyDescent="0.25">
      <c r="A334" s="119">
        <v>9</v>
      </c>
      <c r="B334" s="106">
        <v>2609.1499999999996</v>
      </c>
      <c r="C334" s="106">
        <v>2515.79</v>
      </c>
      <c r="D334" s="106">
        <v>2453.1499999999996</v>
      </c>
      <c r="E334" s="106">
        <v>2423.5499999999997</v>
      </c>
      <c r="F334" s="106">
        <v>2475.7599999999998</v>
      </c>
      <c r="G334" s="106">
        <v>2547.92</v>
      </c>
      <c r="H334" s="106">
        <v>2683.31</v>
      </c>
      <c r="I334" s="106">
        <v>2742.22</v>
      </c>
      <c r="J334" s="106">
        <v>2986.47</v>
      </c>
      <c r="K334" s="106">
        <v>3077.2699999999995</v>
      </c>
      <c r="L334" s="106">
        <v>3096.62</v>
      </c>
      <c r="M334" s="106">
        <v>3085.33</v>
      </c>
      <c r="N334" s="106">
        <v>3075.8199999999997</v>
      </c>
      <c r="O334" s="106">
        <v>3101.7799999999997</v>
      </c>
      <c r="P334" s="106">
        <v>3108.4799999999996</v>
      </c>
      <c r="Q334" s="106">
        <v>3111.06</v>
      </c>
      <c r="R334" s="106">
        <v>3211.45</v>
      </c>
      <c r="S334" s="106">
        <v>3092.31</v>
      </c>
      <c r="T334" s="106">
        <v>3085.6099999999997</v>
      </c>
      <c r="U334" s="106">
        <v>3109.68</v>
      </c>
      <c r="V334" s="106">
        <v>3104.0699999999997</v>
      </c>
      <c r="W334" s="106">
        <v>3075.06</v>
      </c>
      <c r="X334" s="106">
        <v>2994.62</v>
      </c>
      <c r="Y334" s="106">
        <v>2689.2699999999995</v>
      </c>
    </row>
    <row r="335" spans="1:25" s="71" customFormat="1" ht="15.75" hidden="1" outlineLevel="1" x14ac:dyDescent="0.25">
      <c r="A335" s="119">
        <v>10</v>
      </c>
      <c r="B335" s="106">
        <v>2647.5</v>
      </c>
      <c r="C335" s="106">
        <v>2591.81</v>
      </c>
      <c r="D335" s="106">
        <v>2558.41</v>
      </c>
      <c r="E335" s="106">
        <v>2521.3399999999997</v>
      </c>
      <c r="F335" s="106">
        <v>2538.35</v>
      </c>
      <c r="G335" s="106">
        <v>2602.2399999999998</v>
      </c>
      <c r="H335" s="106">
        <v>2698.6499999999996</v>
      </c>
      <c r="I335" s="106">
        <v>2892.2599999999998</v>
      </c>
      <c r="J335" s="106">
        <v>3039.31</v>
      </c>
      <c r="K335" s="106">
        <v>3274.6899999999996</v>
      </c>
      <c r="L335" s="106">
        <v>3361.1899999999996</v>
      </c>
      <c r="M335" s="106">
        <v>3348.7599999999998</v>
      </c>
      <c r="N335" s="106">
        <v>3324.74</v>
      </c>
      <c r="O335" s="106">
        <v>3420.04</v>
      </c>
      <c r="P335" s="106">
        <v>3424.5</v>
      </c>
      <c r="Q335" s="106">
        <v>3383.05</v>
      </c>
      <c r="R335" s="106">
        <v>3402</v>
      </c>
      <c r="S335" s="106">
        <v>3381.99</v>
      </c>
      <c r="T335" s="106">
        <v>3372.92</v>
      </c>
      <c r="U335" s="106">
        <v>3395.0299999999997</v>
      </c>
      <c r="V335" s="106">
        <v>3388.99</v>
      </c>
      <c r="W335" s="106">
        <v>3365.7</v>
      </c>
      <c r="X335" s="106">
        <v>3035.75</v>
      </c>
      <c r="Y335" s="106">
        <v>2733.45</v>
      </c>
    </row>
    <row r="336" spans="1:25" s="71" customFormat="1" ht="15.75" hidden="1" outlineLevel="1" x14ac:dyDescent="0.25">
      <c r="A336" s="119">
        <v>11</v>
      </c>
      <c r="B336" s="106">
        <v>2704.97</v>
      </c>
      <c r="C336" s="106">
        <v>2605.4299999999998</v>
      </c>
      <c r="D336" s="106">
        <v>2598.2799999999997</v>
      </c>
      <c r="E336" s="106">
        <v>2583.0299999999997</v>
      </c>
      <c r="F336" s="106">
        <v>2588.2299999999996</v>
      </c>
      <c r="G336" s="106">
        <v>2637.91</v>
      </c>
      <c r="H336" s="106">
        <v>2832.08</v>
      </c>
      <c r="I336" s="106">
        <v>2910.9399999999996</v>
      </c>
      <c r="J336" s="106">
        <v>3085.3999999999996</v>
      </c>
      <c r="K336" s="106">
        <v>3348.75</v>
      </c>
      <c r="L336" s="106">
        <v>3412.3199999999997</v>
      </c>
      <c r="M336" s="106">
        <v>3414.95</v>
      </c>
      <c r="N336" s="106">
        <v>3370.54</v>
      </c>
      <c r="O336" s="106">
        <v>3373.92</v>
      </c>
      <c r="P336" s="106">
        <v>3371.2299999999996</v>
      </c>
      <c r="Q336" s="106">
        <v>3372.12</v>
      </c>
      <c r="R336" s="106">
        <v>3357.31</v>
      </c>
      <c r="S336" s="106">
        <v>3336.72</v>
      </c>
      <c r="T336" s="106">
        <v>3317.05</v>
      </c>
      <c r="U336" s="106">
        <v>3343.12</v>
      </c>
      <c r="V336" s="106">
        <v>3363.31</v>
      </c>
      <c r="W336" s="106">
        <v>3369.34</v>
      </c>
      <c r="X336" s="106">
        <v>3262.22</v>
      </c>
      <c r="Y336" s="106">
        <v>2925.8999999999996</v>
      </c>
    </row>
    <row r="337" spans="1:25" s="71" customFormat="1" ht="15.75" hidden="1" outlineLevel="1" x14ac:dyDescent="0.25">
      <c r="A337" s="119">
        <v>12</v>
      </c>
      <c r="B337" s="106">
        <v>2931.8999999999996</v>
      </c>
      <c r="C337" s="106">
        <v>2759.08</v>
      </c>
      <c r="D337" s="106">
        <v>2664.35</v>
      </c>
      <c r="E337" s="106">
        <v>2644.22</v>
      </c>
      <c r="F337" s="106">
        <v>2661.8999999999996</v>
      </c>
      <c r="G337" s="106">
        <v>2700.68</v>
      </c>
      <c r="H337" s="106">
        <v>2804.2599999999998</v>
      </c>
      <c r="I337" s="106">
        <v>2902.14</v>
      </c>
      <c r="J337" s="106">
        <v>3147.8999999999996</v>
      </c>
      <c r="K337" s="106">
        <v>3304.1099999999997</v>
      </c>
      <c r="L337" s="106">
        <v>3334.31</v>
      </c>
      <c r="M337" s="106">
        <v>3370.91</v>
      </c>
      <c r="N337" s="106">
        <v>3383.91</v>
      </c>
      <c r="O337" s="106">
        <v>3381.55</v>
      </c>
      <c r="P337" s="106">
        <v>3387.24</v>
      </c>
      <c r="Q337" s="106">
        <v>3406.46</v>
      </c>
      <c r="R337" s="106">
        <v>3422.6</v>
      </c>
      <c r="S337" s="106">
        <v>3424.59</v>
      </c>
      <c r="T337" s="106">
        <v>3418.5199999999995</v>
      </c>
      <c r="U337" s="106">
        <v>3429.85</v>
      </c>
      <c r="V337" s="106">
        <v>3421.87</v>
      </c>
      <c r="W337" s="106">
        <v>3418.1</v>
      </c>
      <c r="X337" s="106">
        <v>3376.88</v>
      </c>
      <c r="Y337" s="106">
        <v>2968.2</v>
      </c>
    </row>
    <row r="338" spans="1:25" s="71" customFormat="1" ht="15.75" hidden="1" outlineLevel="1" x14ac:dyDescent="0.25">
      <c r="A338" s="119">
        <v>13</v>
      </c>
      <c r="B338" s="106">
        <v>2903.5199999999995</v>
      </c>
      <c r="C338" s="106">
        <v>2692.55</v>
      </c>
      <c r="D338" s="106">
        <v>2626.58</v>
      </c>
      <c r="E338" s="106">
        <v>2581.7799999999997</v>
      </c>
      <c r="F338" s="106">
        <v>2573.58</v>
      </c>
      <c r="G338" s="106">
        <v>2593.7299999999996</v>
      </c>
      <c r="H338" s="106">
        <v>2602.64</v>
      </c>
      <c r="I338" s="106">
        <v>2611.46</v>
      </c>
      <c r="J338" s="106">
        <v>2869.18</v>
      </c>
      <c r="K338" s="106">
        <v>2990.33</v>
      </c>
      <c r="L338" s="106">
        <v>3035.7799999999997</v>
      </c>
      <c r="M338" s="106">
        <v>3078.0199999999995</v>
      </c>
      <c r="N338" s="106">
        <v>3076.21</v>
      </c>
      <c r="O338" s="106">
        <v>3069.14</v>
      </c>
      <c r="P338" s="106">
        <v>3077.49</v>
      </c>
      <c r="Q338" s="106">
        <v>3086.49</v>
      </c>
      <c r="R338" s="106">
        <v>3117.88</v>
      </c>
      <c r="S338" s="106">
        <v>3107.31</v>
      </c>
      <c r="T338" s="106">
        <v>3120.05</v>
      </c>
      <c r="U338" s="106">
        <v>3161.6499999999996</v>
      </c>
      <c r="V338" s="106">
        <v>3178.92</v>
      </c>
      <c r="W338" s="106">
        <v>3162.71</v>
      </c>
      <c r="X338" s="106">
        <v>3100.56</v>
      </c>
      <c r="Y338" s="106">
        <v>2852.85</v>
      </c>
    </row>
    <row r="339" spans="1:25" s="71" customFormat="1" ht="15.75" hidden="1" outlineLevel="1" x14ac:dyDescent="0.25">
      <c r="A339" s="119">
        <v>14</v>
      </c>
      <c r="B339" s="106">
        <v>2609.64</v>
      </c>
      <c r="C339" s="106">
        <v>2585.1099999999997</v>
      </c>
      <c r="D339" s="106">
        <v>2554.6999999999998</v>
      </c>
      <c r="E339" s="106">
        <v>2543.64</v>
      </c>
      <c r="F339" s="106">
        <v>2549.5499999999997</v>
      </c>
      <c r="G339" s="106">
        <v>2607.0899999999997</v>
      </c>
      <c r="H339" s="106">
        <v>2722.0299999999997</v>
      </c>
      <c r="I339" s="106">
        <v>2912.25</v>
      </c>
      <c r="J339" s="106">
        <v>3174</v>
      </c>
      <c r="K339" s="106">
        <v>3383.9399999999996</v>
      </c>
      <c r="L339" s="106">
        <v>3397.49</v>
      </c>
      <c r="M339" s="106">
        <v>3405.5</v>
      </c>
      <c r="N339" s="106">
        <v>3410.0299999999997</v>
      </c>
      <c r="O339" s="106">
        <v>3416.34</v>
      </c>
      <c r="P339" s="106">
        <v>3419.04</v>
      </c>
      <c r="Q339" s="106">
        <v>3420.14</v>
      </c>
      <c r="R339" s="106">
        <v>3422.33</v>
      </c>
      <c r="S339" s="106">
        <v>3416.22</v>
      </c>
      <c r="T339" s="106">
        <v>3410.83</v>
      </c>
      <c r="U339" s="106">
        <v>3424.79</v>
      </c>
      <c r="V339" s="106">
        <v>3417.88</v>
      </c>
      <c r="W339" s="106">
        <v>3408.59</v>
      </c>
      <c r="X339" s="106">
        <v>3130.89</v>
      </c>
      <c r="Y339" s="106">
        <v>2785.14</v>
      </c>
    </row>
    <row r="340" spans="1:25" s="71" customFormat="1" ht="15.75" hidden="1" outlineLevel="1" x14ac:dyDescent="0.25">
      <c r="A340" s="119">
        <v>15</v>
      </c>
      <c r="B340" s="106">
        <v>2736.5099999999998</v>
      </c>
      <c r="C340" s="106">
        <v>2606.89</v>
      </c>
      <c r="D340" s="106">
        <v>2585.85</v>
      </c>
      <c r="E340" s="106">
        <v>2581.5899999999997</v>
      </c>
      <c r="F340" s="106">
        <v>2609.58</v>
      </c>
      <c r="G340" s="106">
        <v>2664.4799999999996</v>
      </c>
      <c r="H340" s="106">
        <v>2713.25</v>
      </c>
      <c r="I340" s="106">
        <v>2858.6899999999996</v>
      </c>
      <c r="J340" s="106">
        <v>3073.25</v>
      </c>
      <c r="K340" s="106">
        <v>3288.87</v>
      </c>
      <c r="L340" s="106">
        <v>3375.37</v>
      </c>
      <c r="M340" s="106">
        <v>3369.29</v>
      </c>
      <c r="N340" s="106">
        <v>3357.2</v>
      </c>
      <c r="O340" s="106">
        <v>3398.2299999999996</v>
      </c>
      <c r="P340" s="106">
        <v>3403.5099999999998</v>
      </c>
      <c r="Q340" s="106">
        <v>3410.8</v>
      </c>
      <c r="R340" s="106">
        <v>3411.59</v>
      </c>
      <c r="S340" s="106">
        <v>3402.62</v>
      </c>
      <c r="T340" s="106">
        <v>3363.3199999999997</v>
      </c>
      <c r="U340" s="106">
        <v>3396.59</v>
      </c>
      <c r="V340" s="106">
        <v>3383.85</v>
      </c>
      <c r="W340" s="106">
        <v>3375.16</v>
      </c>
      <c r="X340" s="106">
        <v>3091.56</v>
      </c>
      <c r="Y340" s="106">
        <v>2821.43</v>
      </c>
    </row>
    <row r="341" spans="1:25" s="71" customFormat="1" ht="15.75" hidden="1" outlineLevel="1" x14ac:dyDescent="0.25">
      <c r="A341" s="119">
        <v>16</v>
      </c>
      <c r="B341" s="106">
        <v>2824.17</v>
      </c>
      <c r="C341" s="106">
        <v>2666.4799999999996</v>
      </c>
      <c r="D341" s="106">
        <v>2626.5</v>
      </c>
      <c r="E341" s="106">
        <v>2616.41</v>
      </c>
      <c r="F341" s="106">
        <v>2604.0099999999998</v>
      </c>
      <c r="G341" s="106">
        <v>2719.62</v>
      </c>
      <c r="H341" s="106">
        <v>2901.67</v>
      </c>
      <c r="I341" s="106">
        <v>3068.22</v>
      </c>
      <c r="J341" s="106">
        <v>3364.81</v>
      </c>
      <c r="K341" s="106">
        <v>3444.5099999999998</v>
      </c>
      <c r="L341" s="106">
        <v>3453.1099999999997</v>
      </c>
      <c r="M341" s="106">
        <v>3462.5199999999995</v>
      </c>
      <c r="N341" s="106">
        <v>3459.8999999999996</v>
      </c>
      <c r="O341" s="106">
        <v>3491.0099999999998</v>
      </c>
      <c r="P341" s="106">
        <v>3492.18</v>
      </c>
      <c r="Q341" s="106">
        <v>3516.7</v>
      </c>
      <c r="R341" s="106">
        <v>3508.8199999999997</v>
      </c>
      <c r="S341" s="106">
        <v>3492.6</v>
      </c>
      <c r="T341" s="106">
        <v>3456.5699999999997</v>
      </c>
      <c r="U341" s="106">
        <v>3504.5699999999997</v>
      </c>
      <c r="V341" s="106">
        <v>3478.7699999999995</v>
      </c>
      <c r="W341" s="106">
        <v>3473.0299999999997</v>
      </c>
      <c r="X341" s="106">
        <v>3263.29</v>
      </c>
      <c r="Y341" s="106">
        <v>2936.87</v>
      </c>
    </row>
    <row r="342" spans="1:25" s="71" customFormat="1" ht="15.75" hidden="1" outlineLevel="1" x14ac:dyDescent="0.25">
      <c r="A342" s="119">
        <v>17</v>
      </c>
      <c r="B342" s="106">
        <v>2650.0499999999997</v>
      </c>
      <c r="C342" s="106">
        <v>2602.96</v>
      </c>
      <c r="D342" s="106">
        <v>2590.25</v>
      </c>
      <c r="E342" s="106">
        <v>2587.52</v>
      </c>
      <c r="F342" s="106">
        <v>2599.9899999999998</v>
      </c>
      <c r="G342" s="106">
        <v>2640.2299999999996</v>
      </c>
      <c r="H342" s="106">
        <v>2811.74</v>
      </c>
      <c r="I342" s="106">
        <v>2947.93</v>
      </c>
      <c r="J342" s="106">
        <v>3283.42</v>
      </c>
      <c r="K342" s="106">
        <v>3395.56</v>
      </c>
      <c r="L342" s="106">
        <v>3403.38</v>
      </c>
      <c r="M342" s="106">
        <v>3407.7599999999998</v>
      </c>
      <c r="N342" s="106">
        <v>3407.18</v>
      </c>
      <c r="O342" s="106">
        <v>3446.13</v>
      </c>
      <c r="P342" s="106">
        <v>3453.2299999999996</v>
      </c>
      <c r="Q342" s="106">
        <v>3454.0299999999997</v>
      </c>
      <c r="R342" s="106">
        <v>3464.0199999999995</v>
      </c>
      <c r="S342" s="106">
        <v>3440.93</v>
      </c>
      <c r="T342" s="106">
        <v>3396.88</v>
      </c>
      <c r="U342" s="106">
        <v>3415.88</v>
      </c>
      <c r="V342" s="106">
        <v>3388.08</v>
      </c>
      <c r="W342" s="106">
        <v>3371.21</v>
      </c>
      <c r="X342" s="106">
        <v>3163.67</v>
      </c>
      <c r="Y342" s="106">
        <v>2903.7299999999996</v>
      </c>
    </row>
    <row r="343" spans="1:25" s="71" customFormat="1" ht="15.75" hidden="1" outlineLevel="1" x14ac:dyDescent="0.25">
      <c r="A343" s="119">
        <v>18</v>
      </c>
      <c r="B343" s="106">
        <v>2966.88</v>
      </c>
      <c r="C343" s="106">
        <v>2773.5099999999998</v>
      </c>
      <c r="D343" s="106">
        <v>2721.6499999999996</v>
      </c>
      <c r="E343" s="106">
        <v>2706.47</v>
      </c>
      <c r="F343" s="106">
        <v>2755.3199999999997</v>
      </c>
      <c r="G343" s="106">
        <v>2881.63</v>
      </c>
      <c r="H343" s="106">
        <v>2956.55</v>
      </c>
      <c r="I343" s="106">
        <v>3107.45</v>
      </c>
      <c r="J343" s="106">
        <v>3320.1499999999996</v>
      </c>
      <c r="K343" s="106">
        <v>3426.9399999999996</v>
      </c>
      <c r="L343" s="106">
        <v>3429.64</v>
      </c>
      <c r="M343" s="106">
        <v>3436.1499999999996</v>
      </c>
      <c r="N343" s="106">
        <v>3441.3</v>
      </c>
      <c r="O343" s="106">
        <v>3463.55</v>
      </c>
      <c r="P343" s="106">
        <v>3476.79</v>
      </c>
      <c r="Q343" s="106">
        <v>3475.38</v>
      </c>
      <c r="R343" s="106">
        <v>3472.2</v>
      </c>
      <c r="S343" s="106">
        <v>3451.91</v>
      </c>
      <c r="T343" s="106">
        <v>3449.83</v>
      </c>
      <c r="U343" s="106">
        <v>3461.22</v>
      </c>
      <c r="V343" s="106">
        <v>3423.72</v>
      </c>
      <c r="W343" s="106">
        <v>3407.7599999999998</v>
      </c>
      <c r="X343" s="106">
        <v>3333.66</v>
      </c>
      <c r="Y343" s="106">
        <v>3021.8999999999996</v>
      </c>
    </row>
    <row r="344" spans="1:25" s="71" customFormat="1" ht="15.75" hidden="1" outlineLevel="1" x14ac:dyDescent="0.25">
      <c r="A344" s="119">
        <v>19</v>
      </c>
      <c r="B344" s="106">
        <v>2874.42</v>
      </c>
      <c r="C344" s="106">
        <v>2753.3599999999997</v>
      </c>
      <c r="D344" s="106">
        <v>2721.0099999999998</v>
      </c>
      <c r="E344" s="106">
        <v>2699.67</v>
      </c>
      <c r="F344" s="106">
        <v>2724.79</v>
      </c>
      <c r="G344" s="106">
        <v>2772.7</v>
      </c>
      <c r="H344" s="106">
        <v>2787.5299999999997</v>
      </c>
      <c r="I344" s="106">
        <v>2906.96</v>
      </c>
      <c r="J344" s="106">
        <v>3170.5699999999997</v>
      </c>
      <c r="K344" s="106">
        <v>3316.68</v>
      </c>
      <c r="L344" s="106">
        <v>3321.5</v>
      </c>
      <c r="M344" s="106">
        <v>3329.0699999999997</v>
      </c>
      <c r="N344" s="106">
        <v>3335.64</v>
      </c>
      <c r="O344" s="106">
        <v>3360.72</v>
      </c>
      <c r="P344" s="106">
        <v>3375.6099999999997</v>
      </c>
      <c r="Q344" s="106">
        <v>3374.4799999999996</v>
      </c>
      <c r="R344" s="106">
        <v>3372.1099999999997</v>
      </c>
      <c r="S344" s="106">
        <v>3333.47</v>
      </c>
      <c r="T344" s="106">
        <v>3352.62</v>
      </c>
      <c r="U344" s="106">
        <v>3347.6099999999997</v>
      </c>
      <c r="V344" s="106">
        <v>3348.33</v>
      </c>
      <c r="W344" s="106">
        <v>3344.6899999999996</v>
      </c>
      <c r="X344" s="106">
        <v>3103.2299999999996</v>
      </c>
      <c r="Y344" s="106">
        <v>3003.08</v>
      </c>
    </row>
    <row r="345" spans="1:25" s="71" customFormat="1" ht="15.75" hidden="1" outlineLevel="1" x14ac:dyDescent="0.25">
      <c r="A345" s="119">
        <v>20</v>
      </c>
      <c r="B345" s="106">
        <v>2903.29</v>
      </c>
      <c r="C345" s="106">
        <v>2724.0099999999998</v>
      </c>
      <c r="D345" s="106">
        <v>2627.7799999999997</v>
      </c>
      <c r="E345" s="106">
        <v>2584.2299999999996</v>
      </c>
      <c r="F345" s="106">
        <v>2507.2399999999998</v>
      </c>
      <c r="G345" s="106">
        <v>2601.92</v>
      </c>
      <c r="H345" s="106">
        <v>2637.24</v>
      </c>
      <c r="I345" s="106">
        <v>2714.79</v>
      </c>
      <c r="J345" s="106">
        <v>2924.41</v>
      </c>
      <c r="K345" s="106">
        <v>3061.72</v>
      </c>
      <c r="L345" s="106">
        <v>3214.97</v>
      </c>
      <c r="M345" s="106">
        <v>3227.64</v>
      </c>
      <c r="N345" s="106">
        <v>3197.54</v>
      </c>
      <c r="O345" s="106">
        <v>3197.43</v>
      </c>
      <c r="P345" s="106">
        <v>3187.37</v>
      </c>
      <c r="Q345" s="106">
        <v>3250.75</v>
      </c>
      <c r="R345" s="106">
        <v>3259.29</v>
      </c>
      <c r="S345" s="106">
        <v>3235.7799999999997</v>
      </c>
      <c r="T345" s="106">
        <v>3279.7299999999996</v>
      </c>
      <c r="U345" s="106">
        <v>3362.6499999999996</v>
      </c>
      <c r="V345" s="106">
        <v>3319.1499999999996</v>
      </c>
      <c r="W345" s="106">
        <v>3338.0299999999997</v>
      </c>
      <c r="X345" s="106">
        <v>3089.39</v>
      </c>
      <c r="Y345" s="106">
        <v>2711.7599999999998</v>
      </c>
    </row>
    <row r="346" spans="1:25" s="71" customFormat="1" ht="15.75" hidden="1" outlineLevel="1" x14ac:dyDescent="0.25">
      <c r="A346" s="119">
        <v>21</v>
      </c>
      <c r="B346" s="106">
        <v>2602.4299999999998</v>
      </c>
      <c r="C346" s="106">
        <v>2523.14</v>
      </c>
      <c r="D346" s="106">
        <v>2554.71</v>
      </c>
      <c r="E346" s="106">
        <v>2552.9799999999996</v>
      </c>
      <c r="F346" s="106">
        <v>2600.4799999999996</v>
      </c>
      <c r="G346" s="106">
        <v>2648.7</v>
      </c>
      <c r="H346" s="106">
        <v>2771.2799999999997</v>
      </c>
      <c r="I346" s="106">
        <v>2731.2299999999996</v>
      </c>
      <c r="J346" s="106">
        <v>3010.0699999999997</v>
      </c>
      <c r="K346" s="106">
        <v>3053.6099999999997</v>
      </c>
      <c r="L346" s="106">
        <v>3054.4799999999996</v>
      </c>
      <c r="M346" s="106">
        <v>3056.13</v>
      </c>
      <c r="N346" s="106">
        <v>3052.67</v>
      </c>
      <c r="O346" s="106">
        <v>3067.97</v>
      </c>
      <c r="P346" s="106">
        <v>3068.72</v>
      </c>
      <c r="Q346" s="106">
        <v>3072.67</v>
      </c>
      <c r="R346" s="106">
        <v>3073.24</v>
      </c>
      <c r="S346" s="106">
        <v>3058.08</v>
      </c>
      <c r="T346" s="106">
        <v>3046.67</v>
      </c>
      <c r="U346" s="106">
        <v>3060.2799999999997</v>
      </c>
      <c r="V346" s="106">
        <v>3050.7299999999996</v>
      </c>
      <c r="W346" s="106">
        <v>3091.7599999999998</v>
      </c>
      <c r="X346" s="106">
        <v>2927.06</v>
      </c>
      <c r="Y346" s="106">
        <v>2558</v>
      </c>
    </row>
    <row r="347" spans="1:25" s="71" customFormat="1" ht="15.75" hidden="1" outlineLevel="1" x14ac:dyDescent="0.25">
      <c r="A347" s="119">
        <v>22</v>
      </c>
      <c r="B347" s="106">
        <v>2592.0099999999998</v>
      </c>
      <c r="C347" s="106">
        <v>2453.1499999999996</v>
      </c>
      <c r="D347" s="106">
        <v>2463.42</v>
      </c>
      <c r="E347" s="106">
        <v>2454.92</v>
      </c>
      <c r="F347" s="106">
        <v>2581.9499999999998</v>
      </c>
      <c r="G347" s="106">
        <v>2653.4399999999996</v>
      </c>
      <c r="H347" s="106">
        <v>2838.91</v>
      </c>
      <c r="I347" s="106">
        <v>2944.89</v>
      </c>
      <c r="J347" s="106">
        <v>3083.17</v>
      </c>
      <c r="K347" s="106">
        <v>3249.2</v>
      </c>
      <c r="L347" s="106">
        <v>3254.7699999999995</v>
      </c>
      <c r="M347" s="106">
        <v>3251.17</v>
      </c>
      <c r="N347" s="106">
        <v>3235.85</v>
      </c>
      <c r="O347" s="106">
        <v>3259.21</v>
      </c>
      <c r="P347" s="106">
        <v>3258.7299999999996</v>
      </c>
      <c r="Q347" s="106">
        <v>3268.3</v>
      </c>
      <c r="R347" s="106">
        <v>3271.81</v>
      </c>
      <c r="S347" s="106">
        <v>3224.95</v>
      </c>
      <c r="T347" s="106">
        <v>3221.88</v>
      </c>
      <c r="U347" s="106">
        <v>3235.06</v>
      </c>
      <c r="V347" s="106">
        <v>3207.1499999999996</v>
      </c>
      <c r="W347" s="106">
        <v>3193.12</v>
      </c>
      <c r="X347" s="106">
        <v>2985.46</v>
      </c>
      <c r="Y347" s="106">
        <v>2716.8199999999997</v>
      </c>
    </row>
    <row r="348" spans="1:25" s="71" customFormat="1" ht="15.75" hidden="1" outlineLevel="1" x14ac:dyDescent="0.25">
      <c r="A348" s="119">
        <v>23</v>
      </c>
      <c r="B348" s="106">
        <v>2710.81</v>
      </c>
      <c r="C348" s="106">
        <v>2578.33</v>
      </c>
      <c r="D348" s="106">
        <v>2522.6899999999996</v>
      </c>
      <c r="E348" s="106">
        <v>2529.0699999999997</v>
      </c>
      <c r="F348" s="106">
        <v>2631.92</v>
      </c>
      <c r="G348" s="106">
        <v>2712.7</v>
      </c>
      <c r="H348" s="106">
        <v>2836.54</v>
      </c>
      <c r="I348" s="106">
        <v>2931.75</v>
      </c>
      <c r="J348" s="106">
        <v>3148.71</v>
      </c>
      <c r="K348" s="106">
        <v>3209.67</v>
      </c>
      <c r="L348" s="106">
        <v>3217.59</v>
      </c>
      <c r="M348" s="106">
        <v>3213.49</v>
      </c>
      <c r="N348" s="106">
        <v>3176.09</v>
      </c>
      <c r="O348" s="106">
        <v>3229.17</v>
      </c>
      <c r="P348" s="106">
        <v>3239.1499999999996</v>
      </c>
      <c r="Q348" s="106">
        <v>3239.59</v>
      </c>
      <c r="R348" s="106">
        <v>3234.62</v>
      </c>
      <c r="S348" s="106">
        <v>3222.6899999999996</v>
      </c>
      <c r="T348" s="106">
        <v>3223.88</v>
      </c>
      <c r="U348" s="106">
        <v>3263.46</v>
      </c>
      <c r="V348" s="106">
        <v>3248.2</v>
      </c>
      <c r="W348" s="106">
        <v>3266.3199999999997</v>
      </c>
      <c r="X348" s="106">
        <v>3170.42</v>
      </c>
      <c r="Y348" s="106">
        <v>2920.97</v>
      </c>
    </row>
    <row r="349" spans="1:25" s="71" customFormat="1" ht="15.75" hidden="1" outlineLevel="1" x14ac:dyDescent="0.25">
      <c r="A349" s="119">
        <v>24</v>
      </c>
      <c r="B349" s="106">
        <v>2581.08</v>
      </c>
      <c r="C349" s="106">
        <v>2535.81</v>
      </c>
      <c r="D349" s="106">
        <v>2486.4399999999996</v>
      </c>
      <c r="E349" s="106">
        <v>2476.1999999999998</v>
      </c>
      <c r="F349" s="106">
        <v>2519.2299999999996</v>
      </c>
      <c r="G349" s="106">
        <v>2622.72</v>
      </c>
      <c r="H349" s="106">
        <v>2743.45</v>
      </c>
      <c r="I349" s="106">
        <v>2894.1899999999996</v>
      </c>
      <c r="J349" s="106">
        <v>3100.18</v>
      </c>
      <c r="K349" s="106">
        <v>3125.25</v>
      </c>
      <c r="L349" s="106">
        <v>3118.37</v>
      </c>
      <c r="M349" s="106">
        <v>3109.91</v>
      </c>
      <c r="N349" s="106">
        <v>3117.4799999999996</v>
      </c>
      <c r="O349" s="106">
        <v>3128.5199999999995</v>
      </c>
      <c r="P349" s="106">
        <v>3137.2599999999998</v>
      </c>
      <c r="Q349" s="106">
        <v>3144.39</v>
      </c>
      <c r="R349" s="106">
        <v>3154.67</v>
      </c>
      <c r="S349" s="106">
        <v>3138.7599999999998</v>
      </c>
      <c r="T349" s="106">
        <v>3143.47</v>
      </c>
      <c r="U349" s="106">
        <v>3169.9799999999996</v>
      </c>
      <c r="V349" s="106">
        <v>3112.08</v>
      </c>
      <c r="W349" s="106">
        <v>3153.97</v>
      </c>
      <c r="X349" s="106">
        <v>3071.8599999999997</v>
      </c>
      <c r="Y349" s="106">
        <v>2767.89</v>
      </c>
    </row>
    <row r="350" spans="1:25" s="71" customFormat="1" ht="15.75" hidden="1" outlineLevel="1" x14ac:dyDescent="0.25">
      <c r="A350" s="119">
        <v>25</v>
      </c>
      <c r="B350" s="106">
        <v>2673.99</v>
      </c>
      <c r="C350" s="106">
        <v>2537.4299999999998</v>
      </c>
      <c r="D350" s="106">
        <v>2494.1499999999996</v>
      </c>
      <c r="E350" s="106">
        <v>2485.96</v>
      </c>
      <c r="F350" s="106">
        <v>2599.46</v>
      </c>
      <c r="G350" s="106">
        <v>2714.2599999999998</v>
      </c>
      <c r="H350" s="106">
        <v>2874.09</v>
      </c>
      <c r="I350" s="106">
        <v>2981.1499999999996</v>
      </c>
      <c r="J350" s="106">
        <v>3104.12</v>
      </c>
      <c r="K350" s="106">
        <v>3250.5199999999995</v>
      </c>
      <c r="L350" s="106">
        <v>3249.14</v>
      </c>
      <c r="M350" s="106">
        <v>3238.55</v>
      </c>
      <c r="N350" s="106">
        <v>3206.35</v>
      </c>
      <c r="O350" s="106">
        <v>3249.75</v>
      </c>
      <c r="P350" s="106">
        <v>3268.0099999999998</v>
      </c>
      <c r="Q350" s="106">
        <v>3278</v>
      </c>
      <c r="R350" s="106">
        <v>3277.21</v>
      </c>
      <c r="S350" s="106">
        <v>3214.5299999999997</v>
      </c>
      <c r="T350" s="106">
        <v>3261.55</v>
      </c>
      <c r="U350" s="106">
        <v>3284.6099999999997</v>
      </c>
      <c r="V350" s="106">
        <v>3256.21</v>
      </c>
      <c r="W350" s="106">
        <v>3265.97</v>
      </c>
      <c r="X350" s="106">
        <v>3115.7299999999996</v>
      </c>
      <c r="Y350" s="106">
        <v>2944.55</v>
      </c>
    </row>
    <row r="351" spans="1:25" s="71" customFormat="1" ht="15.75" hidden="1" outlineLevel="1" x14ac:dyDescent="0.25">
      <c r="A351" s="119">
        <v>26</v>
      </c>
      <c r="B351" s="106">
        <v>2722.4399999999996</v>
      </c>
      <c r="C351" s="106">
        <v>2693.25</v>
      </c>
      <c r="D351" s="106">
        <v>2593.81</v>
      </c>
      <c r="E351" s="106">
        <v>2554.1899999999996</v>
      </c>
      <c r="F351" s="106">
        <v>2588.08</v>
      </c>
      <c r="G351" s="106">
        <v>2661.7799999999997</v>
      </c>
      <c r="H351" s="106">
        <v>2696.37</v>
      </c>
      <c r="I351" s="106">
        <v>2964.16</v>
      </c>
      <c r="J351" s="106">
        <v>3156.4799999999996</v>
      </c>
      <c r="K351" s="106">
        <v>3289.6</v>
      </c>
      <c r="L351" s="106">
        <v>3313.7699999999995</v>
      </c>
      <c r="M351" s="106">
        <v>3306.84</v>
      </c>
      <c r="N351" s="106">
        <v>3317.6899999999996</v>
      </c>
      <c r="O351" s="106">
        <v>3329.45</v>
      </c>
      <c r="P351" s="106">
        <v>3332.0199999999995</v>
      </c>
      <c r="Q351" s="106">
        <v>3339.5099999999998</v>
      </c>
      <c r="R351" s="106">
        <v>3340.9399999999996</v>
      </c>
      <c r="S351" s="106">
        <v>3341.4399999999996</v>
      </c>
      <c r="T351" s="106">
        <v>3342.66</v>
      </c>
      <c r="U351" s="106">
        <v>3385.6499999999996</v>
      </c>
      <c r="V351" s="106">
        <v>3357.04</v>
      </c>
      <c r="W351" s="106">
        <v>3326.99</v>
      </c>
      <c r="X351" s="106">
        <v>3161.7</v>
      </c>
      <c r="Y351" s="106">
        <v>2795.34</v>
      </c>
    </row>
    <row r="352" spans="1:25" s="71" customFormat="1" ht="15.75" hidden="1" outlineLevel="1" x14ac:dyDescent="0.25">
      <c r="A352" s="119">
        <v>27</v>
      </c>
      <c r="B352" s="106">
        <v>2657.74</v>
      </c>
      <c r="C352" s="106">
        <v>2528.2999999999997</v>
      </c>
      <c r="D352" s="106">
        <v>2429.17</v>
      </c>
      <c r="E352" s="106">
        <v>2378.1899999999996</v>
      </c>
      <c r="F352" s="106">
        <v>2448.1099999999997</v>
      </c>
      <c r="G352" s="106">
        <v>2484.2799999999997</v>
      </c>
      <c r="H352" s="106">
        <v>2535.92</v>
      </c>
      <c r="I352" s="106">
        <v>2691.34</v>
      </c>
      <c r="J352" s="106">
        <v>2942.2699999999995</v>
      </c>
      <c r="K352" s="106">
        <v>3160.42</v>
      </c>
      <c r="L352" s="106">
        <v>3230.21</v>
      </c>
      <c r="M352" s="106">
        <v>3247.39</v>
      </c>
      <c r="N352" s="106">
        <v>3265.4399999999996</v>
      </c>
      <c r="O352" s="106">
        <v>3259.85</v>
      </c>
      <c r="P352" s="106">
        <v>3250.0699999999997</v>
      </c>
      <c r="Q352" s="106">
        <v>3285.58</v>
      </c>
      <c r="R352" s="106">
        <v>3298.67</v>
      </c>
      <c r="S352" s="106">
        <v>3324.39</v>
      </c>
      <c r="T352" s="106">
        <v>3375.0299999999997</v>
      </c>
      <c r="U352" s="106">
        <v>3497.5699999999997</v>
      </c>
      <c r="V352" s="106">
        <v>3452.0099999999998</v>
      </c>
      <c r="W352" s="106">
        <v>3385.88</v>
      </c>
      <c r="X352" s="106">
        <v>3215.0099999999998</v>
      </c>
      <c r="Y352" s="106">
        <v>2755.5299999999997</v>
      </c>
    </row>
    <row r="353" spans="1:25" s="71" customFormat="1" ht="15.75" hidden="1" outlineLevel="1" x14ac:dyDescent="0.25">
      <c r="A353" s="119">
        <v>28</v>
      </c>
      <c r="B353" s="106">
        <v>2732.37</v>
      </c>
      <c r="C353" s="106">
        <v>2595.89</v>
      </c>
      <c r="D353" s="106">
        <v>2489.7199999999998</v>
      </c>
      <c r="E353" s="106">
        <v>2490.7799999999997</v>
      </c>
      <c r="F353" s="106">
        <v>2597.02</v>
      </c>
      <c r="G353" s="106">
        <v>2720.83</v>
      </c>
      <c r="H353" s="106">
        <v>2877.34</v>
      </c>
      <c r="I353" s="106">
        <v>3034.22</v>
      </c>
      <c r="J353" s="106">
        <v>3129.8199999999997</v>
      </c>
      <c r="K353" s="106">
        <v>3323.0699999999997</v>
      </c>
      <c r="L353" s="106">
        <v>3333</v>
      </c>
      <c r="M353" s="106">
        <v>3259.35</v>
      </c>
      <c r="N353" s="106">
        <v>3197.38</v>
      </c>
      <c r="O353" s="106">
        <v>3316.45</v>
      </c>
      <c r="P353" s="106">
        <v>3324.6899999999996</v>
      </c>
      <c r="Q353" s="106">
        <v>3334.7699999999995</v>
      </c>
      <c r="R353" s="106">
        <v>3331.5199999999995</v>
      </c>
      <c r="S353" s="106">
        <v>3290.3599999999997</v>
      </c>
      <c r="T353" s="106">
        <v>3297.97</v>
      </c>
      <c r="U353" s="106">
        <v>3343.4399999999996</v>
      </c>
      <c r="V353" s="106">
        <v>3311.96</v>
      </c>
      <c r="W353" s="106">
        <v>3312.81</v>
      </c>
      <c r="X353" s="106">
        <v>3150.3999999999996</v>
      </c>
      <c r="Y353" s="106">
        <v>2846.18</v>
      </c>
    </row>
    <row r="354" spans="1:25" s="71" customFormat="1" ht="15.75" hidden="1" outlineLevel="1" x14ac:dyDescent="0.25">
      <c r="A354" s="119">
        <v>29</v>
      </c>
      <c r="B354" s="106">
        <v>2729.6899999999996</v>
      </c>
      <c r="C354" s="106">
        <v>2604.7799999999997</v>
      </c>
      <c r="D354" s="106">
        <v>2597.56</v>
      </c>
      <c r="E354" s="106">
        <v>2589.77</v>
      </c>
      <c r="F354" s="106">
        <v>2675.49</v>
      </c>
      <c r="G354" s="106">
        <v>2762.49</v>
      </c>
      <c r="H354" s="106">
        <v>2862.71</v>
      </c>
      <c r="I354" s="106">
        <v>2988.4399999999996</v>
      </c>
      <c r="J354" s="106">
        <v>3100.71</v>
      </c>
      <c r="K354" s="106">
        <v>3284.67</v>
      </c>
      <c r="L354" s="106">
        <v>3290.24</v>
      </c>
      <c r="M354" s="106">
        <v>3251.9399999999996</v>
      </c>
      <c r="N354" s="106">
        <v>3268.7799999999997</v>
      </c>
      <c r="O354" s="106">
        <v>3295.87</v>
      </c>
      <c r="P354" s="106">
        <v>3302.18</v>
      </c>
      <c r="Q354" s="106">
        <v>3309.3199999999997</v>
      </c>
      <c r="R354" s="106">
        <v>3310.49</v>
      </c>
      <c r="S354" s="106">
        <v>3302.47</v>
      </c>
      <c r="T354" s="106">
        <v>3309.7799999999997</v>
      </c>
      <c r="U354" s="106">
        <v>3318.1099999999997</v>
      </c>
      <c r="V354" s="106">
        <v>3297.17</v>
      </c>
      <c r="W354" s="106">
        <v>3300.67</v>
      </c>
      <c r="X354" s="106">
        <v>3145.91</v>
      </c>
      <c r="Y354" s="106">
        <v>2918.37</v>
      </c>
    </row>
    <row r="355" spans="1:25" s="71" customFormat="1" ht="15.75" collapsed="1" x14ac:dyDescent="0.25">
      <c r="A355" s="119">
        <v>30</v>
      </c>
      <c r="B355" s="106">
        <v>2713.5299999999997</v>
      </c>
      <c r="C355" s="106">
        <v>2634.97</v>
      </c>
      <c r="D355" s="106">
        <v>2606.7399999999998</v>
      </c>
      <c r="E355" s="106">
        <v>2599.2299999999996</v>
      </c>
      <c r="F355" s="106">
        <v>2682.31</v>
      </c>
      <c r="G355" s="106">
        <v>2774.5699999999997</v>
      </c>
      <c r="H355" s="106">
        <v>2933.09</v>
      </c>
      <c r="I355" s="106">
        <v>2994.2</v>
      </c>
      <c r="J355" s="106">
        <v>3067.29</v>
      </c>
      <c r="K355" s="106">
        <v>3104.7299999999996</v>
      </c>
      <c r="L355" s="106">
        <v>3106.55</v>
      </c>
      <c r="M355" s="106">
        <v>3076.6099999999997</v>
      </c>
      <c r="N355" s="106">
        <v>3030.12</v>
      </c>
      <c r="O355" s="106">
        <v>3051.5099999999998</v>
      </c>
      <c r="P355" s="106">
        <v>3041.54</v>
      </c>
      <c r="Q355" s="106">
        <v>3066.3999999999996</v>
      </c>
      <c r="R355" s="106">
        <v>3051.56</v>
      </c>
      <c r="S355" s="106">
        <v>3058.97</v>
      </c>
      <c r="T355" s="106">
        <v>3073.84</v>
      </c>
      <c r="U355" s="106">
        <v>3080.58</v>
      </c>
      <c r="V355" s="106">
        <v>3083.7</v>
      </c>
      <c r="W355" s="106">
        <v>3100.29</v>
      </c>
      <c r="X355" s="106">
        <v>3049.49</v>
      </c>
      <c r="Y355" s="106">
        <v>2777.84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2">
        <v>952605.33</v>
      </c>
      <c r="Q358" s="133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69" t="s">
        <v>8</v>
      </c>
      <c r="G362" s="159"/>
      <c r="H362" s="159"/>
      <c r="I362" s="159"/>
    </row>
    <row r="363" spans="1:25" s="71" customFormat="1" ht="15.75" x14ac:dyDescent="0.25">
      <c r="A363" s="87"/>
      <c r="B363" s="88"/>
      <c r="C363" s="88"/>
      <c r="D363" s="88"/>
      <c r="E363" s="89"/>
      <c r="F363" s="118" t="s">
        <v>9</v>
      </c>
      <c r="G363" s="119" t="s">
        <v>10</v>
      </c>
      <c r="H363" s="119" t="s">
        <v>11</v>
      </c>
      <c r="I363" s="119" t="s">
        <v>12</v>
      </c>
    </row>
    <row r="364" spans="1:25" s="71" customFormat="1" ht="51.75" customHeight="1" x14ac:dyDescent="0.25">
      <c r="A364" s="170" t="s">
        <v>60</v>
      </c>
      <c r="B364" s="171"/>
      <c r="C364" s="171"/>
      <c r="D364" s="171"/>
      <c r="E364" s="172"/>
      <c r="F364" s="93">
        <v>1098422.6399999999</v>
      </c>
      <c r="G364" s="93">
        <v>971878.44</v>
      </c>
      <c r="H364" s="93">
        <v>1183211.5899999999</v>
      </c>
      <c r="I364" s="93">
        <v>1577681.29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6" t="s">
        <v>32</v>
      </c>
      <c r="B372" s="156" t="s">
        <v>122</v>
      </c>
      <c r="C372" s="156"/>
      <c r="D372" s="156"/>
      <c r="E372" s="156"/>
      <c r="F372" s="156"/>
      <c r="G372" s="156"/>
      <c r="H372" s="156"/>
      <c r="I372" s="156"/>
      <c r="J372" s="156"/>
      <c r="K372" s="156"/>
      <c r="L372" s="156"/>
      <c r="M372" s="156"/>
      <c r="N372" s="156"/>
      <c r="O372" s="156"/>
      <c r="P372" s="156"/>
      <c r="Q372" s="156"/>
      <c r="R372" s="156"/>
      <c r="S372" s="156"/>
      <c r="T372" s="156"/>
      <c r="U372" s="156"/>
      <c r="V372" s="156"/>
      <c r="W372" s="156"/>
      <c r="X372" s="156"/>
      <c r="Y372" s="156"/>
    </row>
    <row r="373" spans="1:25" s="83" customFormat="1" ht="12.75" x14ac:dyDescent="0.2">
      <c r="A373" s="156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30">
        <v>1</v>
      </c>
      <c r="B374" s="106">
        <v>3228.06</v>
      </c>
      <c r="C374" s="106">
        <v>3118.2799999999997</v>
      </c>
      <c r="D374" s="106">
        <v>3088.8599999999997</v>
      </c>
      <c r="E374" s="106">
        <v>3073.91</v>
      </c>
      <c r="F374" s="106">
        <v>3076.96</v>
      </c>
      <c r="G374" s="106">
        <v>3116.1</v>
      </c>
      <c r="H374" s="106">
        <v>3190.1899999999996</v>
      </c>
      <c r="I374" s="106">
        <v>3316.79</v>
      </c>
      <c r="J374" s="106">
        <v>3614.37</v>
      </c>
      <c r="K374" s="106">
        <v>3949.84</v>
      </c>
      <c r="L374" s="106">
        <v>3974.92</v>
      </c>
      <c r="M374" s="106">
        <v>3994.9399999999996</v>
      </c>
      <c r="N374" s="106">
        <v>4001.68</v>
      </c>
      <c r="O374" s="106">
        <v>4034.5699999999997</v>
      </c>
      <c r="P374" s="106">
        <v>4074.41</v>
      </c>
      <c r="Q374" s="106">
        <v>4093.66</v>
      </c>
      <c r="R374" s="106">
        <v>4078.3</v>
      </c>
      <c r="S374" s="106">
        <v>4043.46</v>
      </c>
      <c r="T374" s="106">
        <v>3996.3999999999996</v>
      </c>
      <c r="U374" s="106">
        <v>4038.7</v>
      </c>
      <c r="V374" s="106">
        <v>4038.42</v>
      </c>
      <c r="W374" s="106">
        <v>4033.54</v>
      </c>
      <c r="X374" s="106">
        <v>3809.5199999999995</v>
      </c>
      <c r="Y374" s="106">
        <v>3309.47</v>
      </c>
    </row>
    <row r="375" spans="1:25" s="71" customFormat="1" ht="15.75" hidden="1" outlineLevel="1" x14ac:dyDescent="0.25">
      <c r="A375" s="130">
        <v>2</v>
      </c>
      <c r="B375" s="106">
        <v>3193.0499999999997</v>
      </c>
      <c r="C375" s="106">
        <v>3104.9399999999996</v>
      </c>
      <c r="D375" s="106">
        <v>2510.39</v>
      </c>
      <c r="E375" s="106">
        <v>2499.0299999999997</v>
      </c>
      <c r="F375" s="106">
        <v>2504.4399999999996</v>
      </c>
      <c r="G375" s="106">
        <v>3061.02</v>
      </c>
      <c r="H375" s="106">
        <v>3209</v>
      </c>
      <c r="I375" s="106">
        <v>3321.04</v>
      </c>
      <c r="J375" s="106">
        <v>3581.7699999999995</v>
      </c>
      <c r="K375" s="106">
        <v>3907.64</v>
      </c>
      <c r="L375" s="106">
        <v>3954.8199999999997</v>
      </c>
      <c r="M375" s="106">
        <v>3959.1</v>
      </c>
      <c r="N375" s="106">
        <v>3975.84</v>
      </c>
      <c r="O375" s="106">
        <v>4046.9799999999996</v>
      </c>
      <c r="P375" s="106">
        <v>4131.34</v>
      </c>
      <c r="Q375" s="106">
        <v>4102.3999999999996</v>
      </c>
      <c r="R375" s="106">
        <v>4170.55</v>
      </c>
      <c r="S375" s="106">
        <v>4057.89</v>
      </c>
      <c r="T375" s="106">
        <v>3991.96</v>
      </c>
      <c r="U375" s="106">
        <v>4012.2799999999997</v>
      </c>
      <c r="V375" s="106">
        <v>4082.1499999999996</v>
      </c>
      <c r="W375" s="106">
        <v>3985.1499999999996</v>
      </c>
      <c r="X375" s="106">
        <v>3698.62</v>
      </c>
      <c r="Y375" s="106">
        <v>3408.85</v>
      </c>
    </row>
    <row r="376" spans="1:25" s="71" customFormat="1" ht="15.75" hidden="1" outlineLevel="1" x14ac:dyDescent="0.25">
      <c r="A376" s="130">
        <v>3</v>
      </c>
      <c r="B376" s="106">
        <v>3207.37</v>
      </c>
      <c r="C376" s="106">
        <v>3123.1099999999997</v>
      </c>
      <c r="D376" s="106">
        <v>3073.67</v>
      </c>
      <c r="E376" s="106">
        <v>2503.0299999999997</v>
      </c>
      <c r="F376" s="106">
        <v>2505.6899999999996</v>
      </c>
      <c r="G376" s="106">
        <v>2242.7799999999997</v>
      </c>
      <c r="H376" s="106">
        <v>3139.3999999999996</v>
      </c>
      <c r="I376" s="106">
        <v>3313.9399999999996</v>
      </c>
      <c r="J376" s="106">
        <v>3571.6499999999996</v>
      </c>
      <c r="K376" s="106">
        <v>3776.18</v>
      </c>
      <c r="L376" s="106">
        <v>3949.66</v>
      </c>
      <c r="M376" s="106">
        <v>3952.2599999999998</v>
      </c>
      <c r="N376" s="106">
        <v>4043</v>
      </c>
      <c r="O376" s="106">
        <v>4207.3999999999996</v>
      </c>
      <c r="P376" s="106">
        <v>4222.2299999999996</v>
      </c>
      <c r="Q376" s="106">
        <v>4203.71</v>
      </c>
      <c r="R376" s="106">
        <v>4216.58</v>
      </c>
      <c r="S376" s="106">
        <v>4202.8999999999996</v>
      </c>
      <c r="T376" s="106">
        <v>3853.7</v>
      </c>
      <c r="U376" s="106">
        <v>3914.91</v>
      </c>
      <c r="V376" s="106">
        <v>3908.5699999999997</v>
      </c>
      <c r="W376" s="106">
        <v>3888.0199999999995</v>
      </c>
      <c r="X376" s="106">
        <v>3657.0099999999998</v>
      </c>
      <c r="Y376" s="106">
        <v>3304.13</v>
      </c>
    </row>
    <row r="377" spans="1:25" s="71" customFormat="1" ht="15.75" hidden="1" outlineLevel="1" x14ac:dyDescent="0.25">
      <c r="A377" s="130">
        <v>4</v>
      </c>
      <c r="B377" s="106">
        <v>3251.41</v>
      </c>
      <c r="C377" s="106">
        <v>3145.47</v>
      </c>
      <c r="D377" s="106">
        <v>3121.17</v>
      </c>
      <c r="E377" s="106">
        <v>3069.18</v>
      </c>
      <c r="F377" s="106">
        <v>2237.4699999999998</v>
      </c>
      <c r="G377" s="106">
        <v>3063.64</v>
      </c>
      <c r="H377" s="106">
        <v>3260.47</v>
      </c>
      <c r="I377" s="106">
        <v>3331.22</v>
      </c>
      <c r="J377" s="106">
        <v>3612.74</v>
      </c>
      <c r="K377" s="106">
        <v>3875.7599999999998</v>
      </c>
      <c r="L377" s="106">
        <v>3956.5099999999998</v>
      </c>
      <c r="M377" s="106">
        <v>3968.58</v>
      </c>
      <c r="N377" s="106">
        <v>4092.6099999999997</v>
      </c>
      <c r="O377" s="106">
        <v>4190.87</v>
      </c>
      <c r="P377" s="106">
        <v>4201.71</v>
      </c>
      <c r="Q377" s="106">
        <v>4201.54</v>
      </c>
      <c r="R377" s="106">
        <v>4204.74</v>
      </c>
      <c r="S377" s="106">
        <v>4191.28</v>
      </c>
      <c r="T377" s="106">
        <v>3973.16</v>
      </c>
      <c r="U377" s="106">
        <v>4002.85</v>
      </c>
      <c r="V377" s="106">
        <v>4022.6499999999996</v>
      </c>
      <c r="W377" s="106">
        <v>4034.25</v>
      </c>
      <c r="X377" s="106">
        <v>3943.21</v>
      </c>
      <c r="Y377" s="106">
        <v>3563.9399999999996</v>
      </c>
    </row>
    <row r="378" spans="1:25" s="71" customFormat="1" ht="15.75" hidden="1" outlineLevel="1" x14ac:dyDescent="0.25">
      <c r="A378" s="130">
        <v>5</v>
      </c>
      <c r="B378" s="106">
        <v>3470.84</v>
      </c>
      <c r="C378" s="106">
        <v>3297.3199999999997</v>
      </c>
      <c r="D378" s="106">
        <v>3249.14</v>
      </c>
      <c r="E378" s="106">
        <v>3222.71</v>
      </c>
      <c r="F378" s="106">
        <v>3210.75</v>
      </c>
      <c r="G378" s="106">
        <v>3214.16</v>
      </c>
      <c r="H378" s="106">
        <v>3259.21</v>
      </c>
      <c r="I378" s="106">
        <v>3405.64</v>
      </c>
      <c r="J378" s="106">
        <v>3651.62</v>
      </c>
      <c r="K378" s="106">
        <v>3965.4399999999996</v>
      </c>
      <c r="L378" s="106">
        <v>4001.21</v>
      </c>
      <c r="M378" s="106">
        <v>4021.7</v>
      </c>
      <c r="N378" s="106">
        <v>4031.89</v>
      </c>
      <c r="O378" s="106">
        <v>4035.56</v>
      </c>
      <c r="P378" s="106">
        <v>4035.29</v>
      </c>
      <c r="Q378" s="106">
        <v>4029.42</v>
      </c>
      <c r="R378" s="106">
        <v>4038.6099999999997</v>
      </c>
      <c r="S378" s="106">
        <v>4022.83</v>
      </c>
      <c r="T378" s="106">
        <v>4006.21</v>
      </c>
      <c r="U378" s="106">
        <v>4023.4799999999996</v>
      </c>
      <c r="V378" s="106">
        <v>4011.41</v>
      </c>
      <c r="W378" s="106">
        <v>3979.88</v>
      </c>
      <c r="X378" s="106">
        <v>3788.37</v>
      </c>
      <c r="Y378" s="106">
        <v>3443.6499999999996</v>
      </c>
    </row>
    <row r="379" spans="1:25" s="71" customFormat="1" ht="15.75" hidden="1" outlineLevel="1" x14ac:dyDescent="0.25">
      <c r="A379" s="130">
        <v>6</v>
      </c>
      <c r="B379" s="106">
        <v>3473.5</v>
      </c>
      <c r="C379" s="106">
        <v>3277.2799999999997</v>
      </c>
      <c r="D379" s="106">
        <v>3198.8999999999996</v>
      </c>
      <c r="E379" s="106">
        <v>3171.5</v>
      </c>
      <c r="F379" s="106">
        <v>3165.98</v>
      </c>
      <c r="G379" s="106">
        <v>3170.88</v>
      </c>
      <c r="H379" s="106">
        <v>3211.39</v>
      </c>
      <c r="I379" s="106">
        <v>3242.81</v>
      </c>
      <c r="J379" s="106">
        <v>3491.7599999999998</v>
      </c>
      <c r="K379" s="106">
        <v>3671.0699999999997</v>
      </c>
      <c r="L379" s="106">
        <v>3826.91</v>
      </c>
      <c r="M379" s="106">
        <v>3885.2799999999997</v>
      </c>
      <c r="N379" s="106">
        <v>3901.74</v>
      </c>
      <c r="O379" s="106">
        <v>3902.05</v>
      </c>
      <c r="P379" s="106">
        <v>3903.12</v>
      </c>
      <c r="Q379" s="106">
        <v>3909.16</v>
      </c>
      <c r="R379" s="106">
        <v>3923.41</v>
      </c>
      <c r="S379" s="106">
        <v>3907.6899999999996</v>
      </c>
      <c r="T379" s="106">
        <v>3901.33</v>
      </c>
      <c r="U379" s="106">
        <v>3937</v>
      </c>
      <c r="V379" s="106">
        <v>3944.2799999999997</v>
      </c>
      <c r="W379" s="106">
        <v>3930.55</v>
      </c>
      <c r="X379" s="106">
        <v>3652.12</v>
      </c>
      <c r="Y379" s="106">
        <v>3449.21</v>
      </c>
    </row>
    <row r="380" spans="1:25" s="71" customFormat="1" ht="15.75" hidden="1" outlineLevel="1" x14ac:dyDescent="0.25">
      <c r="A380" s="130">
        <v>7</v>
      </c>
      <c r="B380" s="106">
        <v>3251.63</v>
      </c>
      <c r="C380" s="106">
        <v>3142.0499999999997</v>
      </c>
      <c r="D380" s="106">
        <v>3098.02</v>
      </c>
      <c r="E380" s="106">
        <v>3038.5299999999997</v>
      </c>
      <c r="F380" s="106">
        <v>3108.0899999999997</v>
      </c>
      <c r="G380" s="106">
        <v>3129.93</v>
      </c>
      <c r="H380" s="106">
        <v>3176.5499999999997</v>
      </c>
      <c r="I380" s="106">
        <v>3310.09</v>
      </c>
      <c r="J380" s="106">
        <v>3519.1899999999996</v>
      </c>
      <c r="K380" s="106">
        <v>3613.09</v>
      </c>
      <c r="L380" s="106">
        <v>3670.7699999999995</v>
      </c>
      <c r="M380" s="106">
        <v>3672.7</v>
      </c>
      <c r="N380" s="106">
        <v>3679.2699999999995</v>
      </c>
      <c r="O380" s="106">
        <v>3691.2699999999995</v>
      </c>
      <c r="P380" s="106">
        <v>3682.2</v>
      </c>
      <c r="Q380" s="106">
        <v>3711.2</v>
      </c>
      <c r="R380" s="106">
        <v>3726.5299999999997</v>
      </c>
      <c r="S380" s="106">
        <v>3699.2599999999998</v>
      </c>
      <c r="T380" s="106">
        <v>3678.3</v>
      </c>
      <c r="U380" s="106">
        <v>3687.45</v>
      </c>
      <c r="V380" s="106">
        <v>3685.6499999999996</v>
      </c>
      <c r="W380" s="106">
        <v>3658.3999999999996</v>
      </c>
      <c r="X380" s="106">
        <v>3549.4399999999996</v>
      </c>
      <c r="Y380" s="106">
        <v>3282.7299999999996</v>
      </c>
    </row>
    <row r="381" spans="1:25" s="71" customFormat="1" ht="15.75" hidden="1" outlineLevel="1" x14ac:dyDescent="0.25">
      <c r="A381" s="130">
        <v>8</v>
      </c>
      <c r="B381" s="106">
        <v>3145.17</v>
      </c>
      <c r="C381" s="106">
        <v>3045.18</v>
      </c>
      <c r="D381" s="106">
        <v>2975.92</v>
      </c>
      <c r="E381" s="106">
        <v>2945.7799999999997</v>
      </c>
      <c r="F381" s="106">
        <v>2993.25</v>
      </c>
      <c r="G381" s="106">
        <v>3109.3599999999997</v>
      </c>
      <c r="H381" s="106">
        <v>3192.41</v>
      </c>
      <c r="I381" s="106">
        <v>3375.45</v>
      </c>
      <c r="J381" s="106">
        <v>3532.29</v>
      </c>
      <c r="K381" s="106">
        <v>3691.8999999999996</v>
      </c>
      <c r="L381" s="106">
        <v>3733.3</v>
      </c>
      <c r="M381" s="106">
        <v>3738.93</v>
      </c>
      <c r="N381" s="106">
        <v>3721.39</v>
      </c>
      <c r="O381" s="106">
        <v>3738.13</v>
      </c>
      <c r="P381" s="106">
        <v>3749.64</v>
      </c>
      <c r="Q381" s="106">
        <v>3769.88</v>
      </c>
      <c r="R381" s="106">
        <v>3777.67</v>
      </c>
      <c r="S381" s="106">
        <v>3745.04</v>
      </c>
      <c r="T381" s="106">
        <v>3702.3999999999996</v>
      </c>
      <c r="U381" s="106">
        <v>3730.4799999999996</v>
      </c>
      <c r="V381" s="106">
        <v>3716.91</v>
      </c>
      <c r="W381" s="106">
        <v>3684.72</v>
      </c>
      <c r="X381" s="106">
        <v>3555.04</v>
      </c>
      <c r="Y381" s="106">
        <v>3262.43</v>
      </c>
    </row>
    <row r="382" spans="1:25" s="71" customFormat="1" ht="15.75" hidden="1" outlineLevel="1" x14ac:dyDescent="0.25">
      <c r="A382" s="130">
        <v>9</v>
      </c>
      <c r="B382" s="106">
        <v>3138.1</v>
      </c>
      <c r="C382" s="106">
        <v>3044.8199999999997</v>
      </c>
      <c r="D382" s="106">
        <v>2982.1899999999996</v>
      </c>
      <c r="E382" s="106">
        <v>2952.63</v>
      </c>
      <c r="F382" s="106">
        <v>3004.91</v>
      </c>
      <c r="G382" s="106">
        <v>3077</v>
      </c>
      <c r="H382" s="106">
        <v>3214.7799999999997</v>
      </c>
      <c r="I382" s="106">
        <v>3273.05</v>
      </c>
      <c r="J382" s="106">
        <v>3516.92</v>
      </c>
      <c r="K382" s="106">
        <v>3607.7299999999996</v>
      </c>
      <c r="L382" s="106">
        <v>3627.0199999999995</v>
      </c>
      <c r="M382" s="106">
        <v>3615.62</v>
      </c>
      <c r="N382" s="106">
        <v>3605.9399999999996</v>
      </c>
      <c r="O382" s="106">
        <v>3631.87</v>
      </c>
      <c r="P382" s="106">
        <v>3638.5199999999995</v>
      </c>
      <c r="Q382" s="106">
        <v>3640.8999999999996</v>
      </c>
      <c r="R382" s="106">
        <v>3741.79</v>
      </c>
      <c r="S382" s="106">
        <v>3622.39</v>
      </c>
      <c r="T382" s="106">
        <v>3615.79</v>
      </c>
      <c r="U382" s="106">
        <v>3646.59</v>
      </c>
      <c r="V382" s="106">
        <v>3643.58</v>
      </c>
      <c r="W382" s="106">
        <v>3621.67</v>
      </c>
      <c r="X382" s="106">
        <v>3546.3999999999996</v>
      </c>
      <c r="Y382" s="106">
        <v>3218.7599999999998</v>
      </c>
    </row>
    <row r="383" spans="1:25" s="71" customFormat="1" ht="15.75" hidden="1" outlineLevel="1" x14ac:dyDescent="0.25">
      <c r="A383" s="130">
        <v>10</v>
      </c>
      <c r="B383" s="106">
        <v>3176.8999999999996</v>
      </c>
      <c r="C383" s="106">
        <v>3121.27</v>
      </c>
      <c r="D383" s="106">
        <v>3087.91</v>
      </c>
      <c r="E383" s="106">
        <v>3050.8399999999997</v>
      </c>
      <c r="F383" s="106">
        <v>3067.77</v>
      </c>
      <c r="G383" s="106">
        <v>3131.37</v>
      </c>
      <c r="H383" s="106">
        <v>3230.72</v>
      </c>
      <c r="I383" s="106">
        <v>3423.08</v>
      </c>
      <c r="J383" s="106">
        <v>3568.9399999999996</v>
      </c>
      <c r="K383" s="106">
        <v>3804.37</v>
      </c>
      <c r="L383" s="106">
        <v>3891.21</v>
      </c>
      <c r="M383" s="106">
        <v>3878.7799999999997</v>
      </c>
      <c r="N383" s="106">
        <v>3855.06</v>
      </c>
      <c r="O383" s="106">
        <v>3949.72</v>
      </c>
      <c r="P383" s="106">
        <v>3953.81</v>
      </c>
      <c r="Q383" s="106">
        <v>3912.56</v>
      </c>
      <c r="R383" s="106">
        <v>3931.43</v>
      </c>
      <c r="S383" s="106">
        <v>3911.16</v>
      </c>
      <c r="T383" s="106">
        <v>3902.42</v>
      </c>
      <c r="U383" s="106">
        <v>3929.4399999999996</v>
      </c>
      <c r="V383" s="106">
        <v>3925.9799999999996</v>
      </c>
      <c r="W383" s="106">
        <v>3909.05</v>
      </c>
      <c r="X383" s="106">
        <v>3580.8199999999997</v>
      </c>
      <c r="Y383" s="106">
        <v>3262.67</v>
      </c>
    </row>
    <row r="384" spans="1:25" s="71" customFormat="1" ht="15.75" hidden="1" outlineLevel="1" x14ac:dyDescent="0.25">
      <c r="A384" s="130">
        <v>11</v>
      </c>
      <c r="B384" s="106">
        <v>3233.71</v>
      </c>
      <c r="C384" s="106">
        <v>3134.18</v>
      </c>
      <c r="D384" s="106">
        <v>3127.06</v>
      </c>
      <c r="E384" s="106">
        <v>3111.93</v>
      </c>
      <c r="F384" s="106">
        <v>3117.16</v>
      </c>
      <c r="G384" s="106">
        <v>3166.74</v>
      </c>
      <c r="H384" s="106">
        <v>3363.37</v>
      </c>
      <c r="I384" s="106">
        <v>3440.92</v>
      </c>
      <c r="J384" s="106">
        <v>3615.0299999999997</v>
      </c>
      <c r="K384" s="106">
        <v>3877.85</v>
      </c>
      <c r="L384" s="106">
        <v>3941.43</v>
      </c>
      <c r="M384" s="106">
        <v>3943.81</v>
      </c>
      <c r="N384" s="106">
        <v>3899.35</v>
      </c>
      <c r="O384" s="106">
        <v>3902.3999999999996</v>
      </c>
      <c r="P384" s="106">
        <v>3899.72</v>
      </c>
      <c r="Q384" s="106">
        <v>3900.3999999999996</v>
      </c>
      <c r="R384" s="106">
        <v>3885.63</v>
      </c>
      <c r="S384" s="106">
        <v>3865.12</v>
      </c>
      <c r="T384" s="106">
        <v>3845.74</v>
      </c>
      <c r="U384" s="106">
        <v>3871.16</v>
      </c>
      <c r="V384" s="106">
        <v>3891.13</v>
      </c>
      <c r="W384" s="106">
        <v>3897.25</v>
      </c>
      <c r="X384" s="106">
        <v>3781.8</v>
      </c>
      <c r="Y384" s="106">
        <v>3454.1499999999996</v>
      </c>
    </row>
    <row r="385" spans="1:25" s="71" customFormat="1" ht="15.75" hidden="1" outlineLevel="1" x14ac:dyDescent="0.25">
      <c r="A385" s="130">
        <v>12</v>
      </c>
      <c r="B385" s="106">
        <v>3460.33</v>
      </c>
      <c r="C385" s="106">
        <v>3287.4799999999996</v>
      </c>
      <c r="D385" s="106">
        <v>3192.85</v>
      </c>
      <c r="E385" s="106">
        <v>3172.73</v>
      </c>
      <c r="F385" s="106">
        <v>3190.52</v>
      </c>
      <c r="G385" s="106">
        <v>3229.2999999999997</v>
      </c>
      <c r="H385" s="106">
        <v>3335.0299999999997</v>
      </c>
      <c r="I385" s="106">
        <v>3434.0199999999995</v>
      </c>
      <c r="J385" s="106">
        <v>3676.95</v>
      </c>
      <c r="K385" s="106">
        <v>3833.34</v>
      </c>
      <c r="L385" s="106">
        <v>3863.17</v>
      </c>
      <c r="M385" s="106">
        <v>3899.72</v>
      </c>
      <c r="N385" s="106">
        <v>3912.7799999999997</v>
      </c>
      <c r="O385" s="106">
        <v>3910.24</v>
      </c>
      <c r="P385" s="106">
        <v>3915.66</v>
      </c>
      <c r="Q385" s="106">
        <v>3934.8199999999997</v>
      </c>
      <c r="R385" s="106">
        <v>3950.9399999999996</v>
      </c>
      <c r="S385" s="106">
        <v>3952.7699999999995</v>
      </c>
      <c r="T385" s="106">
        <v>3946.8</v>
      </c>
      <c r="U385" s="106">
        <v>3958.88</v>
      </c>
      <c r="V385" s="106">
        <v>3949.91</v>
      </c>
      <c r="W385" s="106">
        <v>3945.37</v>
      </c>
      <c r="X385" s="106">
        <v>3897.39</v>
      </c>
      <c r="Y385" s="106">
        <v>3496.41</v>
      </c>
    </row>
    <row r="386" spans="1:25" s="71" customFormat="1" ht="15.75" hidden="1" outlineLevel="1" x14ac:dyDescent="0.25">
      <c r="A386" s="130">
        <v>13</v>
      </c>
      <c r="B386" s="106">
        <v>3431.88</v>
      </c>
      <c r="C386" s="106">
        <v>3221.2599999999998</v>
      </c>
      <c r="D386" s="106">
        <v>3155.27</v>
      </c>
      <c r="E386" s="106">
        <v>3110.5099999999998</v>
      </c>
      <c r="F386" s="106">
        <v>3102.3199999999997</v>
      </c>
      <c r="G386" s="106">
        <v>3122.38</v>
      </c>
      <c r="H386" s="106">
        <v>3134.47</v>
      </c>
      <c r="I386" s="106">
        <v>3143.48</v>
      </c>
      <c r="J386" s="106">
        <v>3398.67</v>
      </c>
      <c r="K386" s="106">
        <v>3519.5299999999997</v>
      </c>
      <c r="L386" s="106">
        <v>3564.6499999999996</v>
      </c>
      <c r="M386" s="106">
        <v>3606.6899999999996</v>
      </c>
      <c r="N386" s="106">
        <v>3604.79</v>
      </c>
      <c r="O386" s="106">
        <v>3597.5</v>
      </c>
      <c r="P386" s="106">
        <v>3605.87</v>
      </c>
      <c r="Q386" s="106">
        <v>3614.6899999999996</v>
      </c>
      <c r="R386" s="106">
        <v>3646.1</v>
      </c>
      <c r="S386" s="106">
        <v>3635.38</v>
      </c>
      <c r="T386" s="106">
        <v>3648.06</v>
      </c>
      <c r="U386" s="106">
        <v>3689.7</v>
      </c>
      <c r="V386" s="106">
        <v>3706.89</v>
      </c>
      <c r="W386" s="106">
        <v>3691.17</v>
      </c>
      <c r="X386" s="106">
        <v>3622.24</v>
      </c>
      <c r="Y386" s="106">
        <v>3381</v>
      </c>
    </row>
    <row r="387" spans="1:25" s="71" customFormat="1" ht="15.75" hidden="1" outlineLevel="1" x14ac:dyDescent="0.25">
      <c r="A387" s="130">
        <v>14</v>
      </c>
      <c r="B387" s="106">
        <v>3137.7599999999998</v>
      </c>
      <c r="C387" s="106">
        <v>3113.4399999999996</v>
      </c>
      <c r="D387" s="106">
        <v>3083.08</v>
      </c>
      <c r="E387" s="106">
        <v>3072.02</v>
      </c>
      <c r="F387" s="106">
        <v>3077.8599999999997</v>
      </c>
      <c r="G387" s="106">
        <v>3135.24</v>
      </c>
      <c r="H387" s="106">
        <v>3249.97</v>
      </c>
      <c r="I387" s="106">
        <v>3440.8199999999997</v>
      </c>
      <c r="J387" s="106">
        <v>3702.59</v>
      </c>
      <c r="K387" s="106">
        <v>3912.18</v>
      </c>
      <c r="L387" s="106">
        <v>3926.0699999999997</v>
      </c>
      <c r="M387" s="106">
        <v>3934.21</v>
      </c>
      <c r="N387" s="106">
        <v>3938.84</v>
      </c>
      <c r="O387" s="106">
        <v>3944.7799999999997</v>
      </c>
      <c r="P387" s="106">
        <v>3947.3199999999997</v>
      </c>
      <c r="Q387" s="106">
        <v>3948.59</v>
      </c>
      <c r="R387" s="106">
        <v>3950.64</v>
      </c>
      <c r="S387" s="106">
        <v>3944.5299999999997</v>
      </c>
      <c r="T387" s="106">
        <v>3939.31</v>
      </c>
      <c r="U387" s="106">
        <v>3952.6099999999997</v>
      </c>
      <c r="V387" s="106">
        <v>3945.81</v>
      </c>
      <c r="W387" s="106">
        <v>3937.46</v>
      </c>
      <c r="X387" s="106">
        <v>3662.33</v>
      </c>
      <c r="Y387" s="106">
        <v>3313.45</v>
      </c>
    </row>
    <row r="388" spans="1:25" s="71" customFormat="1" ht="15.75" hidden="1" outlineLevel="1" x14ac:dyDescent="0.25">
      <c r="A388" s="130">
        <v>15</v>
      </c>
      <c r="B388" s="106">
        <v>3265.45</v>
      </c>
      <c r="C388" s="106">
        <v>3135.85</v>
      </c>
      <c r="D388" s="106">
        <v>3114.74</v>
      </c>
      <c r="E388" s="106">
        <v>3110.48</v>
      </c>
      <c r="F388" s="106">
        <v>3138.37</v>
      </c>
      <c r="G388" s="106">
        <v>3193.31</v>
      </c>
      <c r="H388" s="106">
        <v>3244.97</v>
      </c>
      <c r="I388" s="106">
        <v>3388.9399999999996</v>
      </c>
      <c r="J388" s="106">
        <v>3603.31</v>
      </c>
      <c r="K388" s="106">
        <v>3819.0299999999997</v>
      </c>
      <c r="L388" s="106">
        <v>3905.42</v>
      </c>
      <c r="M388" s="106">
        <v>3899.3599999999997</v>
      </c>
      <c r="N388" s="106">
        <v>3886.72</v>
      </c>
      <c r="O388" s="106">
        <v>3927.75</v>
      </c>
      <c r="P388" s="106">
        <v>3932.67</v>
      </c>
      <c r="Q388" s="106">
        <v>3939.97</v>
      </c>
      <c r="R388" s="106">
        <v>3940.64</v>
      </c>
      <c r="S388" s="106">
        <v>3931.8999999999996</v>
      </c>
      <c r="T388" s="106">
        <v>3893.09</v>
      </c>
      <c r="U388" s="106">
        <v>3929.41</v>
      </c>
      <c r="V388" s="106">
        <v>3919.0099999999998</v>
      </c>
      <c r="W388" s="106">
        <v>3914.59</v>
      </c>
      <c r="X388" s="106">
        <v>3641.8999999999996</v>
      </c>
      <c r="Y388" s="106">
        <v>3351</v>
      </c>
    </row>
    <row r="389" spans="1:25" s="71" customFormat="1" ht="15.75" hidden="1" outlineLevel="1" x14ac:dyDescent="0.25">
      <c r="A389" s="130">
        <v>16</v>
      </c>
      <c r="B389" s="106">
        <v>3352.99</v>
      </c>
      <c r="C389" s="106">
        <v>3195.24</v>
      </c>
      <c r="D389" s="106">
        <v>3155.31</v>
      </c>
      <c r="E389" s="106">
        <v>3145.27</v>
      </c>
      <c r="F389" s="106">
        <v>3133.0699999999997</v>
      </c>
      <c r="G389" s="106">
        <v>3248.5499999999997</v>
      </c>
      <c r="H389" s="106">
        <v>3433.2599999999998</v>
      </c>
      <c r="I389" s="106">
        <v>3598.3199999999997</v>
      </c>
      <c r="J389" s="106">
        <v>3894.17</v>
      </c>
      <c r="K389" s="106">
        <v>3973.81</v>
      </c>
      <c r="L389" s="106">
        <v>3982.5699999999997</v>
      </c>
      <c r="M389" s="106">
        <v>3992.04</v>
      </c>
      <c r="N389" s="106">
        <v>3989.34</v>
      </c>
      <c r="O389" s="106">
        <v>4020.2599999999998</v>
      </c>
      <c r="P389" s="106">
        <v>4020.89</v>
      </c>
      <c r="Q389" s="106">
        <v>4045.34</v>
      </c>
      <c r="R389" s="106">
        <v>4037.7299999999996</v>
      </c>
      <c r="S389" s="106">
        <v>4021.59</v>
      </c>
      <c r="T389" s="106">
        <v>3985.88</v>
      </c>
      <c r="U389" s="106">
        <v>4036.3199999999997</v>
      </c>
      <c r="V389" s="106">
        <v>4011.5199999999995</v>
      </c>
      <c r="W389" s="106">
        <v>4006.1899999999996</v>
      </c>
      <c r="X389" s="106">
        <v>3796</v>
      </c>
      <c r="Y389" s="106">
        <v>3465.6899999999996</v>
      </c>
    </row>
    <row r="390" spans="1:25" s="71" customFormat="1" ht="15.75" hidden="1" outlineLevel="1" x14ac:dyDescent="0.25">
      <c r="A390" s="130">
        <v>17</v>
      </c>
      <c r="B390" s="106">
        <v>3178.73</v>
      </c>
      <c r="C390" s="106">
        <v>3131.66</v>
      </c>
      <c r="D390" s="106">
        <v>3119.0899999999997</v>
      </c>
      <c r="E390" s="106">
        <v>3116.3599999999997</v>
      </c>
      <c r="F390" s="106">
        <v>3128.8399999999997</v>
      </c>
      <c r="G390" s="106">
        <v>3169.04</v>
      </c>
      <c r="H390" s="106">
        <v>3342.7599999999998</v>
      </c>
      <c r="I390" s="106">
        <v>3478.39</v>
      </c>
      <c r="J390" s="106">
        <v>3813.22</v>
      </c>
      <c r="K390" s="106">
        <v>3924.8999999999996</v>
      </c>
      <c r="L390" s="106">
        <v>3932.4799999999996</v>
      </c>
      <c r="M390" s="106">
        <v>3936.5299999999997</v>
      </c>
      <c r="N390" s="106">
        <v>3935.81</v>
      </c>
      <c r="O390" s="106">
        <v>3974.6899999999996</v>
      </c>
      <c r="P390" s="106">
        <v>3981.71</v>
      </c>
      <c r="Q390" s="106">
        <v>3982.35</v>
      </c>
      <c r="R390" s="106">
        <v>3992.22</v>
      </c>
      <c r="S390" s="106">
        <v>3969.13</v>
      </c>
      <c r="T390" s="106">
        <v>3925.5</v>
      </c>
      <c r="U390" s="106">
        <v>3945.4799999999996</v>
      </c>
      <c r="V390" s="106">
        <v>3917.5699999999997</v>
      </c>
      <c r="W390" s="106">
        <v>3900.8199999999997</v>
      </c>
      <c r="X390" s="106">
        <v>3693.67</v>
      </c>
      <c r="Y390" s="106">
        <v>3432.5099999999998</v>
      </c>
    </row>
    <row r="391" spans="1:25" s="71" customFormat="1" ht="15.75" hidden="1" outlineLevel="1" x14ac:dyDescent="0.25">
      <c r="A391" s="130">
        <v>18</v>
      </c>
      <c r="B391" s="106">
        <v>3495.83</v>
      </c>
      <c r="C391" s="106">
        <v>3302.45</v>
      </c>
      <c r="D391" s="106">
        <v>3250.5299999999997</v>
      </c>
      <c r="E391" s="106">
        <v>3235.5099999999998</v>
      </c>
      <c r="F391" s="106">
        <v>3284.3999999999996</v>
      </c>
      <c r="G391" s="106">
        <v>3410.56</v>
      </c>
      <c r="H391" s="106">
        <v>3488.6099999999997</v>
      </c>
      <c r="I391" s="106">
        <v>3638.1</v>
      </c>
      <c r="J391" s="106">
        <v>3850.1099999999997</v>
      </c>
      <c r="K391" s="106">
        <v>3956.75</v>
      </c>
      <c r="L391" s="106">
        <v>3959.0099999999998</v>
      </c>
      <c r="M391" s="106">
        <v>3965.31</v>
      </c>
      <c r="N391" s="106">
        <v>3969.96</v>
      </c>
      <c r="O391" s="106">
        <v>3992.7799999999997</v>
      </c>
      <c r="P391" s="106">
        <v>4005.91</v>
      </c>
      <c r="Q391" s="106">
        <v>4004.83</v>
      </c>
      <c r="R391" s="106">
        <v>4001.55</v>
      </c>
      <c r="S391" s="106">
        <v>3981.8999999999996</v>
      </c>
      <c r="T391" s="106">
        <v>3980.66</v>
      </c>
      <c r="U391" s="106">
        <v>4001.1499999999996</v>
      </c>
      <c r="V391" s="106">
        <v>3968.88</v>
      </c>
      <c r="W391" s="106">
        <v>3960.41</v>
      </c>
      <c r="X391" s="106">
        <v>3874.63</v>
      </c>
      <c r="Y391" s="106">
        <v>3551.92</v>
      </c>
    </row>
    <row r="392" spans="1:25" s="71" customFormat="1" ht="15.75" hidden="1" outlineLevel="1" x14ac:dyDescent="0.25">
      <c r="A392" s="130">
        <v>19</v>
      </c>
      <c r="B392" s="106">
        <v>3403.96</v>
      </c>
      <c r="C392" s="106">
        <v>3282.79</v>
      </c>
      <c r="D392" s="106">
        <v>3250.62</v>
      </c>
      <c r="E392" s="106">
        <v>3229.23</v>
      </c>
      <c r="F392" s="106">
        <v>3254.2</v>
      </c>
      <c r="G392" s="106">
        <v>3302.0699999999997</v>
      </c>
      <c r="H392" s="106">
        <v>3323.81</v>
      </c>
      <c r="I392" s="106">
        <v>3439.2299999999996</v>
      </c>
      <c r="J392" s="106">
        <v>3701.58</v>
      </c>
      <c r="K392" s="106">
        <v>3848.5299999999997</v>
      </c>
      <c r="L392" s="106">
        <v>3853.96</v>
      </c>
      <c r="M392" s="106">
        <v>3861.6</v>
      </c>
      <c r="N392" s="106">
        <v>3869</v>
      </c>
      <c r="O392" s="106">
        <v>3894.2699999999995</v>
      </c>
      <c r="P392" s="106">
        <v>3909.68</v>
      </c>
      <c r="Q392" s="106">
        <v>3908.89</v>
      </c>
      <c r="R392" s="106">
        <v>3906.46</v>
      </c>
      <c r="S392" s="106">
        <v>3866.2599999999998</v>
      </c>
      <c r="T392" s="106">
        <v>3884.49</v>
      </c>
      <c r="U392" s="106">
        <v>3898.7599999999998</v>
      </c>
      <c r="V392" s="106">
        <v>3905.6099999999997</v>
      </c>
      <c r="W392" s="106">
        <v>3896.33</v>
      </c>
      <c r="X392" s="106">
        <v>3642.18</v>
      </c>
      <c r="Y392" s="106">
        <v>3532.97</v>
      </c>
    </row>
    <row r="393" spans="1:25" s="71" customFormat="1" ht="15.75" hidden="1" outlineLevel="1" x14ac:dyDescent="0.25">
      <c r="A393" s="130">
        <v>20</v>
      </c>
      <c r="B393" s="106">
        <v>3432.97</v>
      </c>
      <c r="C393" s="106">
        <v>3253.56</v>
      </c>
      <c r="D393" s="106">
        <v>3157.3399999999997</v>
      </c>
      <c r="E393" s="106">
        <v>3113.77</v>
      </c>
      <c r="F393" s="106">
        <v>3036.62</v>
      </c>
      <c r="G393" s="106">
        <v>3131.2</v>
      </c>
      <c r="H393" s="106">
        <v>3174.17</v>
      </c>
      <c r="I393" s="106">
        <v>3248.8399999999997</v>
      </c>
      <c r="J393" s="106">
        <v>3455.1</v>
      </c>
      <c r="K393" s="106">
        <v>3592.2599999999998</v>
      </c>
      <c r="L393" s="106">
        <v>3745.4799999999996</v>
      </c>
      <c r="M393" s="106">
        <v>3758</v>
      </c>
      <c r="N393" s="106">
        <v>3728.1099999999997</v>
      </c>
      <c r="O393" s="106">
        <v>3727.8999999999996</v>
      </c>
      <c r="P393" s="106">
        <v>3717.64</v>
      </c>
      <c r="Q393" s="106">
        <v>3780.99</v>
      </c>
      <c r="R393" s="106">
        <v>3789.62</v>
      </c>
      <c r="S393" s="106">
        <v>3765.67</v>
      </c>
      <c r="T393" s="106">
        <v>3809.7299999999996</v>
      </c>
      <c r="U393" s="106">
        <v>3899.81</v>
      </c>
      <c r="V393" s="106">
        <v>3863.34</v>
      </c>
      <c r="W393" s="106">
        <v>3882.45</v>
      </c>
      <c r="X393" s="106">
        <v>3625.24</v>
      </c>
      <c r="Y393" s="106">
        <v>3240.8399999999997</v>
      </c>
    </row>
    <row r="394" spans="1:25" s="75" customFormat="1" ht="15.75" hidden="1" outlineLevel="1" x14ac:dyDescent="0.25">
      <c r="A394" s="111">
        <v>21</v>
      </c>
      <c r="B394" s="106">
        <v>3131.5699999999997</v>
      </c>
      <c r="C394" s="106">
        <v>3052.4399999999996</v>
      </c>
      <c r="D394" s="106">
        <v>3084.0099999999998</v>
      </c>
      <c r="E394" s="106">
        <v>3082.25</v>
      </c>
      <c r="F394" s="106">
        <v>3129.6</v>
      </c>
      <c r="G394" s="106">
        <v>3177.88</v>
      </c>
      <c r="H394" s="106">
        <v>3304.4799999999996</v>
      </c>
      <c r="I394" s="106">
        <v>3262.99</v>
      </c>
      <c r="J394" s="106">
        <v>3540.6099999999997</v>
      </c>
      <c r="K394" s="106">
        <v>3584.12</v>
      </c>
      <c r="L394" s="106">
        <v>3585.08</v>
      </c>
      <c r="M394" s="106">
        <v>3586.96</v>
      </c>
      <c r="N394" s="106">
        <v>3583.5</v>
      </c>
      <c r="O394" s="106">
        <v>3598.87</v>
      </c>
      <c r="P394" s="106">
        <v>3599.64</v>
      </c>
      <c r="Q394" s="106">
        <v>3603.5099999999998</v>
      </c>
      <c r="R394" s="106">
        <v>3603.96</v>
      </c>
      <c r="S394" s="106">
        <v>3588.5</v>
      </c>
      <c r="T394" s="106">
        <v>3576.85</v>
      </c>
      <c r="U394" s="106">
        <v>3597.1</v>
      </c>
      <c r="V394" s="106">
        <v>3591.25</v>
      </c>
      <c r="W394" s="106">
        <v>3636.06</v>
      </c>
      <c r="X394" s="106">
        <v>3469.72</v>
      </c>
      <c r="Y394" s="106">
        <v>3087.3999999999996</v>
      </c>
    </row>
    <row r="395" spans="1:25" s="75" customFormat="1" ht="15.75" hidden="1" outlineLevel="1" x14ac:dyDescent="0.25">
      <c r="A395" s="111">
        <v>22</v>
      </c>
      <c r="B395" s="106">
        <v>3121.22</v>
      </c>
      <c r="C395" s="106">
        <v>2982.47</v>
      </c>
      <c r="D395" s="106">
        <v>2992.75</v>
      </c>
      <c r="E395" s="106">
        <v>2984.3399999999997</v>
      </c>
      <c r="F395" s="106">
        <v>3111.2599999999998</v>
      </c>
      <c r="G395" s="106">
        <v>3182.37</v>
      </c>
      <c r="H395" s="106">
        <v>3370.5</v>
      </c>
      <c r="I395" s="106">
        <v>3475.12</v>
      </c>
      <c r="J395" s="106">
        <v>3612.85</v>
      </c>
      <c r="K395" s="106">
        <v>3778.63</v>
      </c>
      <c r="L395" s="106">
        <v>3784.45</v>
      </c>
      <c r="M395" s="106">
        <v>3780.75</v>
      </c>
      <c r="N395" s="106">
        <v>3765.14</v>
      </c>
      <c r="O395" s="106">
        <v>3788.54</v>
      </c>
      <c r="P395" s="106">
        <v>3788.0699999999997</v>
      </c>
      <c r="Q395" s="106">
        <v>3797.45</v>
      </c>
      <c r="R395" s="106">
        <v>3800.7799999999997</v>
      </c>
      <c r="S395" s="106">
        <v>3753.71</v>
      </c>
      <c r="T395" s="106">
        <v>3750.5299999999997</v>
      </c>
      <c r="U395" s="106">
        <v>3767.67</v>
      </c>
      <c r="V395" s="106">
        <v>3743.8</v>
      </c>
      <c r="W395" s="106">
        <v>3733.3999999999996</v>
      </c>
      <c r="X395" s="106">
        <v>3529.91</v>
      </c>
      <c r="Y395" s="106">
        <v>3245.7799999999997</v>
      </c>
    </row>
    <row r="396" spans="1:25" s="75" customFormat="1" ht="15.75" hidden="1" outlineLevel="1" x14ac:dyDescent="0.25">
      <c r="A396" s="111">
        <v>23</v>
      </c>
      <c r="B396" s="106">
        <v>3239.75</v>
      </c>
      <c r="C396" s="106">
        <v>3107.37</v>
      </c>
      <c r="D396" s="106">
        <v>3051.73</v>
      </c>
      <c r="E396" s="106">
        <v>3058.14</v>
      </c>
      <c r="F396" s="106">
        <v>3160.8999999999996</v>
      </c>
      <c r="G396" s="106">
        <v>3241.7799999999997</v>
      </c>
      <c r="H396" s="106">
        <v>3369.72</v>
      </c>
      <c r="I396" s="106">
        <v>3463.14</v>
      </c>
      <c r="J396" s="106">
        <v>3678.99</v>
      </c>
      <c r="K396" s="106">
        <v>3739.7</v>
      </c>
      <c r="L396" s="106">
        <v>3747.0099999999998</v>
      </c>
      <c r="M396" s="106">
        <v>3742.66</v>
      </c>
      <c r="N396" s="106">
        <v>3705.16</v>
      </c>
      <c r="O396" s="106">
        <v>3758.1499999999996</v>
      </c>
      <c r="P396" s="106">
        <v>3767.89</v>
      </c>
      <c r="Q396" s="106">
        <v>3767.9799999999996</v>
      </c>
      <c r="R396" s="106">
        <v>3763.25</v>
      </c>
      <c r="S396" s="106">
        <v>3751.21</v>
      </c>
      <c r="T396" s="106">
        <v>3752.6899999999996</v>
      </c>
      <c r="U396" s="106">
        <v>3794.95</v>
      </c>
      <c r="V396" s="106">
        <v>3781.22</v>
      </c>
      <c r="W396" s="106">
        <v>3802.71</v>
      </c>
      <c r="X396" s="106">
        <v>3709.1899999999996</v>
      </c>
      <c r="Y396" s="106">
        <v>3451.35</v>
      </c>
    </row>
    <row r="397" spans="1:25" s="75" customFormat="1" ht="15.75" hidden="1" outlineLevel="1" x14ac:dyDescent="0.25">
      <c r="A397" s="111">
        <v>24</v>
      </c>
      <c r="B397" s="106">
        <v>3110.3199999999997</v>
      </c>
      <c r="C397" s="106">
        <v>3064.93</v>
      </c>
      <c r="D397" s="106">
        <v>3015.5699999999997</v>
      </c>
      <c r="E397" s="106">
        <v>3005.29</v>
      </c>
      <c r="F397" s="106">
        <v>3048.1</v>
      </c>
      <c r="G397" s="106">
        <v>3151.47</v>
      </c>
      <c r="H397" s="106">
        <v>3275.1</v>
      </c>
      <c r="I397" s="106">
        <v>3424.84</v>
      </c>
      <c r="J397" s="106">
        <v>3629.4799999999996</v>
      </c>
      <c r="K397" s="106">
        <v>3654.1099999999997</v>
      </c>
      <c r="L397" s="106">
        <v>3647.2299999999996</v>
      </c>
      <c r="M397" s="106">
        <v>3638.7799999999997</v>
      </c>
      <c r="N397" s="106">
        <v>3646.47</v>
      </c>
      <c r="O397" s="106">
        <v>3657.2599999999998</v>
      </c>
      <c r="P397" s="106">
        <v>3666.16</v>
      </c>
      <c r="Q397" s="106">
        <v>3673.14</v>
      </c>
      <c r="R397" s="106">
        <v>3683.1899999999996</v>
      </c>
      <c r="S397" s="106">
        <v>3668.18</v>
      </c>
      <c r="T397" s="106">
        <v>3672.7599999999998</v>
      </c>
      <c r="U397" s="106">
        <v>3700.3</v>
      </c>
      <c r="V397" s="106">
        <v>3642.46</v>
      </c>
      <c r="W397" s="106">
        <v>3683.62</v>
      </c>
      <c r="X397" s="106">
        <v>3608.35</v>
      </c>
      <c r="Y397" s="106">
        <v>3297.9799999999996</v>
      </c>
    </row>
    <row r="398" spans="1:25" s="75" customFormat="1" ht="15.75" hidden="1" outlineLevel="1" x14ac:dyDescent="0.25">
      <c r="A398" s="111">
        <v>25</v>
      </c>
      <c r="B398" s="106">
        <v>3203.0299999999997</v>
      </c>
      <c r="C398" s="106">
        <v>3066.43</v>
      </c>
      <c r="D398" s="106">
        <v>3023.24</v>
      </c>
      <c r="E398" s="106">
        <v>3015.0299999999997</v>
      </c>
      <c r="F398" s="106">
        <v>3128.68</v>
      </c>
      <c r="G398" s="106">
        <v>3243.48</v>
      </c>
      <c r="H398" s="106">
        <v>3406.92</v>
      </c>
      <c r="I398" s="106">
        <v>3512.54</v>
      </c>
      <c r="J398" s="106">
        <v>3634.37</v>
      </c>
      <c r="K398" s="106">
        <v>3780.1</v>
      </c>
      <c r="L398" s="106">
        <v>3778.3599999999997</v>
      </c>
      <c r="M398" s="106">
        <v>3767.35</v>
      </c>
      <c r="N398" s="106">
        <v>3735.24</v>
      </c>
      <c r="O398" s="106">
        <v>3778.18</v>
      </c>
      <c r="P398" s="106">
        <v>3796.25</v>
      </c>
      <c r="Q398" s="106">
        <v>3806.38</v>
      </c>
      <c r="R398" s="106">
        <v>3805.72</v>
      </c>
      <c r="S398" s="106">
        <v>3743.43</v>
      </c>
      <c r="T398" s="106">
        <v>3790.37</v>
      </c>
      <c r="U398" s="106">
        <v>3816.0099999999998</v>
      </c>
      <c r="V398" s="106">
        <v>3787.0199999999995</v>
      </c>
      <c r="W398" s="106">
        <v>3792.5199999999995</v>
      </c>
      <c r="X398" s="106">
        <v>3646.96</v>
      </c>
      <c r="Y398" s="106">
        <v>3473.1899999999996</v>
      </c>
    </row>
    <row r="399" spans="1:25" s="75" customFormat="1" ht="15.75" hidden="1" outlineLevel="1" x14ac:dyDescent="0.25">
      <c r="A399" s="111">
        <v>26</v>
      </c>
      <c r="B399" s="106">
        <v>3251.1499999999996</v>
      </c>
      <c r="C399" s="106">
        <v>3221.98</v>
      </c>
      <c r="D399" s="106">
        <v>3122.63</v>
      </c>
      <c r="E399" s="106">
        <v>3083.0299999999997</v>
      </c>
      <c r="F399" s="106">
        <v>3116.8999999999996</v>
      </c>
      <c r="G399" s="106">
        <v>3190.6</v>
      </c>
      <c r="H399" s="106">
        <v>3229.18</v>
      </c>
      <c r="I399" s="106">
        <v>3495.95</v>
      </c>
      <c r="J399" s="106">
        <v>3686.55</v>
      </c>
      <c r="K399" s="106">
        <v>3819.99</v>
      </c>
      <c r="L399" s="106">
        <v>3843.66</v>
      </c>
      <c r="M399" s="106">
        <v>3836.25</v>
      </c>
      <c r="N399" s="106">
        <v>3846.7299999999996</v>
      </c>
      <c r="O399" s="106">
        <v>3858.3599999999997</v>
      </c>
      <c r="P399" s="106">
        <v>3860.42</v>
      </c>
      <c r="Q399" s="106">
        <v>3867.91</v>
      </c>
      <c r="R399" s="106">
        <v>3869.79</v>
      </c>
      <c r="S399" s="106">
        <v>3870.38</v>
      </c>
      <c r="T399" s="106">
        <v>3870.99</v>
      </c>
      <c r="U399" s="106">
        <v>3915.7299999999996</v>
      </c>
      <c r="V399" s="106">
        <v>3883.21</v>
      </c>
      <c r="W399" s="106">
        <v>3845.8999999999996</v>
      </c>
      <c r="X399" s="106">
        <v>3686.42</v>
      </c>
      <c r="Y399" s="106">
        <v>3323.71</v>
      </c>
    </row>
    <row r="400" spans="1:25" s="75" customFormat="1" ht="15.75" hidden="1" outlineLevel="1" x14ac:dyDescent="0.25">
      <c r="A400" s="111">
        <v>27</v>
      </c>
      <c r="B400" s="106">
        <v>3186.25</v>
      </c>
      <c r="C400" s="106">
        <v>3056.79</v>
      </c>
      <c r="D400" s="106">
        <v>2957.8199999999997</v>
      </c>
      <c r="E400" s="106">
        <v>2906.96</v>
      </c>
      <c r="F400" s="106">
        <v>2976.87</v>
      </c>
      <c r="G400" s="106">
        <v>3012.9399999999996</v>
      </c>
      <c r="H400" s="106">
        <v>3067.2599999999998</v>
      </c>
      <c r="I400" s="106">
        <v>3222.45</v>
      </c>
      <c r="J400" s="106">
        <v>3471.79</v>
      </c>
      <c r="K400" s="106">
        <v>3689.83</v>
      </c>
      <c r="L400" s="106">
        <v>3759.79</v>
      </c>
      <c r="M400" s="106">
        <v>3776.9399999999996</v>
      </c>
      <c r="N400" s="106">
        <v>3794.72</v>
      </c>
      <c r="O400" s="106">
        <v>3789.1</v>
      </c>
      <c r="P400" s="106">
        <v>3779.1</v>
      </c>
      <c r="Q400" s="106">
        <v>3814.58</v>
      </c>
      <c r="R400" s="106">
        <v>3827.7699999999995</v>
      </c>
      <c r="S400" s="106">
        <v>3852.87</v>
      </c>
      <c r="T400" s="106">
        <v>3902.8599999999997</v>
      </c>
      <c r="U400" s="106">
        <v>4024.29</v>
      </c>
      <c r="V400" s="106">
        <v>3976.38</v>
      </c>
      <c r="W400" s="106">
        <v>3901.6</v>
      </c>
      <c r="X400" s="106">
        <v>3738.5199999999995</v>
      </c>
      <c r="Y400" s="106">
        <v>3284.04</v>
      </c>
    </row>
    <row r="401" spans="1:25" s="75" customFormat="1" ht="15.75" hidden="1" outlineLevel="1" x14ac:dyDescent="0.25">
      <c r="A401" s="111">
        <v>28</v>
      </c>
      <c r="B401" s="106">
        <v>3260.7599999999998</v>
      </c>
      <c r="C401" s="106">
        <v>3124.23</v>
      </c>
      <c r="D401" s="106">
        <v>3018.13</v>
      </c>
      <c r="E401" s="106">
        <v>3019.2599999999998</v>
      </c>
      <c r="F401" s="106">
        <v>3125.67</v>
      </c>
      <c r="G401" s="106">
        <v>3249.49</v>
      </c>
      <c r="H401" s="106">
        <v>3407.91</v>
      </c>
      <c r="I401" s="106">
        <v>3564.66</v>
      </c>
      <c r="J401" s="106">
        <v>3659.31</v>
      </c>
      <c r="K401" s="106">
        <v>3852.3599999999997</v>
      </c>
      <c r="L401" s="106">
        <v>3862.16</v>
      </c>
      <c r="M401" s="106">
        <v>3788.62</v>
      </c>
      <c r="N401" s="106">
        <v>3726.45</v>
      </c>
      <c r="O401" s="106">
        <v>3845.56</v>
      </c>
      <c r="P401" s="106">
        <v>3853.7699999999995</v>
      </c>
      <c r="Q401" s="106">
        <v>3863.71</v>
      </c>
      <c r="R401" s="106">
        <v>3860.75</v>
      </c>
      <c r="S401" s="106">
        <v>3819.79</v>
      </c>
      <c r="T401" s="106">
        <v>3827.3999999999996</v>
      </c>
      <c r="U401" s="106">
        <v>3874.13</v>
      </c>
      <c r="V401" s="106">
        <v>3840.7699999999995</v>
      </c>
      <c r="W401" s="106">
        <v>3837.91</v>
      </c>
      <c r="X401" s="106">
        <v>3685.87</v>
      </c>
      <c r="Y401" s="106">
        <v>3375.2</v>
      </c>
    </row>
    <row r="402" spans="1:25" s="113" customFormat="1" ht="15.75" hidden="1" outlineLevel="1" x14ac:dyDescent="0.25">
      <c r="A402" s="112">
        <v>29</v>
      </c>
      <c r="B402" s="106">
        <v>3258.93</v>
      </c>
      <c r="C402" s="106">
        <v>3133.98</v>
      </c>
      <c r="D402" s="106">
        <v>3126.75</v>
      </c>
      <c r="E402" s="106">
        <v>3118.96</v>
      </c>
      <c r="F402" s="106">
        <v>3204.67</v>
      </c>
      <c r="G402" s="106">
        <v>3291.43</v>
      </c>
      <c r="H402" s="106">
        <v>3394.0699999999997</v>
      </c>
      <c r="I402" s="106">
        <v>3518.68</v>
      </c>
      <c r="J402" s="106">
        <v>3630.2299999999996</v>
      </c>
      <c r="K402" s="106">
        <v>3814.18</v>
      </c>
      <c r="L402" s="106">
        <v>3819.6899999999996</v>
      </c>
      <c r="M402" s="106">
        <v>3781.24</v>
      </c>
      <c r="N402" s="106">
        <v>3797.46</v>
      </c>
      <c r="O402" s="106">
        <v>3824.66</v>
      </c>
      <c r="P402" s="106">
        <v>3831.3599999999997</v>
      </c>
      <c r="Q402" s="106">
        <v>3838.96</v>
      </c>
      <c r="R402" s="106">
        <v>3840.39</v>
      </c>
      <c r="S402" s="106">
        <v>3832.22</v>
      </c>
      <c r="T402" s="106">
        <v>3839.16</v>
      </c>
      <c r="U402" s="106">
        <v>3850.39</v>
      </c>
      <c r="V402" s="106">
        <v>3830.1</v>
      </c>
      <c r="W402" s="106">
        <v>3836.4799999999996</v>
      </c>
      <c r="X402" s="106">
        <v>3695.47</v>
      </c>
      <c r="Y402" s="106">
        <v>3447.38</v>
      </c>
    </row>
    <row r="403" spans="1:25" s="71" customFormat="1" ht="15.75" collapsed="1" x14ac:dyDescent="0.25">
      <c r="A403" s="130">
        <v>30</v>
      </c>
      <c r="B403" s="106">
        <v>3242.31</v>
      </c>
      <c r="C403" s="106">
        <v>3163.74</v>
      </c>
      <c r="D403" s="106">
        <v>3135.5899999999997</v>
      </c>
      <c r="E403" s="106">
        <v>3128.23</v>
      </c>
      <c r="F403" s="106">
        <v>3211.0899999999997</v>
      </c>
      <c r="G403" s="106">
        <v>3303.3599999999997</v>
      </c>
      <c r="H403" s="106">
        <v>3464.37</v>
      </c>
      <c r="I403" s="106">
        <v>3524.56</v>
      </c>
      <c r="J403" s="106">
        <v>3597.22</v>
      </c>
      <c r="K403" s="106">
        <v>3634.56</v>
      </c>
      <c r="L403" s="106">
        <v>3635.96</v>
      </c>
      <c r="M403" s="106">
        <v>3606.0199999999995</v>
      </c>
      <c r="N403" s="106">
        <v>3559.81</v>
      </c>
      <c r="O403" s="106">
        <v>3581.5099999999998</v>
      </c>
      <c r="P403" s="106">
        <v>3571.67</v>
      </c>
      <c r="Q403" s="106">
        <v>3596.55</v>
      </c>
      <c r="R403" s="106">
        <v>3581.6499999999996</v>
      </c>
      <c r="S403" s="106">
        <v>3589.38</v>
      </c>
      <c r="T403" s="106">
        <v>3604.2699999999995</v>
      </c>
      <c r="U403" s="106">
        <v>3619.91</v>
      </c>
      <c r="V403" s="106">
        <v>3626.7299999999996</v>
      </c>
      <c r="W403" s="106">
        <v>3648.7699999999995</v>
      </c>
      <c r="X403" s="106">
        <v>3596.1099999999997</v>
      </c>
      <c r="Y403" s="106">
        <v>3307.42</v>
      </c>
    </row>
    <row r="404" spans="1:25" s="71" customFormat="1" ht="15.75" x14ac:dyDescent="0.25">
      <c r="A404" s="46"/>
    </row>
    <row r="405" spans="1:25" s="71" customFormat="1" ht="15.75" x14ac:dyDescent="0.25">
      <c r="A405" s="156" t="s">
        <v>32</v>
      </c>
      <c r="B405" s="156" t="s">
        <v>123</v>
      </c>
      <c r="C405" s="156"/>
      <c r="D405" s="156"/>
      <c r="E405" s="156"/>
      <c r="F405" s="156"/>
      <c r="G405" s="156"/>
      <c r="H405" s="156"/>
      <c r="I405" s="156"/>
      <c r="J405" s="156"/>
      <c r="K405" s="156"/>
      <c r="L405" s="156"/>
      <c r="M405" s="156"/>
      <c r="N405" s="156"/>
      <c r="O405" s="156"/>
      <c r="P405" s="156"/>
      <c r="Q405" s="156"/>
      <c r="R405" s="156"/>
      <c r="S405" s="156"/>
      <c r="T405" s="156"/>
      <c r="U405" s="156"/>
      <c r="V405" s="156"/>
      <c r="W405" s="156"/>
      <c r="X405" s="156"/>
      <c r="Y405" s="156"/>
    </row>
    <row r="406" spans="1:25" s="83" customFormat="1" ht="12.75" x14ac:dyDescent="0.2">
      <c r="A406" s="156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30">
        <v>1</v>
      </c>
      <c r="B407" s="106">
        <v>3784.89</v>
      </c>
      <c r="C407" s="106">
        <v>3675.1099999999997</v>
      </c>
      <c r="D407" s="106">
        <v>3645.6899999999996</v>
      </c>
      <c r="E407" s="106">
        <v>3630.74</v>
      </c>
      <c r="F407" s="106">
        <v>3633.79</v>
      </c>
      <c r="G407" s="106">
        <v>3672.93</v>
      </c>
      <c r="H407" s="106">
        <v>3747.0199999999995</v>
      </c>
      <c r="I407" s="106">
        <v>3873.62</v>
      </c>
      <c r="J407" s="106">
        <v>4171.2</v>
      </c>
      <c r="K407" s="106">
        <v>4506.67</v>
      </c>
      <c r="L407" s="106">
        <v>4531.75</v>
      </c>
      <c r="M407" s="106">
        <v>4551.7699999999995</v>
      </c>
      <c r="N407" s="106">
        <v>4558.51</v>
      </c>
      <c r="O407" s="106">
        <v>4591.3999999999996</v>
      </c>
      <c r="P407" s="106">
        <v>4631.24</v>
      </c>
      <c r="Q407" s="106">
        <v>4650.49</v>
      </c>
      <c r="R407" s="106">
        <v>4635.13</v>
      </c>
      <c r="S407" s="106">
        <v>4600.29</v>
      </c>
      <c r="T407" s="106">
        <v>4553.2299999999996</v>
      </c>
      <c r="U407" s="106">
        <v>4595.53</v>
      </c>
      <c r="V407" s="106">
        <v>4595.25</v>
      </c>
      <c r="W407" s="106">
        <v>4590.37</v>
      </c>
      <c r="X407" s="106">
        <v>4366.3499999999995</v>
      </c>
      <c r="Y407" s="106">
        <v>3866.2999999999997</v>
      </c>
    </row>
    <row r="408" spans="1:25" s="71" customFormat="1" ht="15.75" hidden="1" outlineLevel="1" x14ac:dyDescent="0.25">
      <c r="A408" s="130">
        <v>2</v>
      </c>
      <c r="B408" s="106">
        <v>3749.8799999999997</v>
      </c>
      <c r="C408" s="106">
        <v>3661.7699999999995</v>
      </c>
      <c r="D408" s="106">
        <v>3067.22</v>
      </c>
      <c r="E408" s="106">
        <v>3055.8599999999997</v>
      </c>
      <c r="F408" s="106">
        <v>3061.2699999999995</v>
      </c>
      <c r="G408" s="106">
        <v>3617.85</v>
      </c>
      <c r="H408" s="106">
        <v>3765.83</v>
      </c>
      <c r="I408" s="106">
        <v>3877.87</v>
      </c>
      <c r="J408" s="106">
        <v>4138.5999999999995</v>
      </c>
      <c r="K408" s="106">
        <v>4464.4699999999993</v>
      </c>
      <c r="L408" s="106">
        <v>4511.6499999999996</v>
      </c>
      <c r="M408" s="106">
        <v>4515.93</v>
      </c>
      <c r="N408" s="106">
        <v>4532.67</v>
      </c>
      <c r="O408" s="106">
        <v>4603.8099999999995</v>
      </c>
      <c r="P408" s="106">
        <v>4688.17</v>
      </c>
      <c r="Q408" s="106">
        <v>4659.2299999999996</v>
      </c>
      <c r="R408" s="106">
        <v>4727.38</v>
      </c>
      <c r="S408" s="106">
        <v>4614.7199999999993</v>
      </c>
      <c r="T408" s="106">
        <v>4548.79</v>
      </c>
      <c r="U408" s="106">
        <v>4569.1099999999997</v>
      </c>
      <c r="V408" s="106">
        <v>4638.9799999999996</v>
      </c>
      <c r="W408" s="106">
        <v>4541.9799999999996</v>
      </c>
      <c r="X408" s="106">
        <v>4255.45</v>
      </c>
      <c r="Y408" s="106">
        <v>3965.68</v>
      </c>
    </row>
    <row r="409" spans="1:25" s="71" customFormat="1" ht="15.75" hidden="1" outlineLevel="1" x14ac:dyDescent="0.25">
      <c r="A409" s="130">
        <v>3</v>
      </c>
      <c r="B409" s="106">
        <v>3764.2</v>
      </c>
      <c r="C409" s="106">
        <v>3679.9399999999996</v>
      </c>
      <c r="D409" s="106">
        <v>3630.5</v>
      </c>
      <c r="E409" s="106">
        <v>3059.8599999999997</v>
      </c>
      <c r="F409" s="106">
        <v>3062.5199999999995</v>
      </c>
      <c r="G409" s="106">
        <v>2799.6099999999997</v>
      </c>
      <c r="H409" s="106">
        <v>3696.2299999999996</v>
      </c>
      <c r="I409" s="106">
        <v>3870.7699999999995</v>
      </c>
      <c r="J409" s="106">
        <v>4128.4799999999996</v>
      </c>
      <c r="K409" s="106">
        <v>4333.01</v>
      </c>
      <c r="L409" s="106">
        <v>4506.49</v>
      </c>
      <c r="M409" s="106">
        <v>4509.09</v>
      </c>
      <c r="N409" s="106">
        <v>4599.83</v>
      </c>
      <c r="O409" s="106">
        <v>4764.2299999999996</v>
      </c>
      <c r="P409" s="106">
        <v>4779.0599999999995</v>
      </c>
      <c r="Q409" s="106">
        <v>4760.54</v>
      </c>
      <c r="R409" s="106">
        <v>4773.41</v>
      </c>
      <c r="S409" s="106">
        <v>4759.7299999999996</v>
      </c>
      <c r="T409" s="106">
        <v>4410.53</v>
      </c>
      <c r="U409" s="106">
        <v>4471.74</v>
      </c>
      <c r="V409" s="106">
        <v>4465.3999999999996</v>
      </c>
      <c r="W409" s="106">
        <v>4444.8499999999995</v>
      </c>
      <c r="X409" s="106">
        <v>4213.84</v>
      </c>
      <c r="Y409" s="106">
        <v>3860.96</v>
      </c>
    </row>
    <row r="410" spans="1:25" s="71" customFormat="1" ht="15.75" hidden="1" outlineLevel="1" x14ac:dyDescent="0.25">
      <c r="A410" s="130">
        <v>4</v>
      </c>
      <c r="B410" s="106">
        <v>3808.24</v>
      </c>
      <c r="C410" s="106">
        <v>3702.2999999999997</v>
      </c>
      <c r="D410" s="106">
        <v>3678</v>
      </c>
      <c r="E410" s="106">
        <v>3626.0099999999998</v>
      </c>
      <c r="F410" s="106">
        <v>2794.2999999999997</v>
      </c>
      <c r="G410" s="106">
        <v>3620.47</v>
      </c>
      <c r="H410" s="106">
        <v>3817.2999999999997</v>
      </c>
      <c r="I410" s="106">
        <v>3888.0499999999997</v>
      </c>
      <c r="J410" s="106">
        <v>4169.57</v>
      </c>
      <c r="K410" s="106">
        <v>4432.59</v>
      </c>
      <c r="L410" s="106">
        <v>4513.34</v>
      </c>
      <c r="M410" s="106">
        <v>4525.41</v>
      </c>
      <c r="N410" s="106">
        <v>4649.4399999999996</v>
      </c>
      <c r="O410" s="106">
        <v>4747.7</v>
      </c>
      <c r="P410" s="106">
        <v>4758.54</v>
      </c>
      <c r="Q410" s="106">
        <v>4758.37</v>
      </c>
      <c r="R410" s="106">
        <v>4761.57</v>
      </c>
      <c r="S410" s="106">
        <v>4748.1099999999997</v>
      </c>
      <c r="T410" s="106">
        <v>4529.99</v>
      </c>
      <c r="U410" s="106">
        <v>4559.68</v>
      </c>
      <c r="V410" s="106">
        <v>4579.4799999999996</v>
      </c>
      <c r="W410" s="106">
        <v>4591.08</v>
      </c>
      <c r="X410" s="106">
        <v>4500.04</v>
      </c>
      <c r="Y410" s="106">
        <v>4120.7699999999995</v>
      </c>
    </row>
    <row r="411" spans="1:25" s="71" customFormat="1" ht="15.75" hidden="1" outlineLevel="1" x14ac:dyDescent="0.25">
      <c r="A411" s="130">
        <v>5</v>
      </c>
      <c r="B411" s="106">
        <v>4027.67</v>
      </c>
      <c r="C411" s="106">
        <v>3854.1499999999996</v>
      </c>
      <c r="D411" s="106">
        <v>3805.97</v>
      </c>
      <c r="E411" s="106">
        <v>3779.54</v>
      </c>
      <c r="F411" s="106">
        <v>3767.58</v>
      </c>
      <c r="G411" s="106">
        <v>3770.99</v>
      </c>
      <c r="H411" s="106">
        <v>3816.04</v>
      </c>
      <c r="I411" s="106">
        <v>3962.47</v>
      </c>
      <c r="J411" s="106">
        <v>4208.45</v>
      </c>
      <c r="K411" s="106">
        <v>4522.2699999999995</v>
      </c>
      <c r="L411" s="106">
        <v>4558.04</v>
      </c>
      <c r="M411" s="106">
        <v>4578.53</v>
      </c>
      <c r="N411" s="106">
        <v>4588.7199999999993</v>
      </c>
      <c r="O411" s="106">
        <v>4592.3899999999994</v>
      </c>
      <c r="P411" s="106">
        <v>4592.12</v>
      </c>
      <c r="Q411" s="106">
        <v>4586.25</v>
      </c>
      <c r="R411" s="106">
        <v>4595.4399999999996</v>
      </c>
      <c r="S411" s="106">
        <v>4579.66</v>
      </c>
      <c r="T411" s="106">
        <v>4563.04</v>
      </c>
      <c r="U411" s="106">
        <v>4580.3099999999995</v>
      </c>
      <c r="V411" s="106">
        <v>4568.24</v>
      </c>
      <c r="W411" s="106">
        <v>4536.71</v>
      </c>
      <c r="X411" s="106">
        <v>4345.2</v>
      </c>
      <c r="Y411" s="106">
        <v>4000.4799999999996</v>
      </c>
    </row>
    <row r="412" spans="1:25" s="71" customFormat="1" ht="15.75" hidden="1" outlineLevel="1" x14ac:dyDescent="0.25">
      <c r="A412" s="130">
        <v>6</v>
      </c>
      <c r="B412" s="106">
        <v>4030.33</v>
      </c>
      <c r="C412" s="106">
        <v>3834.1099999999997</v>
      </c>
      <c r="D412" s="106">
        <v>3755.7299999999996</v>
      </c>
      <c r="E412" s="106">
        <v>3728.33</v>
      </c>
      <c r="F412" s="106">
        <v>3722.81</v>
      </c>
      <c r="G412" s="106">
        <v>3727.71</v>
      </c>
      <c r="H412" s="106">
        <v>3768.22</v>
      </c>
      <c r="I412" s="106">
        <v>3799.64</v>
      </c>
      <c r="J412" s="106">
        <v>4048.5899999999997</v>
      </c>
      <c r="K412" s="106">
        <v>4227.8999999999996</v>
      </c>
      <c r="L412" s="106">
        <v>4383.74</v>
      </c>
      <c r="M412" s="106">
        <v>4442.1099999999997</v>
      </c>
      <c r="N412" s="106">
        <v>4458.57</v>
      </c>
      <c r="O412" s="106">
        <v>4458.88</v>
      </c>
      <c r="P412" s="106">
        <v>4459.95</v>
      </c>
      <c r="Q412" s="106">
        <v>4465.99</v>
      </c>
      <c r="R412" s="106">
        <v>4480.24</v>
      </c>
      <c r="S412" s="106">
        <v>4464.5199999999995</v>
      </c>
      <c r="T412" s="106">
        <v>4458.16</v>
      </c>
      <c r="U412" s="106">
        <v>4493.83</v>
      </c>
      <c r="V412" s="106">
        <v>4501.1099999999997</v>
      </c>
      <c r="W412" s="106">
        <v>4487.38</v>
      </c>
      <c r="X412" s="106">
        <v>4208.95</v>
      </c>
      <c r="Y412" s="106">
        <v>4006.04</v>
      </c>
    </row>
    <row r="413" spans="1:25" s="71" customFormat="1" ht="15.75" hidden="1" outlineLevel="1" x14ac:dyDescent="0.25">
      <c r="A413" s="130">
        <v>7</v>
      </c>
      <c r="B413" s="106">
        <v>3808.46</v>
      </c>
      <c r="C413" s="106">
        <v>3698.8799999999997</v>
      </c>
      <c r="D413" s="106">
        <v>3654.85</v>
      </c>
      <c r="E413" s="106">
        <v>3595.3599999999997</v>
      </c>
      <c r="F413" s="106">
        <v>3664.9199999999996</v>
      </c>
      <c r="G413" s="106">
        <v>3686.7599999999998</v>
      </c>
      <c r="H413" s="106">
        <v>3733.3799999999997</v>
      </c>
      <c r="I413" s="106">
        <v>3866.92</v>
      </c>
      <c r="J413" s="106">
        <v>4076.0199999999995</v>
      </c>
      <c r="K413" s="106">
        <v>4169.92</v>
      </c>
      <c r="L413" s="106">
        <v>4227.5999999999995</v>
      </c>
      <c r="M413" s="106">
        <v>4229.53</v>
      </c>
      <c r="N413" s="106">
        <v>4236.0999999999995</v>
      </c>
      <c r="O413" s="106">
        <v>4248.0999999999995</v>
      </c>
      <c r="P413" s="106">
        <v>4239.03</v>
      </c>
      <c r="Q413" s="106">
        <v>4268.03</v>
      </c>
      <c r="R413" s="106">
        <v>4283.3599999999997</v>
      </c>
      <c r="S413" s="106">
        <v>4256.09</v>
      </c>
      <c r="T413" s="106">
        <v>4235.13</v>
      </c>
      <c r="U413" s="106">
        <v>4244.28</v>
      </c>
      <c r="V413" s="106">
        <v>4242.4799999999996</v>
      </c>
      <c r="W413" s="106">
        <v>4215.2299999999996</v>
      </c>
      <c r="X413" s="106">
        <v>4106.2699999999995</v>
      </c>
      <c r="Y413" s="106">
        <v>3839.5599999999995</v>
      </c>
    </row>
    <row r="414" spans="1:25" s="71" customFormat="1" ht="15.75" hidden="1" outlineLevel="1" x14ac:dyDescent="0.25">
      <c r="A414" s="130">
        <v>8</v>
      </c>
      <c r="B414" s="106">
        <v>3702</v>
      </c>
      <c r="C414" s="106">
        <v>3602.0099999999998</v>
      </c>
      <c r="D414" s="106">
        <v>3532.75</v>
      </c>
      <c r="E414" s="106">
        <v>3502.6099999999997</v>
      </c>
      <c r="F414" s="106">
        <v>3550.08</v>
      </c>
      <c r="G414" s="106">
        <v>3666.1899999999996</v>
      </c>
      <c r="H414" s="106">
        <v>3749.24</v>
      </c>
      <c r="I414" s="106">
        <v>3932.2799999999997</v>
      </c>
      <c r="J414" s="106">
        <v>4089.12</v>
      </c>
      <c r="K414" s="106">
        <v>4248.7299999999996</v>
      </c>
      <c r="L414" s="106">
        <v>4290.13</v>
      </c>
      <c r="M414" s="106">
        <v>4295.76</v>
      </c>
      <c r="N414" s="106">
        <v>4278.2199999999993</v>
      </c>
      <c r="O414" s="106">
        <v>4294.96</v>
      </c>
      <c r="P414" s="106">
        <v>4306.4699999999993</v>
      </c>
      <c r="Q414" s="106">
        <v>4326.71</v>
      </c>
      <c r="R414" s="106">
        <v>4334.5</v>
      </c>
      <c r="S414" s="106">
        <v>4301.87</v>
      </c>
      <c r="T414" s="106">
        <v>4259.2299999999996</v>
      </c>
      <c r="U414" s="106">
        <v>4287.3099999999995</v>
      </c>
      <c r="V414" s="106">
        <v>4273.74</v>
      </c>
      <c r="W414" s="106">
        <v>4241.5499999999993</v>
      </c>
      <c r="X414" s="106">
        <v>4111.87</v>
      </c>
      <c r="Y414" s="106">
        <v>3819.2599999999998</v>
      </c>
    </row>
    <row r="415" spans="1:25" s="71" customFormat="1" ht="15.75" hidden="1" outlineLevel="1" x14ac:dyDescent="0.25">
      <c r="A415" s="130">
        <v>9</v>
      </c>
      <c r="B415" s="106">
        <v>3694.93</v>
      </c>
      <c r="C415" s="106">
        <v>3601.6499999999996</v>
      </c>
      <c r="D415" s="106">
        <v>3539.0199999999995</v>
      </c>
      <c r="E415" s="106">
        <v>3509.46</v>
      </c>
      <c r="F415" s="106">
        <v>3561.74</v>
      </c>
      <c r="G415" s="106">
        <v>3633.83</v>
      </c>
      <c r="H415" s="106">
        <v>3771.6099999999997</v>
      </c>
      <c r="I415" s="106">
        <v>3829.88</v>
      </c>
      <c r="J415" s="106">
        <v>4073.75</v>
      </c>
      <c r="K415" s="106">
        <v>4164.5599999999995</v>
      </c>
      <c r="L415" s="106">
        <v>4183.8499999999995</v>
      </c>
      <c r="M415" s="106">
        <v>4172.45</v>
      </c>
      <c r="N415" s="106">
        <v>4162.7699999999995</v>
      </c>
      <c r="O415" s="106">
        <v>4188.7</v>
      </c>
      <c r="P415" s="106">
        <v>4195.3499999999995</v>
      </c>
      <c r="Q415" s="106">
        <v>4197.7299999999996</v>
      </c>
      <c r="R415" s="106">
        <v>4298.62</v>
      </c>
      <c r="S415" s="106">
        <v>4179.2199999999993</v>
      </c>
      <c r="T415" s="106">
        <v>4172.62</v>
      </c>
      <c r="U415" s="106">
        <v>4203.42</v>
      </c>
      <c r="V415" s="106">
        <v>4200.41</v>
      </c>
      <c r="W415" s="106">
        <v>4178.5</v>
      </c>
      <c r="X415" s="106">
        <v>4103.2299999999996</v>
      </c>
      <c r="Y415" s="106">
        <v>3775.5899999999997</v>
      </c>
    </row>
    <row r="416" spans="1:25" s="71" customFormat="1" ht="15.75" hidden="1" outlineLevel="1" x14ac:dyDescent="0.25">
      <c r="A416" s="130">
        <v>10</v>
      </c>
      <c r="B416" s="106">
        <v>3733.7299999999996</v>
      </c>
      <c r="C416" s="106">
        <v>3678.1</v>
      </c>
      <c r="D416" s="106">
        <v>3644.74</v>
      </c>
      <c r="E416" s="106">
        <v>3607.6699999999996</v>
      </c>
      <c r="F416" s="106">
        <v>3624.6</v>
      </c>
      <c r="G416" s="106">
        <v>3688.2</v>
      </c>
      <c r="H416" s="106">
        <v>3787.5499999999997</v>
      </c>
      <c r="I416" s="106">
        <v>3979.91</v>
      </c>
      <c r="J416" s="106">
        <v>4125.7699999999995</v>
      </c>
      <c r="K416" s="106">
        <v>4361.2</v>
      </c>
      <c r="L416" s="106">
        <v>4448.04</v>
      </c>
      <c r="M416" s="106">
        <v>4435.6099999999997</v>
      </c>
      <c r="N416" s="106">
        <v>4411.8899999999994</v>
      </c>
      <c r="O416" s="106">
        <v>4506.5499999999993</v>
      </c>
      <c r="P416" s="106">
        <v>4510.6399999999994</v>
      </c>
      <c r="Q416" s="106">
        <v>4469.3899999999994</v>
      </c>
      <c r="R416" s="106">
        <v>4488.26</v>
      </c>
      <c r="S416" s="106">
        <v>4467.99</v>
      </c>
      <c r="T416" s="106">
        <v>4459.25</v>
      </c>
      <c r="U416" s="106">
        <v>4486.2699999999995</v>
      </c>
      <c r="V416" s="106">
        <v>4482.8099999999995</v>
      </c>
      <c r="W416" s="106">
        <v>4465.88</v>
      </c>
      <c r="X416" s="106">
        <v>4137.6499999999996</v>
      </c>
      <c r="Y416" s="106">
        <v>3819.5</v>
      </c>
    </row>
    <row r="417" spans="1:25" s="71" customFormat="1" ht="15.75" hidden="1" outlineLevel="1" x14ac:dyDescent="0.25">
      <c r="A417" s="130">
        <v>11</v>
      </c>
      <c r="B417" s="106">
        <v>3790.54</v>
      </c>
      <c r="C417" s="106">
        <v>3691.0099999999998</v>
      </c>
      <c r="D417" s="106">
        <v>3683.89</v>
      </c>
      <c r="E417" s="106">
        <v>3668.7599999999998</v>
      </c>
      <c r="F417" s="106">
        <v>3673.99</v>
      </c>
      <c r="G417" s="106">
        <v>3723.5699999999997</v>
      </c>
      <c r="H417" s="106">
        <v>3920.2</v>
      </c>
      <c r="I417" s="106">
        <v>3997.75</v>
      </c>
      <c r="J417" s="106">
        <v>4171.8599999999997</v>
      </c>
      <c r="K417" s="106">
        <v>4434.68</v>
      </c>
      <c r="L417" s="106">
        <v>4498.26</v>
      </c>
      <c r="M417" s="106">
        <v>4500.6399999999994</v>
      </c>
      <c r="N417" s="106">
        <v>4456.18</v>
      </c>
      <c r="O417" s="106">
        <v>4459.2299999999996</v>
      </c>
      <c r="P417" s="106">
        <v>4456.5499999999993</v>
      </c>
      <c r="Q417" s="106">
        <v>4457.2299999999996</v>
      </c>
      <c r="R417" s="106">
        <v>4442.46</v>
      </c>
      <c r="S417" s="106">
        <v>4421.95</v>
      </c>
      <c r="T417" s="106">
        <v>4402.57</v>
      </c>
      <c r="U417" s="106">
        <v>4427.99</v>
      </c>
      <c r="V417" s="106">
        <v>4447.96</v>
      </c>
      <c r="W417" s="106">
        <v>4454.08</v>
      </c>
      <c r="X417" s="106">
        <v>4338.63</v>
      </c>
      <c r="Y417" s="106">
        <v>4010.9799999999996</v>
      </c>
    </row>
    <row r="418" spans="1:25" s="71" customFormat="1" ht="15.75" hidden="1" outlineLevel="1" x14ac:dyDescent="0.25">
      <c r="A418" s="130">
        <v>12</v>
      </c>
      <c r="B418" s="106">
        <v>4017.16</v>
      </c>
      <c r="C418" s="106">
        <v>3844.3099999999995</v>
      </c>
      <c r="D418" s="106">
        <v>3749.68</v>
      </c>
      <c r="E418" s="106">
        <v>3729.56</v>
      </c>
      <c r="F418" s="106">
        <v>3747.35</v>
      </c>
      <c r="G418" s="106">
        <v>3786.1299999999997</v>
      </c>
      <c r="H418" s="106">
        <v>3891.8599999999997</v>
      </c>
      <c r="I418" s="106">
        <v>3990.8499999999995</v>
      </c>
      <c r="J418" s="106">
        <v>4233.78</v>
      </c>
      <c r="K418" s="106">
        <v>4390.17</v>
      </c>
      <c r="L418" s="106">
        <v>4420</v>
      </c>
      <c r="M418" s="106">
        <v>4456.5499999999993</v>
      </c>
      <c r="N418" s="106">
        <v>4469.6099999999997</v>
      </c>
      <c r="O418" s="106">
        <v>4467.07</v>
      </c>
      <c r="P418" s="106">
        <v>4472.49</v>
      </c>
      <c r="Q418" s="106">
        <v>4491.6499999999996</v>
      </c>
      <c r="R418" s="106">
        <v>4507.7699999999995</v>
      </c>
      <c r="S418" s="106">
        <v>4509.5999999999995</v>
      </c>
      <c r="T418" s="106">
        <v>4503.63</v>
      </c>
      <c r="U418" s="106">
        <v>4515.71</v>
      </c>
      <c r="V418" s="106">
        <v>4506.74</v>
      </c>
      <c r="W418" s="106">
        <v>4502.2</v>
      </c>
      <c r="X418" s="106">
        <v>4454.2199999999993</v>
      </c>
      <c r="Y418" s="106">
        <v>4053.24</v>
      </c>
    </row>
    <row r="419" spans="1:25" s="71" customFormat="1" ht="15.75" hidden="1" outlineLevel="1" x14ac:dyDescent="0.25">
      <c r="A419" s="130">
        <v>13</v>
      </c>
      <c r="B419" s="106">
        <v>3988.71</v>
      </c>
      <c r="C419" s="106">
        <v>3778.0899999999997</v>
      </c>
      <c r="D419" s="106">
        <v>3712.1</v>
      </c>
      <c r="E419" s="106">
        <v>3667.3399999999997</v>
      </c>
      <c r="F419" s="106">
        <v>3659.1499999999996</v>
      </c>
      <c r="G419" s="106">
        <v>3679.21</v>
      </c>
      <c r="H419" s="106">
        <v>3691.2999999999997</v>
      </c>
      <c r="I419" s="106">
        <v>3700.31</v>
      </c>
      <c r="J419" s="106">
        <v>3955.5</v>
      </c>
      <c r="K419" s="106">
        <v>4076.3599999999997</v>
      </c>
      <c r="L419" s="106">
        <v>4121.4799999999996</v>
      </c>
      <c r="M419" s="106">
        <v>4163.5199999999995</v>
      </c>
      <c r="N419" s="106">
        <v>4161.62</v>
      </c>
      <c r="O419" s="106">
        <v>4154.33</v>
      </c>
      <c r="P419" s="106">
        <v>4162.7</v>
      </c>
      <c r="Q419" s="106">
        <v>4171.5199999999995</v>
      </c>
      <c r="R419" s="106">
        <v>4202.93</v>
      </c>
      <c r="S419" s="106">
        <v>4192.21</v>
      </c>
      <c r="T419" s="106">
        <v>4204.8899999999994</v>
      </c>
      <c r="U419" s="106">
        <v>4246.53</v>
      </c>
      <c r="V419" s="106">
        <v>4263.7199999999993</v>
      </c>
      <c r="W419" s="106">
        <v>4248</v>
      </c>
      <c r="X419" s="106">
        <v>4179.07</v>
      </c>
      <c r="Y419" s="106">
        <v>3937.83</v>
      </c>
    </row>
    <row r="420" spans="1:25" s="71" customFormat="1" ht="15.75" hidden="1" outlineLevel="1" x14ac:dyDescent="0.25">
      <c r="A420" s="130">
        <v>14</v>
      </c>
      <c r="B420" s="106">
        <v>3694.5899999999997</v>
      </c>
      <c r="C420" s="106">
        <v>3670.2699999999995</v>
      </c>
      <c r="D420" s="106">
        <v>3639.91</v>
      </c>
      <c r="E420" s="106">
        <v>3628.85</v>
      </c>
      <c r="F420" s="106">
        <v>3634.6899999999996</v>
      </c>
      <c r="G420" s="106">
        <v>3692.0699999999997</v>
      </c>
      <c r="H420" s="106">
        <v>3806.7999999999997</v>
      </c>
      <c r="I420" s="106">
        <v>3997.6499999999996</v>
      </c>
      <c r="J420" s="106">
        <v>4259.42</v>
      </c>
      <c r="K420" s="106">
        <v>4469.01</v>
      </c>
      <c r="L420" s="106">
        <v>4482.8999999999996</v>
      </c>
      <c r="M420" s="106">
        <v>4491.04</v>
      </c>
      <c r="N420" s="106">
        <v>4495.67</v>
      </c>
      <c r="O420" s="106">
        <v>4501.6099999999997</v>
      </c>
      <c r="P420" s="106">
        <v>4504.1499999999996</v>
      </c>
      <c r="Q420" s="106">
        <v>4505.42</v>
      </c>
      <c r="R420" s="106">
        <v>4507.4699999999993</v>
      </c>
      <c r="S420" s="106">
        <v>4501.3599999999997</v>
      </c>
      <c r="T420" s="106">
        <v>4496.1399999999994</v>
      </c>
      <c r="U420" s="106">
        <v>4509.4399999999996</v>
      </c>
      <c r="V420" s="106">
        <v>4502.6399999999994</v>
      </c>
      <c r="W420" s="106">
        <v>4494.29</v>
      </c>
      <c r="X420" s="106">
        <v>4219.16</v>
      </c>
      <c r="Y420" s="106">
        <v>3870.2799999999997</v>
      </c>
    </row>
    <row r="421" spans="1:25" s="71" customFormat="1" ht="15.75" hidden="1" outlineLevel="1" x14ac:dyDescent="0.25">
      <c r="A421" s="130">
        <v>15</v>
      </c>
      <c r="B421" s="106">
        <v>3822.2799999999997</v>
      </c>
      <c r="C421" s="106">
        <v>3692.68</v>
      </c>
      <c r="D421" s="106">
        <v>3671.5699999999997</v>
      </c>
      <c r="E421" s="106">
        <v>3667.31</v>
      </c>
      <c r="F421" s="106">
        <v>3695.2</v>
      </c>
      <c r="G421" s="106">
        <v>3750.14</v>
      </c>
      <c r="H421" s="106">
        <v>3801.7999999999997</v>
      </c>
      <c r="I421" s="106">
        <v>3945.7699999999995</v>
      </c>
      <c r="J421" s="106">
        <v>4160.1399999999994</v>
      </c>
      <c r="K421" s="106">
        <v>4375.8599999999997</v>
      </c>
      <c r="L421" s="106">
        <v>4462.25</v>
      </c>
      <c r="M421" s="106">
        <v>4456.1899999999996</v>
      </c>
      <c r="N421" s="106">
        <v>4443.5499999999993</v>
      </c>
      <c r="O421" s="106">
        <v>4484.58</v>
      </c>
      <c r="P421" s="106">
        <v>4489.5</v>
      </c>
      <c r="Q421" s="106">
        <v>4496.7999999999993</v>
      </c>
      <c r="R421" s="106">
        <v>4497.4699999999993</v>
      </c>
      <c r="S421" s="106">
        <v>4488.7299999999996</v>
      </c>
      <c r="T421" s="106">
        <v>4449.92</v>
      </c>
      <c r="U421" s="106">
        <v>4486.24</v>
      </c>
      <c r="V421" s="106">
        <v>4475.84</v>
      </c>
      <c r="W421" s="106">
        <v>4471.42</v>
      </c>
      <c r="X421" s="106">
        <v>4198.7299999999996</v>
      </c>
      <c r="Y421" s="106">
        <v>3907.83</v>
      </c>
    </row>
    <row r="422" spans="1:25" s="71" customFormat="1" ht="15.75" hidden="1" outlineLevel="1" x14ac:dyDescent="0.25">
      <c r="A422" s="130">
        <v>16</v>
      </c>
      <c r="B422" s="106">
        <v>3909.8199999999997</v>
      </c>
      <c r="C422" s="106">
        <v>3752.0699999999997</v>
      </c>
      <c r="D422" s="106">
        <v>3712.14</v>
      </c>
      <c r="E422" s="106">
        <v>3702.1</v>
      </c>
      <c r="F422" s="106">
        <v>3689.8999999999996</v>
      </c>
      <c r="G422" s="106">
        <v>3805.3799999999997</v>
      </c>
      <c r="H422" s="106">
        <v>3990.0899999999997</v>
      </c>
      <c r="I422" s="106">
        <v>4155.1499999999996</v>
      </c>
      <c r="J422" s="106">
        <v>4451</v>
      </c>
      <c r="K422" s="106">
        <v>4530.6399999999994</v>
      </c>
      <c r="L422" s="106">
        <v>4539.3999999999996</v>
      </c>
      <c r="M422" s="106">
        <v>4548.87</v>
      </c>
      <c r="N422" s="106">
        <v>4546.17</v>
      </c>
      <c r="O422" s="106">
        <v>4577.09</v>
      </c>
      <c r="P422" s="106">
        <v>4577.7199999999993</v>
      </c>
      <c r="Q422" s="106">
        <v>4602.17</v>
      </c>
      <c r="R422" s="106">
        <v>4594.5599999999995</v>
      </c>
      <c r="S422" s="106">
        <v>4578.42</v>
      </c>
      <c r="T422" s="106">
        <v>4542.71</v>
      </c>
      <c r="U422" s="106">
        <v>4593.1499999999996</v>
      </c>
      <c r="V422" s="106">
        <v>4568.3499999999995</v>
      </c>
      <c r="W422" s="106">
        <v>4563.0199999999995</v>
      </c>
      <c r="X422" s="106">
        <v>4352.83</v>
      </c>
      <c r="Y422" s="106">
        <v>4022.5199999999995</v>
      </c>
    </row>
    <row r="423" spans="1:25" s="71" customFormat="1" ht="15.75" hidden="1" outlineLevel="1" x14ac:dyDescent="0.25">
      <c r="A423" s="130">
        <v>17</v>
      </c>
      <c r="B423" s="106">
        <v>3735.56</v>
      </c>
      <c r="C423" s="106">
        <v>3688.49</v>
      </c>
      <c r="D423" s="106">
        <v>3675.9199999999996</v>
      </c>
      <c r="E423" s="106">
        <v>3673.1899999999996</v>
      </c>
      <c r="F423" s="106">
        <v>3685.6699999999996</v>
      </c>
      <c r="G423" s="106">
        <v>3725.87</v>
      </c>
      <c r="H423" s="106">
        <v>3899.5899999999997</v>
      </c>
      <c r="I423" s="106">
        <v>4035.22</v>
      </c>
      <c r="J423" s="106">
        <v>4370.0499999999993</v>
      </c>
      <c r="K423" s="106">
        <v>4481.7299999999996</v>
      </c>
      <c r="L423" s="106">
        <v>4489.3099999999995</v>
      </c>
      <c r="M423" s="106">
        <v>4493.3599999999997</v>
      </c>
      <c r="N423" s="106">
        <v>4492.6399999999994</v>
      </c>
      <c r="O423" s="106">
        <v>4531.5199999999995</v>
      </c>
      <c r="P423" s="106">
        <v>4538.54</v>
      </c>
      <c r="Q423" s="106">
        <v>4539.18</v>
      </c>
      <c r="R423" s="106">
        <v>4549.0499999999993</v>
      </c>
      <c r="S423" s="106">
        <v>4525.96</v>
      </c>
      <c r="T423" s="106">
        <v>4482.33</v>
      </c>
      <c r="U423" s="106">
        <v>4502.3099999999995</v>
      </c>
      <c r="V423" s="106">
        <v>4474.3999999999996</v>
      </c>
      <c r="W423" s="106">
        <v>4457.6499999999996</v>
      </c>
      <c r="X423" s="106">
        <v>4250.5</v>
      </c>
      <c r="Y423" s="106">
        <v>3989.3399999999997</v>
      </c>
    </row>
    <row r="424" spans="1:25" s="71" customFormat="1" ht="15.75" hidden="1" outlineLevel="1" x14ac:dyDescent="0.25">
      <c r="A424" s="130">
        <v>18</v>
      </c>
      <c r="B424" s="106">
        <v>4052.66</v>
      </c>
      <c r="C424" s="106">
        <v>3859.2799999999997</v>
      </c>
      <c r="D424" s="106">
        <v>3807.3599999999997</v>
      </c>
      <c r="E424" s="106">
        <v>3792.3399999999997</v>
      </c>
      <c r="F424" s="106">
        <v>3841.2299999999996</v>
      </c>
      <c r="G424" s="106">
        <v>3967.39</v>
      </c>
      <c r="H424" s="106">
        <v>4045.4399999999996</v>
      </c>
      <c r="I424" s="106">
        <v>4194.93</v>
      </c>
      <c r="J424" s="106">
        <v>4406.9399999999996</v>
      </c>
      <c r="K424" s="106">
        <v>4513.58</v>
      </c>
      <c r="L424" s="106">
        <v>4515.84</v>
      </c>
      <c r="M424" s="106">
        <v>4522.1399999999994</v>
      </c>
      <c r="N424" s="106">
        <v>4526.79</v>
      </c>
      <c r="O424" s="106">
        <v>4549.6099999999997</v>
      </c>
      <c r="P424" s="106">
        <v>4562.74</v>
      </c>
      <c r="Q424" s="106">
        <v>4561.66</v>
      </c>
      <c r="R424" s="106">
        <v>4558.38</v>
      </c>
      <c r="S424" s="106">
        <v>4538.7299999999996</v>
      </c>
      <c r="T424" s="106">
        <v>4537.49</v>
      </c>
      <c r="U424" s="106">
        <v>4557.9799999999996</v>
      </c>
      <c r="V424" s="106">
        <v>4525.71</v>
      </c>
      <c r="W424" s="106">
        <v>4517.24</v>
      </c>
      <c r="X424" s="106">
        <v>4431.46</v>
      </c>
      <c r="Y424" s="106">
        <v>4108.75</v>
      </c>
    </row>
    <row r="425" spans="1:25" s="71" customFormat="1" ht="15.75" hidden="1" outlineLevel="1" x14ac:dyDescent="0.25">
      <c r="A425" s="130">
        <v>19</v>
      </c>
      <c r="B425" s="106">
        <v>3960.79</v>
      </c>
      <c r="C425" s="106">
        <v>3839.62</v>
      </c>
      <c r="D425" s="106">
        <v>3807.45</v>
      </c>
      <c r="E425" s="106">
        <v>3786.06</v>
      </c>
      <c r="F425" s="106">
        <v>3811.0299999999997</v>
      </c>
      <c r="G425" s="106">
        <v>3858.8999999999996</v>
      </c>
      <c r="H425" s="106">
        <v>3880.64</v>
      </c>
      <c r="I425" s="106">
        <v>3996.0599999999995</v>
      </c>
      <c r="J425" s="106">
        <v>4258.41</v>
      </c>
      <c r="K425" s="106">
        <v>4405.3599999999997</v>
      </c>
      <c r="L425" s="106">
        <v>4410.79</v>
      </c>
      <c r="M425" s="106">
        <v>4418.43</v>
      </c>
      <c r="N425" s="106">
        <v>4425.83</v>
      </c>
      <c r="O425" s="106">
        <v>4451.0999999999995</v>
      </c>
      <c r="P425" s="106">
        <v>4466.51</v>
      </c>
      <c r="Q425" s="106">
        <v>4465.7199999999993</v>
      </c>
      <c r="R425" s="106">
        <v>4463.29</v>
      </c>
      <c r="S425" s="106">
        <v>4423.09</v>
      </c>
      <c r="T425" s="106">
        <v>4441.32</v>
      </c>
      <c r="U425" s="106">
        <v>4455.59</v>
      </c>
      <c r="V425" s="106">
        <v>4462.4399999999996</v>
      </c>
      <c r="W425" s="106">
        <v>4453.16</v>
      </c>
      <c r="X425" s="106">
        <v>4199.01</v>
      </c>
      <c r="Y425" s="106">
        <v>4089.7999999999997</v>
      </c>
    </row>
    <row r="426" spans="1:25" s="71" customFormat="1" ht="15.75" hidden="1" outlineLevel="1" x14ac:dyDescent="0.25">
      <c r="A426" s="130">
        <v>20</v>
      </c>
      <c r="B426" s="106">
        <v>3989.7999999999997</v>
      </c>
      <c r="C426" s="106">
        <v>3810.39</v>
      </c>
      <c r="D426" s="106">
        <v>3714.1699999999996</v>
      </c>
      <c r="E426" s="106">
        <v>3670.6</v>
      </c>
      <c r="F426" s="106">
        <v>3593.45</v>
      </c>
      <c r="G426" s="106">
        <v>3688.0299999999997</v>
      </c>
      <c r="H426" s="106">
        <v>3731</v>
      </c>
      <c r="I426" s="106">
        <v>3805.6699999999996</v>
      </c>
      <c r="J426" s="106">
        <v>4011.93</v>
      </c>
      <c r="K426" s="106">
        <v>4149.09</v>
      </c>
      <c r="L426" s="106">
        <v>4302.3099999999995</v>
      </c>
      <c r="M426" s="106">
        <v>4314.83</v>
      </c>
      <c r="N426" s="106">
        <v>4284.9399999999996</v>
      </c>
      <c r="O426" s="106">
        <v>4284.7299999999996</v>
      </c>
      <c r="P426" s="106">
        <v>4274.4699999999993</v>
      </c>
      <c r="Q426" s="106">
        <v>4337.82</v>
      </c>
      <c r="R426" s="106">
        <v>4346.45</v>
      </c>
      <c r="S426" s="106">
        <v>4322.5</v>
      </c>
      <c r="T426" s="106">
        <v>4366.5599999999995</v>
      </c>
      <c r="U426" s="106">
        <v>4456.6399999999994</v>
      </c>
      <c r="V426" s="106">
        <v>4420.17</v>
      </c>
      <c r="W426" s="106">
        <v>4439.28</v>
      </c>
      <c r="X426" s="106">
        <v>4182.07</v>
      </c>
      <c r="Y426" s="106">
        <v>3797.6699999999996</v>
      </c>
    </row>
    <row r="427" spans="1:25" s="71" customFormat="1" ht="15.75" hidden="1" outlineLevel="1" x14ac:dyDescent="0.25">
      <c r="A427" s="130">
        <v>21</v>
      </c>
      <c r="B427" s="106">
        <v>3688.3999999999996</v>
      </c>
      <c r="C427" s="106">
        <v>3609.2699999999995</v>
      </c>
      <c r="D427" s="106">
        <v>3640.8399999999997</v>
      </c>
      <c r="E427" s="106">
        <v>3639.08</v>
      </c>
      <c r="F427" s="106">
        <v>3686.43</v>
      </c>
      <c r="G427" s="106">
        <v>3734.71</v>
      </c>
      <c r="H427" s="106">
        <v>3861.3099999999995</v>
      </c>
      <c r="I427" s="106">
        <v>3819.8199999999997</v>
      </c>
      <c r="J427" s="106">
        <v>4097.4399999999996</v>
      </c>
      <c r="K427" s="106">
        <v>4140.95</v>
      </c>
      <c r="L427" s="106">
        <v>4141.91</v>
      </c>
      <c r="M427" s="106">
        <v>4143.79</v>
      </c>
      <c r="N427" s="106">
        <v>4140.33</v>
      </c>
      <c r="O427" s="106">
        <v>4155.7</v>
      </c>
      <c r="P427" s="106">
        <v>4156.4699999999993</v>
      </c>
      <c r="Q427" s="106">
        <v>4160.34</v>
      </c>
      <c r="R427" s="106">
        <v>4160.79</v>
      </c>
      <c r="S427" s="106">
        <v>4145.33</v>
      </c>
      <c r="T427" s="106">
        <v>4133.68</v>
      </c>
      <c r="U427" s="106">
        <v>4153.93</v>
      </c>
      <c r="V427" s="106">
        <v>4148.08</v>
      </c>
      <c r="W427" s="106">
        <v>4192.8899999999994</v>
      </c>
      <c r="X427" s="106">
        <v>4026.5499999999997</v>
      </c>
      <c r="Y427" s="106">
        <v>3644.2299999999996</v>
      </c>
    </row>
    <row r="428" spans="1:25" s="71" customFormat="1" ht="15.75" hidden="1" outlineLevel="1" x14ac:dyDescent="0.25">
      <c r="A428" s="130">
        <v>22</v>
      </c>
      <c r="B428" s="106">
        <v>3678.0499999999997</v>
      </c>
      <c r="C428" s="106">
        <v>3539.2999999999997</v>
      </c>
      <c r="D428" s="106">
        <v>3549.58</v>
      </c>
      <c r="E428" s="106">
        <v>3541.1699999999996</v>
      </c>
      <c r="F428" s="106">
        <v>3668.0899999999997</v>
      </c>
      <c r="G428" s="106">
        <v>3739.2</v>
      </c>
      <c r="H428" s="106">
        <v>3927.33</v>
      </c>
      <c r="I428" s="106">
        <v>4031.95</v>
      </c>
      <c r="J428" s="106">
        <v>4169.68</v>
      </c>
      <c r="K428" s="106">
        <v>4335.46</v>
      </c>
      <c r="L428" s="106">
        <v>4341.28</v>
      </c>
      <c r="M428" s="106">
        <v>4337.58</v>
      </c>
      <c r="N428" s="106">
        <v>4321.9699999999993</v>
      </c>
      <c r="O428" s="106">
        <v>4345.37</v>
      </c>
      <c r="P428" s="106">
        <v>4344.8999999999996</v>
      </c>
      <c r="Q428" s="106">
        <v>4354.28</v>
      </c>
      <c r="R428" s="106">
        <v>4357.6099999999997</v>
      </c>
      <c r="S428" s="106">
        <v>4310.54</v>
      </c>
      <c r="T428" s="106">
        <v>4307.3599999999997</v>
      </c>
      <c r="U428" s="106">
        <v>4324.5</v>
      </c>
      <c r="V428" s="106">
        <v>4300.63</v>
      </c>
      <c r="W428" s="106">
        <v>4290.2299999999996</v>
      </c>
      <c r="X428" s="106">
        <v>4086.74</v>
      </c>
      <c r="Y428" s="106">
        <v>3802.6099999999997</v>
      </c>
    </row>
    <row r="429" spans="1:25" s="71" customFormat="1" ht="15.75" hidden="1" outlineLevel="1" x14ac:dyDescent="0.25">
      <c r="A429" s="130">
        <v>23</v>
      </c>
      <c r="B429" s="106">
        <v>3796.58</v>
      </c>
      <c r="C429" s="106">
        <v>3664.2</v>
      </c>
      <c r="D429" s="106">
        <v>3608.56</v>
      </c>
      <c r="E429" s="106">
        <v>3614.97</v>
      </c>
      <c r="F429" s="106">
        <v>3717.7299999999996</v>
      </c>
      <c r="G429" s="106">
        <v>3798.6099999999997</v>
      </c>
      <c r="H429" s="106">
        <v>3926.5499999999997</v>
      </c>
      <c r="I429" s="106">
        <v>4019.97</v>
      </c>
      <c r="J429" s="106">
        <v>4235.82</v>
      </c>
      <c r="K429" s="106">
        <v>4296.53</v>
      </c>
      <c r="L429" s="106">
        <v>4303.84</v>
      </c>
      <c r="M429" s="106">
        <v>4299.49</v>
      </c>
      <c r="N429" s="106">
        <v>4261.99</v>
      </c>
      <c r="O429" s="106">
        <v>4314.9799999999996</v>
      </c>
      <c r="P429" s="106">
        <v>4324.7199999999993</v>
      </c>
      <c r="Q429" s="106">
        <v>4324.8099999999995</v>
      </c>
      <c r="R429" s="106">
        <v>4320.08</v>
      </c>
      <c r="S429" s="106">
        <v>4308.04</v>
      </c>
      <c r="T429" s="106">
        <v>4309.5199999999995</v>
      </c>
      <c r="U429" s="106">
        <v>4351.78</v>
      </c>
      <c r="V429" s="106">
        <v>4338.0499999999993</v>
      </c>
      <c r="W429" s="106">
        <v>4359.54</v>
      </c>
      <c r="X429" s="106">
        <v>4266.0199999999995</v>
      </c>
      <c r="Y429" s="106">
        <v>4008.18</v>
      </c>
    </row>
    <row r="430" spans="1:25" s="71" customFormat="1" ht="15.75" hidden="1" outlineLevel="1" x14ac:dyDescent="0.25">
      <c r="A430" s="130">
        <v>24</v>
      </c>
      <c r="B430" s="106">
        <v>3667.1499999999996</v>
      </c>
      <c r="C430" s="106">
        <v>3621.7599999999998</v>
      </c>
      <c r="D430" s="106">
        <v>3572.3999999999996</v>
      </c>
      <c r="E430" s="106">
        <v>3562.12</v>
      </c>
      <c r="F430" s="106">
        <v>3604.93</v>
      </c>
      <c r="G430" s="106">
        <v>3708.2999999999997</v>
      </c>
      <c r="H430" s="106">
        <v>3831.93</v>
      </c>
      <c r="I430" s="106">
        <v>3981.67</v>
      </c>
      <c r="J430" s="106">
        <v>4186.3099999999995</v>
      </c>
      <c r="K430" s="106">
        <v>4210.9399999999996</v>
      </c>
      <c r="L430" s="106">
        <v>4204.0599999999995</v>
      </c>
      <c r="M430" s="106">
        <v>4195.6099999999997</v>
      </c>
      <c r="N430" s="106">
        <v>4203.2999999999993</v>
      </c>
      <c r="O430" s="106">
        <v>4214.09</v>
      </c>
      <c r="P430" s="106">
        <v>4222.99</v>
      </c>
      <c r="Q430" s="106">
        <v>4229.9699999999993</v>
      </c>
      <c r="R430" s="106">
        <v>4240.0199999999995</v>
      </c>
      <c r="S430" s="106">
        <v>4225.01</v>
      </c>
      <c r="T430" s="106">
        <v>4229.59</v>
      </c>
      <c r="U430" s="106">
        <v>4257.13</v>
      </c>
      <c r="V430" s="106">
        <v>4199.29</v>
      </c>
      <c r="W430" s="106">
        <v>4240.45</v>
      </c>
      <c r="X430" s="106">
        <v>4165.18</v>
      </c>
      <c r="Y430" s="106">
        <v>3854.8099999999995</v>
      </c>
    </row>
    <row r="431" spans="1:25" s="71" customFormat="1" ht="15.75" hidden="1" outlineLevel="1" x14ac:dyDescent="0.25">
      <c r="A431" s="130">
        <v>25</v>
      </c>
      <c r="B431" s="106">
        <v>3759.8599999999997</v>
      </c>
      <c r="C431" s="106">
        <v>3623.2599999999998</v>
      </c>
      <c r="D431" s="106">
        <v>3580.0699999999997</v>
      </c>
      <c r="E431" s="106">
        <v>3571.8599999999997</v>
      </c>
      <c r="F431" s="106">
        <v>3685.5099999999998</v>
      </c>
      <c r="G431" s="106">
        <v>3800.31</v>
      </c>
      <c r="H431" s="106">
        <v>3963.75</v>
      </c>
      <c r="I431" s="106">
        <v>4069.37</v>
      </c>
      <c r="J431" s="106">
        <v>4191.2</v>
      </c>
      <c r="K431" s="106">
        <v>4336.93</v>
      </c>
      <c r="L431" s="106">
        <v>4335.1899999999996</v>
      </c>
      <c r="M431" s="106">
        <v>4324.18</v>
      </c>
      <c r="N431" s="106">
        <v>4292.07</v>
      </c>
      <c r="O431" s="106">
        <v>4335.01</v>
      </c>
      <c r="P431" s="106">
        <v>4353.08</v>
      </c>
      <c r="Q431" s="106">
        <v>4363.21</v>
      </c>
      <c r="R431" s="106">
        <v>4362.5499999999993</v>
      </c>
      <c r="S431" s="106">
        <v>4300.26</v>
      </c>
      <c r="T431" s="106">
        <v>4347.2</v>
      </c>
      <c r="U431" s="106">
        <v>4372.84</v>
      </c>
      <c r="V431" s="106">
        <v>4343.8499999999995</v>
      </c>
      <c r="W431" s="106">
        <v>4349.3499999999995</v>
      </c>
      <c r="X431" s="106">
        <v>4203.79</v>
      </c>
      <c r="Y431" s="106">
        <v>4030.0199999999995</v>
      </c>
    </row>
    <row r="432" spans="1:25" s="71" customFormat="1" ht="15.75" hidden="1" outlineLevel="1" x14ac:dyDescent="0.25">
      <c r="A432" s="130">
        <v>26</v>
      </c>
      <c r="B432" s="106">
        <v>3807.9799999999996</v>
      </c>
      <c r="C432" s="106">
        <v>3778.81</v>
      </c>
      <c r="D432" s="106">
        <v>3679.46</v>
      </c>
      <c r="E432" s="106">
        <v>3639.8599999999997</v>
      </c>
      <c r="F432" s="106">
        <v>3673.7299999999996</v>
      </c>
      <c r="G432" s="106">
        <v>3747.43</v>
      </c>
      <c r="H432" s="106">
        <v>3786.0099999999998</v>
      </c>
      <c r="I432" s="106">
        <v>4052.7799999999997</v>
      </c>
      <c r="J432" s="106">
        <v>4243.38</v>
      </c>
      <c r="K432" s="106">
        <v>4376.82</v>
      </c>
      <c r="L432" s="106">
        <v>4400.49</v>
      </c>
      <c r="M432" s="106">
        <v>4393.08</v>
      </c>
      <c r="N432" s="106">
        <v>4403.5599999999995</v>
      </c>
      <c r="O432" s="106">
        <v>4415.1899999999996</v>
      </c>
      <c r="P432" s="106">
        <v>4417.25</v>
      </c>
      <c r="Q432" s="106">
        <v>4424.74</v>
      </c>
      <c r="R432" s="106">
        <v>4426.62</v>
      </c>
      <c r="S432" s="106">
        <v>4427.21</v>
      </c>
      <c r="T432" s="106">
        <v>4427.82</v>
      </c>
      <c r="U432" s="106">
        <v>4472.5599999999995</v>
      </c>
      <c r="V432" s="106">
        <v>4440.04</v>
      </c>
      <c r="W432" s="106">
        <v>4402.7299999999996</v>
      </c>
      <c r="X432" s="106">
        <v>4243.25</v>
      </c>
      <c r="Y432" s="106">
        <v>3880.54</v>
      </c>
    </row>
    <row r="433" spans="1:25" s="71" customFormat="1" ht="15.75" hidden="1" outlineLevel="1" x14ac:dyDescent="0.25">
      <c r="A433" s="130">
        <v>27</v>
      </c>
      <c r="B433" s="106">
        <v>3743.08</v>
      </c>
      <c r="C433" s="106">
        <v>3613.62</v>
      </c>
      <c r="D433" s="106">
        <v>3514.6499999999996</v>
      </c>
      <c r="E433" s="106">
        <v>3463.79</v>
      </c>
      <c r="F433" s="106">
        <v>3533.7</v>
      </c>
      <c r="G433" s="106">
        <v>3569.7699999999995</v>
      </c>
      <c r="H433" s="106">
        <v>3624.0899999999997</v>
      </c>
      <c r="I433" s="106">
        <v>3779.2799999999997</v>
      </c>
      <c r="J433" s="106">
        <v>4028.62</v>
      </c>
      <c r="K433" s="106">
        <v>4246.66</v>
      </c>
      <c r="L433" s="106">
        <v>4316.62</v>
      </c>
      <c r="M433" s="106">
        <v>4333.7699999999995</v>
      </c>
      <c r="N433" s="106">
        <v>4351.5499999999993</v>
      </c>
      <c r="O433" s="106">
        <v>4345.93</v>
      </c>
      <c r="P433" s="106">
        <v>4335.93</v>
      </c>
      <c r="Q433" s="106">
        <v>4371.41</v>
      </c>
      <c r="R433" s="106">
        <v>4384.5999999999995</v>
      </c>
      <c r="S433" s="106">
        <v>4409.7</v>
      </c>
      <c r="T433" s="106">
        <v>4459.6899999999996</v>
      </c>
      <c r="U433" s="106">
        <v>4581.12</v>
      </c>
      <c r="V433" s="106">
        <v>4533.21</v>
      </c>
      <c r="W433" s="106">
        <v>4458.43</v>
      </c>
      <c r="X433" s="106">
        <v>4295.3499999999995</v>
      </c>
      <c r="Y433" s="106">
        <v>3840.87</v>
      </c>
    </row>
    <row r="434" spans="1:25" s="71" customFormat="1" ht="15.75" hidden="1" outlineLevel="1" x14ac:dyDescent="0.25">
      <c r="A434" s="130">
        <v>28</v>
      </c>
      <c r="B434" s="106">
        <v>3817.5899999999997</v>
      </c>
      <c r="C434" s="106">
        <v>3681.06</v>
      </c>
      <c r="D434" s="106">
        <v>3574.96</v>
      </c>
      <c r="E434" s="106">
        <v>3576.0899999999997</v>
      </c>
      <c r="F434" s="106">
        <v>3682.5</v>
      </c>
      <c r="G434" s="106">
        <v>3806.3199999999997</v>
      </c>
      <c r="H434" s="106">
        <v>3964.74</v>
      </c>
      <c r="I434" s="106">
        <v>4121.49</v>
      </c>
      <c r="J434" s="106">
        <v>4216.1399999999994</v>
      </c>
      <c r="K434" s="106">
        <v>4409.1899999999996</v>
      </c>
      <c r="L434" s="106">
        <v>4418.99</v>
      </c>
      <c r="M434" s="106">
        <v>4345.45</v>
      </c>
      <c r="N434" s="106">
        <v>4283.28</v>
      </c>
      <c r="O434" s="106">
        <v>4402.3899999999994</v>
      </c>
      <c r="P434" s="106">
        <v>4410.5999999999995</v>
      </c>
      <c r="Q434" s="106">
        <v>4420.54</v>
      </c>
      <c r="R434" s="106">
        <v>4417.58</v>
      </c>
      <c r="S434" s="106">
        <v>4376.62</v>
      </c>
      <c r="T434" s="106">
        <v>4384.2299999999996</v>
      </c>
      <c r="U434" s="106">
        <v>4430.96</v>
      </c>
      <c r="V434" s="106">
        <v>4397.5999999999995</v>
      </c>
      <c r="W434" s="106">
        <v>4394.74</v>
      </c>
      <c r="X434" s="106">
        <v>4242.7</v>
      </c>
      <c r="Y434" s="106">
        <v>3932.0299999999997</v>
      </c>
    </row>
    <row r="435" spans="1:25" s="71" customFormat="1" ht="15.75" hidden="1" outlineLevel="1" x14ac:dyDescent="0.25">
      <c r="A435" s="130">
        <v>29</v>
      </c>
      <c r="B435" s="106">
        <v>3815.7599999999998</v>
      </c>
      <c r="C435" s="106">
        <v>3690.81</v>
      </c>
      <c r="D435" s="106">
        <v>3683.58</v>
      </c>
      <c r="E435" s="106">
        <v>3675.79</v>
      </c>
      <c r="F435" s="106">
        <v>3761.5</v>
      </c>
      <c r="G435" s="106">
        <v>3848.2599999999998</v>
      </c>
      <c r="H435" s="106">
        <v>3950.8999999999996</v>
      </c>
      <c r="I435" s="106">
        <v>4075.5099999999998</v>
      </c>
      <c r="J435" s="106">
        <v>4187.0599999999995</v>
      </c>
      <c r="K435" s="106">
        <v>4371.01</v>
      </c>
      <c r="L435" s="106">
        <v>4376.5199999999995</v>
      </c>
      <c r="M435" s="106">
        <v>4338.07</v>
      </c>
      <c r="N435" s="106">
        <v>4354.29</v>
      </c>
      <c r="O435" s="106">
        <v>4381.49</v>
      </c>
      <c r="P435" s="106">
        <v>4388.1899999999996</v>
      </c>
      <c r="Q435" s="106">
        <v>4395.79</v>
      </c>
      <c r="R435" s="106">
        <v>4397.2199999999993</v>
      </c>
      <c r="S435" s="106">
        <v>4389.0499999999993</v>
      </c>
      <c r="T435" s="106">
        <v>4395.99</v>
      </c>
      <c r="U435" s="106">
        <v>4407.2199999999993</v>
      </c>
      <c r="V435" s="106">
        <v>4386.93</v>
      </c>
      <c r="W435" s="106">
        <v>4393.3099999999995</v>
      </c>
      <c r="X435" s="106">
        <v>4252.2999999999993</v>
      </c>
      <c r="Y435" s="106">
        <v>4004.21</v>
      </c>
    </row>
    <row r="436" spans="1:25" s="71" customFormat="1" ht="15.75" collapsed="1" x14ac:dyDescent="0.25">
      <c r="A436" s="130">
        <v>30</v>
      </c>
      <c r="B436" s="106">
        <v>3799.14</v>
      </c>
      <c r="C436" s="106">
        <v>3720.5699999999997</v>
      </c>
      <c r="D436" s="106">
        <v>3692.4199999999996</v>
      </c>
      <c r="E436" s="106">
        <v>3685.06</v>
      </c>
      <c r="F436" s="106">
        <v>3767.9199999999996</v>
      </c>
      <c r="G436" s="106">
        <v>3860.1899999999996</v>
      </c>
      <c r="H436" s="106">
        <v>4021.2</v>
      </c>
      <c r="I436" s="106">
        <v>4081.39</v>
      </c>
      <c r="J436" s="106">
        <v>4154.0499999999993</v>
      </c>
      <c r="K436" s="106">
        <v>4191.3899999999994</v>
      </c>
      <c r="L436" s="106">
        <v>4192.79</v>
      </c>
      <c r="M436" s="106">
        <v>4162.8499999999995</v>
      </c>
      <c r="N436" s="106">
        <v>4116.6399999999994</v>
      </c>
      <c r="O436" s="106">
        <v>4138.34</v>
      </c>
      <c r="P436" s="106">
        <v>4128.5</v>
      </c>
      <c r="Q436" s="106">
        <v>4153.38</v>
      </c>
      <c r="R436" s="106">
        <v>4138.4799999999996</v>
      </c>
      <c r="S436" s="106">
        <v>4146.21</v>
      </c>
      <c r="T436" s="106">
        <v>4161.0999999999995</v>
      </c>
      <c r="U436" s="106">
        <v>4176.74</v>
      </c>
      <c r="V436" s="106">
        <v>4183.5599999999995</v>
      </c>
      <c r="W436" s="106">
        <v>4205.5999999999995</v>
      </c>
      <c r="X436" s="106">
        <v>4152.9399999999996</v>
      </c>
      <c r="Y436" s="106">
        <v>3864.25</v>
      </c>
    </row>
    <row r="437" spans="1:25" s="71" customFormat="1" ht="15.75" x14ac:dyDescent="0.25">
      <c r="A437" s="46"/>
    </row>
    <row r="438" spans="1:25" s="71" customFormat="1" ht="15.75" x14ac:dyDescent="0.25">
      <c r="A438" s="156" t="s">
        <v>32</v>
      </c>
      <c r="B438" s="156" t="s">
        <v>124</v>
      </c>
      <c r="C438" s="156"/>
      <c r="D438" s="156"/>
      <c r="E438" s="156"/>
      <c r="F438" s="156"/>
      <c r="G438" s="156"/>
      <c r="H438" s="156"/>
      <c r="I438" s="156"/>
      <c r="J438" s="156"/>
      <c r="K438" s="156"/>
      <c r="L438" s="156"/>
      <c r="M438" s="156"/>
      <c r="N438" s="156"/>
      <c r="O438" s="156"/>
      <c r="P438" s="156"/>
      <c r="Q438" s="156"/>
      <c r="R438" s="156"/>
      <c r="S438" s="156"/>
      <c r="T438" s="156"/>
      <c r="U438" s="156"/>
      <c r="V438" s="156"/>
      <c r="W438" s="156"/>
      <c r="X438" s="156"/>
      <c r="Y438" s="156"/>
    </row>
    <row r="439" spans="1:25" s="83" customFormat="1" ht="12.75" x14ac:dyDescent="0.2">
      <c r="A439" s="156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30">
        <v>1</v>
      </c>
      <c r="B440" s="106">
        <v>5054.09</v>
      </c>
      <c r="C440" s="106">
        <v>4944.3100000000004</v>
      </c>
      <c r="D440" s="106">
        <v>4914.8900000000003</v>
      </c>
      <c r="E440" s="106">
        <v>4899.9400000000005</v>
      </c>
      <c r="F440" s="106">
        <v>4902.99</v>
      </c>
      <c r="G440" s="106">
        <v>4942.13</v>
      </c>
      <c r="H440" s="106">
        <v>5016.22</v>
      </c>
      <c r="I440" s="106">
        <v>5142.82</v>
      </c>
      <c r="J440" s="106">
        <v>5440.4</v>
      </c>
      <c r="K440" s="106">
        <v>5775.87</v>
      </c>
      <c r="L440" s="106">
        <v>5800.95</v>
      </c>
      <c r="M440" s="106">
        <v>5820.97</v>
      </c>
      <c r="N440" s="106">
        <v>5827.71</v>
      </c>
      <c r="O440" s="106">
        <v>5860.6</v>
      </c>
      <c r="P440" s="106">
        <v>5900.4400000000005</v>
      </c>
      <c r="Q440" s="106">
        <v>5919.6900000000005</v>
      </c>
      <c r="R440" s="106">
        <v>5904.33</v>
      </c>
      <c r="S440" s="106">
        <v>5869.49</v>
      </c>
      <c r="T440" s="106">
        <v>5822.43</v>
      </c>
      <c r="U440" s="106">
        <v>5864.73</v>
      </c>
      <c r="V440" s="106">
        <v>5864.45</v>
      </c>
      <c r="W440" s="106">
        <v>5859.57</v>
      </c>
      <c r="X440" s="106">
        <v>5635.55</v>
      </c>
      <c r="Y440" s="106">
        <v>5135.5</v>
      </c>
    </row>
    <row r="441" spans="1:25" s="71" customFormat="1" ht="15.75" hidden="1" outlineLevel="1" x14ac:dyDescent="0.25">
      <c r="A441" s="130">
        <v>2</v>
      </c>
      <c r="B441" s="106">
        <v>5019.08</v>
      </c>
      <c r="C441" s="106">
        <v>4930.97</v>
      </c>
      <c r="D441" s="106">
        <v>4336.42</v>
      </c>
      <c r="E441" s="106">
        <v>4325.0600000000004</v>
      </c>
      <c r="F441" s="106">
        <v>4330.47</v>
      </c>
      <c r="G441" s="106">
        <v>4887.05</v>
      </c>
      <c r="H441" s="106">
        <v>5035.03</v>
      </c>
      <c r="I441" s="106">
        <v>5147.07</v>
      </c>
      <c r="J441" s="106">
        <v>5407.8</v>
      </c>
      <c r="K441" s="106">
        <v>5733.67</v>
      </c>
      <c r="L441" s="106">
        <v>5780.85</v>
      </c>
      <c r="M441" s="106">
        <v>5785.13</v>
      </c>
      <c r="N441" s="106">
        <v>5801.87</v>
      </c>
      <c r="O441" s="106">
        <v>5873.01</v>
      </c>
      <c r="P441" s="106">
        <v>5957.37</v>
      </c>
      <c r="Q441" s="106">
        <v>5928.43</v>
      </c>
      <c r="R441" s="106">
        <v>5996.58</v>
      </c>
      <c r="S441" s="106">
        <v>5883.92</v>
      </c>
      <c r="T441" s="106">
        <v>5817.99</v>
      </c>
      <c r="U441" s="106">
        <v>5838.3099999999995</v>
      </c>
      <c r="V441" s="106">
        <v>5908.18</v>
      </c>
      <c r="W441" s="106">
        <v>5811.18</v>
      </c>
      <c r="X441" s="106">
        <v>5524.65</v>
      </c>
      <c r="Y441" s="106">
        <v>5234.88</v>
      </c>
    </row>
    <row r="442" spans="1:25" s="71" customFormat="1" ht="15.75" hidden="1" outlineLevel="1" x14ac:dyDescent="0.25">
      <c r="A442" s="130">
        <v>3</v>
      </c>
      <c r="B442" s="106">
        <v>5033.3999999999996</v>
      </c>
      <c r="C442" s="106">
        <v>4949.1400000000003</v>
      </c>
      <c r="D442" s="106">
        <v>4899.7</v>
      </c>
      <c r="E442" s="106">
        <v>4329.0600000000004</v>
      </c>
      <c r="F442" s="106">
        <v>4331.72</v>
      </c>
      <c r="G442" s="106">
        <v>4068.81</v>
      </c>
      <c r="H442" s="106">
        <v>4965.43</v>
      </c>
      <c r="I442" s="106">
        <v>5139.97</v>
      </c>
      <c r="J442" s="106">
        <v>5397.68</v>
      </c>
      <c r="K442" s="106">
        <v>5602.21</v>
      </c>
      <c r="L442" s="106">
        <v>5775.6900000000005</v>
      </c>
      <c r="M442" s="106">
        <v>5778.29</v>
      </c>
      <c r="N442" s="106">
        <v>5869.03</v>
      </c>
      <c r="O442" s="106">
        <v>6033.43</v>
      </c>
      <c r="P442" s="106">
        <v>6048.26</v>
      </c>
      <c r="Q442" s="106">
        <v>6029.74</v>
      </c>
      <c r="R442" s="106">
        <v>6042.6100000000006</v>
      </c>
      <c r="S442" s="106">
        <v>6028.93</v>
      </c>
      <c r="T442" s="106">
        <v>5679.73</v>
      </c>
      <c r="U442" s="106">
        <v>5740.9400000000005</v>
      </c>
      <c r="V442" s="106">
        <v>5734.6</v>
      </c>
      <c r="W442" s="106">
        <v>5714.05</v>
      </c>
      <c r="X442" s="106">
        <v>5483.04</v>
      </c>
      <c r="Y442" s="106">
        <v>5130.16</v>
      </c>
    </row>
    <row r="443" spans="1:25" s="71" customFormat="1" ht="15.75" hidden="1" outlineLevel="1" x14ac:dyDescent="0.25">
      <c r="A443" s="130">
        <v>4</v>
      </c>
      <c r="B443" s="106">
        <v>5077.4400000000005</v>
      </c>
      <c r="C443" s="106">
        <v>4971.5</v>
      </c>
      <c r="D443" s="106">
        <v>4947.2</v>
      </c>
      <c r="E443" s="106">
        <v>4895.21</v>
      </c>
      <c r="F443" s="106">
        <v>4063.5</v>
      </c>
      <c r="G443" s="106">
        <v>4889.67</v>
      </c>
      <c r="H443" s="106">
        <v>5086.5</v>
      </c>
      <c r="I443" s="106">
        <v>5157.25</v>
      </c>
      <c r="J443" s="106">
        <v>5438.77</v>
      </c>
      <c r="K443" s="106">
        <v>5701.79</v>
      </c>
      <c r="L443" s="106">
        <v>5782.54</v>
      </c>
      <c r="M443" s="106">
        <v>5794.6100000000006</v>
      </c>
      <c r="N443" s="106">
        <v>5918.64</v>
      </c>
      <c r="O443" s="106">
        <v>6016.9</v>
      </c>
      <c r="P443" s="106">
        <v>6027.74</v>
      </c>
      <c r="Q443" s="106">
        <v>6027.57</v>
      </c>
      <c r="R443" s="106">
        <v>6030.77</v>
      </c>
      <c r="S443" s="106">
        <v>6017.3099999999995</v>
      </c>
      <c r="T443" s="106">
        <v>5799.1900000000005</v>
      </c>
      <c r="U443" s="106">
        <v>5828.88</v>
      </c>
      <c r="V443" s="106">
        <v>5848.68</v>
      </c>
      <c r="W443" s="106">
        <v>5860.28</v>
      </c>
      <c r="X443" s="106">
        <v>5769.24</v>
      </c>
      <c r="Y443" s="106">
        <v>5389.97</v>
      </c>
    </row>
    <row r="444" spans="1:25" s="71" customFormat="1" ht="15.75" hidden="1" outlineLevel="1" x14ac:dyDescent="0.25">
      <c r="A444" s="130">
        <v>5</v>
      </c>
      <c r="B444" s="106">
        <v>5296.87</v>
      </c>
      <c r="C444" s="106">
        <v>5123.3500000000004</v>
      </c>
      <c r="D444" s="106">
        <v>5075.17</v>
      </c>
      <c r="E444" s="106">
        <v>5048.74</v>
      </c>
      <c r="F444" s="106">
        <v>5036.78</v>
      </c>
      <c r="G444" s="106">
        <v>5040.1900000000005</v>
      </c>
      <c r="H444" s="106">
        <v>5085.24</v>
      </c>
      <c r="I444" s="106">
        <v>5231.67</v>
      </c>
      <c r="J444" s="106">
        <v>5477.65</v>
      </c>
      <c r="K444" s="106">
        <v>5791.47</v>
      </c>
      <c r="L444" s="106">
        <v>5827.24</v>
      </c>
      <c r="M444" s="106">
        <v>5847.73</v>
      </c>
      <c r="N444" s="106">
        <v>5857.92</v>
      </c>
      <c r="O444" s="106">
        <v>5861.59</v>
      </c>
      <c r="P444" s="106">
        <v>5861.32</v>
      </c>
      <c r="Q444" s="106">
        <v>5855.45</v>
      </c>
      <c r="R444" s="106">
        <v>5864.64</v>
      </c>
      <c r="S444" s="106">
        <v>5848.8600000000006</v>
      </c>
      <c r="T444" s="106">
        <v>5832.24</v>
      </c>
      <c r="U444" s="106">
        <v>5849.51</v>
      </c>
      <c r="V444" s="106">
        <v>5837.4400000000005</v>
      </c>
      <c r="W444" s="106">
        <v>5805.91</v>
      </c>
      <c r="X444" s="106">
        <v>5614.4</v>
      </c>
      <c r="Y444" s="106">
        <v>5269.68</v>
      </c>
    </row>
    <row r="445" spans="1:25" s="71" customFormat="1" ht="15.75" hidden="1" outlineLevel="1" x14ac:dyDescent="0.25">
      <c r="A445" s="130">
        <v>6</v>
      </c>
      <c r="B445" s="106">
        <v>5299.53</v>
      </c>
      <c r="C445" s="106">
        <v>5103.3099999999995</v>
      </c>
      <c r="D445" s="106">
        <v>5024.93</v>
      </c>
      <c r="E445" s="106">
        <v>4997.53</v>
      </c>
      <c r="F445" s="106">
        <v>4992.01</v>
      </c>
      <c r="G445" s="106">
        <v>4996.91</v>
      </c>
      <c r="H445" s="106">
        <v>5037.42</v>
      </c>
      <c r="I445" s="106">
        <v>5068.84</v>
      </c>
      <c r="J445" s="106">
        <v>5317.79</v>
      </c>
      <c r="K445" s="106">
        <v>5497.1</v>
      </c>
      <c r="L445" s="106">
        <v>5652.9400000000005</v>
      </c>
      <c r="M445" s="106">
        <v>5711.3099999999995</v>
      </c>
      <c r="N445" s="106">
        <v>5727.77</v>
      </c>
      <c r="O445" s="106">
        <v>5728.08</v>
      </c>
      <c r="P445" s="106">
        <v>5729.15</v>
      </c>
      <c r="Q445" s="106">
        <v>5735.1900000000005</v>
      </c>
      <c r="R445" s="106">
        <v>5749.4400000000005</v>
      </c>
      <c r="S445" s="106">
        <v>5733.72</v>
      </c>
      <c r="T445" s="106">
        <v>5727.3600000000006</v>
      </c>
      <c r="U445" s="106">
        <v>5763.03</v>
      </c>
      <c r="V445" s="106">
        <v>5770.3099999999995</v>
      </c>
      <c r="W445" s="106">
        <v>5756.58</v>
      </c>
      <c r="X445" s="106">
        <v>5478.15</v>
      </c>
      <c r="Y445" s="106">
        <v>5275.24</v>
      </c>
    </row>
    <row r="446" spans="1:25" s="71" customFormat="1" ht="15.75" hidden="1" outlineLevel="1" x14ac:dyDescent="0.25">
      <c r="A446" s="130">
        <v>7</v>
      </c>
      <c r="B446" s="106">
        <v>5077.66</v>
      </c>
      <c r="C446" s="106">
        <v>4968.08</v>
      </c>
      <c r="D446" s="106">
        <v>4924.05</v>
      </c>
      <c r="E446" s="106">
        <v>4864.5600000000004</v>
      </c>
      <c r="F446" s="106">
        <v>4934.12</v>
      </c>
      <c r="G446" s="106">
        <v>4955.96</v>
      </c>
      <c r="H446" s="106">
        <v>5002.58</v>
      </c>
      <c r="I446" s="106">
        <v>5136.12</v>
      </c>
      <c r="J446" s="106">
        <v>5345.22</v>
      </c>
      <c r="K446" s="106">
        <v>5439.12</v>
      </c>
      <c r="L446" s="106">
        <v>5496.8</v>
      </c>
      <c r="M446" s="106">
        <v>5498.73</v>
      </c>
      <c r="N446" s="106">
        <v>5505.3</v>
      </c>
      <c r="O446" s="106">
        <v>5517.3</v>
      </c>
      <c r="P446" s="106">
        <v>5508.23</v>
      </c>
      <c r="Q446" s="106">
        <v>5537.23</v>
      </c>
      <c r="R446" s="106">
        <v>5552.5599999999995</v>
      </c>
      <c r="S446" s="106">
        <v>5525.29</v>
      </c>
      <c r="T446" s="106">
        <v>5504.33</v>
      </c>
      <c r="U446" s="106">
        <v>5513.48</v>
      </c>
      <c r="V446" s="106">
        <v>5511.68</v>
      </c>
      <c r="W446" s="106">
        <v>5484.43</v>
      </c>
      <c r="X446" s="106">
        <v>5375.47</v>
      </c>
      <c r="Y446" s="106">
        <v>5108.76</v>
      </c>
    </row>
    <row r="447" spans="1:25" s="71" customFormat="1" ht="15.75" hidden="1" outlineLevel="1" x14ac:dyDescent="0.25">
      <c r="A447" s="130">
        <v>8</v>
      </c>
      <c r="B447" s="106">
        <v>4971.2</v>
      </c>
      <c r="C447" s="106">
        <v>4871.21</v>
      </c>
      <c r="D447" s="106">
        <v>4801.95</v>
      </c>
      <c r="E447" s="106">
        <v>4771.8100000000004</v>
      </c>
      <c r="F447" s="106">
        <v>4819.28</v>
      </c>
      <c r="G447" s="106">
        <v>4935.3900000000003</v>
      </c>
      <c r="H447" s="106">
        <v>5018.4400000000005</v>
      </c>
      <c r="I447" s="106">
        <v>5201.4799999999996</v>
      </c>
      <c r="J447" s="106">
        <v>5358.32</v>
      </c>
      <c r="K447" s="106">
        <v>5517.93</v>
      </c>
      <c r="L447" s="106">
        <v>5559.33</v>
      </c>
      <c r="M447" s="106">
        <v>5564.96</v>
      </c>
      <c r="N447" s="106">
        <v>5547.42</v>
      </c>
      <c r="O447" s="106">
        <v>5564.16</v>
      </c>
      <c r="P447" s="106">
        <v>5575.67</v>
      </c>
      <c r="Q447" s="106">
        <v>5595.91</v>
      </c>
      <c r="R447" s="106">
        <v>5603.7</v>
      </c>
      <c r="S447" s="106">
        <v>5571.07</v>
      </c>
      <c r="T447" s="106">
        <v>5528.43</v>
      </c>
      <c r="U447" s="106">
        <v>5556.51</v>
      </c>
      <c r="V447" s="106">
        <v>5542.9400000000005</v>
      </c>
      <c r="W447" s="106">
        <v>5510.75</v>
      </c>
      <c r="X447" s="106">
        <v>5381.07</v>
      </c>
      <c r="Y447" s="106">
        <v>5088.46</v>
      </c>
    </row>
    <row r="448" spans="1:25" s="71" customFormat="1" ht="15.75" hidden="1" outlineLevel="1" x14ac:dyDescent="0.25">
      <c r="A448" s="130">
        <v>9</v>
      </c>
      <c r="B448" s="106">
        <v>4964.13</v>
      </c>
      <c r="C448" s="106">
        <v>4870.8500000000004</v>
      </c>
      <c r="D448" s="106">
        <v>4808.22</v>
      </c>
      <c r="E448" s="106">
        <v>4778.66</v>
      </c>
      <c r="F448" s="106">
        <v>4830.9400000000005</v>
      </c>
      <c r="G448" s="106">
        <v>4903.03</v>
      </c>
      <c r="H448" s="106">
        <v>5040.8100000000004</v>
      </c>
      <c r="I448" s="106">
        <v>5099.08</v>
      </c>
      <c r="J448" s="106">
        <v>5342.95</v>
      </c>
      <c r="K448" s="106">
        <v>5433.76</v>
      </c>
      <c r="L448" s="106">
        <v>5453.05</v>
      </c>
      <c r="M448" s="106">
        <v>5441.65</v>
      </c>
      <c r="N448" s="106">
        <v>5431.97</v>
      </c>
      <c r="O448" s="106">
        <v>5457.9</v>
      </c>
      <c r="P448" s="106">
        <v>5464.55</v>
      </c>
      <c r="Q448" s="106">
        <v>5466.93</v>
      </c>
      <c r="R448" s="106">
        <v>5567.82</v>
      </c>
      <c r="S448" s="106">
        <v>5448.42</v>
      </c>
      <c r="T448" s="106">
        <v>5441.82</v>
      </c>
      <c r="U448" s="106">
        <v>5472.62</v>
      </c>
      <c r="V448" s="106">
        <v>5469.6100000000006</v>
      </c>
      <c r="W448" s="106">
        <v>5447.7</v>
      </c>
      <c r="X448" s="106">
        <v>5372.43</v>
      </c>
      <c r="Y448" s="106">
        <v>5044.79</v>
      </c>
    </row>
    <row r="449" spans="1:25" s="71" customFormat="1" ht="15.75" hidden="1" outlineLevel="1" x14ac:dyDescent="0.25">
      <c r="A449" s="130">
        <v>10</v>
      </c>
      <c r="B449" s="106">
        <v>5002.93</v>
      </c>
      <c r="C449" s="106">
        <v>4947.3</v>
      </c>
      <c r="D449" s="106">
        <v>4913.9400000000005</v>
      </c>
      <c r="E449" s="106">
        <v>4876.87</v>
      </c>
      <c r="F449" s="106">
        <v>4893.8</v>
      </c>
      <c r="G449" s="106">
        <v>4957.3999999999996</v>
      </c>
      <c r="H449" s="106">
        <v>5056.75</v>
      </c>
      <c r="I449" s="106">
        <v>5249.1100000000006</v>
      </c>
      <c r="J449" s="106">
        <v>5394.97</v>
      </c>
      <c r="K449" s="106">
        <v>5630.4</v>
      </c>
      <c r="L449" s="106">
        <v>5717.24</v>
      </c>
      <c r="M449" s="106">
        <v>5704.8099999999995</v>
      </c>
      <c r="N449" s="106">
        <v>5681.09</v>
      </c>
      <c r="O449" s="106">
        <v>5775.75</v>
      </c>
      <c r="P449" s="106">
        <v>5779.84</v>
      </c>
      <c r="Q449" s="106">
        <v>5738.59</v>
      </c>
      <c r="R449" s="106">
        <v>5757.46</v>
      </c>
      <c r="S449" s="106">
        <v>5737.1900000000005</v>
      </c>
      <c r="T449" s="106">
        <v>5728.45</v>
      </c>
      <c r="U449" s="106">
        <v>5755.47</v>
      </c>
      <c r="V449" s="106">
        <v>5752.01</v>
      </c>
      <c r="W449" s="106">
        <v>5735.08</v>
      </c>
      <c r="X449" s="106">
        <v>5406.85</v>
      </c>
      <c r="Y449" s="106">
        <v>5088.7</v>
      </c>
    </row>
    <row r="450" spans="1:25" s="71" customFormat="1" ht="15.75" hidden="1" outlineLevel="1" x14ac:dyDescent="0.25">
      <c r="A450" s="130">
        <v>11</v>
      </c>
      <c r="B450" s="106">
        <v>5059.74</v>
      </c>
      <c r="C450" s="106">
        <v>4960.21</v>
      </c>
      <c r="D450" s="106">
        <v>4953.09</v>
      </c>
      <c r="E450" s="106">
        <v>4937.96</v>
      </c>
      <c r="F450" s="106">
        <v>4943.1900000000005</v>
      </c>
      <c r="G450" s="106">
        <v>4992.7700000000004</v>
      </c>
      <c r="H450" s="106">
        <v>5189.3999999999996</v>
      </c>
      <c r="I450" s="106">
        <v>5266.95</v>
      </c>
      <c r="J450" s="106">
        <v>5441.0599999999995</v>
      </c>
      <c r="K450" s="106">
        <v>5703.88</v>
      </c>
      <c r="L450" s="106">
        <v>5767.46</v>
      </c>
      <c r="M450" s="106">
        <v>5769.84</v>
      </c>
      <c r="N450" s="106">
        <v>5725.38</v>
      </c>
      <c r="O450" s="106">
        <v>5728.43</v>
      </c>
      <c r="P450" s="106">
        <v>5725.75</v>
      </c>
      <c r="Q450" s="106">
        <v>5726.43</v>
      </c>
      <c r="R450" s="106">
        <v>5711.66</v>
      </c>
      <c r="S450" s="106">
        <v>5691.15</v>
      </c>
      <c r="T450" s="106">
        <v>5671.77</v>
      </c>
      <c r="U450" s="106">
        <v>5697.1900000000005</v>
      </c>
      <c r="V450" s="106">
        <v>5717.16</v>
      </c>
      <c r="W450" s="106">
        <v>5723.28</v>
      </c>
      <c r="X450" s="106">
        <v>5607.83</v>
      </c>
      <c r="Y450" s="106">
        <v>5280.18</v>
      </c>
    </row>
    <row r="451" spans="1:25" s="71" customFormat="1" ht="15.75" hidden="1" outlineLevel="1" x14ac:dyDescent="0.25">
      <c r="A451" s="130">
        <v>12</v>
      </c>
      <c r="B451" s="106">
        <v>5286.3600000000006</v>
      </c>
      <c r="C451" s="106">
        <v>5113.51</v>
      </c>
      <c r="D451" s="106">
        <v>5018.88</v>
      </c>
      <c r="E451" s="106">
        <v>4998.76</v>
      </c>
      <c r="F451" s="106">
        <v>5016.55</v>
      </c>
      <c r="G451" s="106">
        <v>5055.33</v>
      </c>
      <c r="H451" s="106">
        <v>5161.0599999999995</v>
      </c>
      <c r="I451" s="106">
        <v>5260.05</v>
      </c>
      <c r="J451" s="106">
        <v>5502.98</v>
      </c>
      <c r="K451" s="106">
        <v>5659.37</v>
      </c>
      <c r="L451" s="106">
        <v>5689.2</v>
      </c>
      <c r="M451" s="106">
        <v>5725.75</v>
      </c>
      <c r="N451" s="106">
        <v>5738.8099999999995</v>
      </c>
      <c r="O451" s="106">
        <v>5736.27</v>
      </c>
      <c r="P451" s="106">
        <v>5741.6900000000005</v>
      </c>
      <c r="Q451" s="106">
        <v>5760.85</v>
      </c>
      <c r="R451" s="106">
        <v>5776.97</v>
      </c>
      <c r="S451" s="106">
        <v>5778.8</v>
      </c>
      <c r="T451" s="106">
        <v>5772.83</v>
      </c>
      <c r="U451" s="106">
        <v>5784.91</v>
      </c>
      <c r="V451" s="106">
        <v>5775.9400000000005</v>
      </c>
      <c r="W451" s="106">
        <v>5771.4</v>
      </c>
      <c r="X451" s="106">
        <v>5723.42</v>
      </c>
      <c r="Y451" s="106">
        <v>5322.4400000000005</v>
      </c>
    </row>
    <row r="452" spans="1:25" s="71" customFormat="1" ht="15.75" hidden="1" outlineLevel="1" x14ac:dyDescent="0.25">
      <c r="A452" s="130">
        <v>13</v>
      </c>
      <c r="B452" s="106">
        <v>5257.91</v>
      </c>
      <c r="C452" s="106">
        <v>5047.29</v>
      </c>
      <c r="D452" s="106">
        <v>4981.3</v>
      </c>
      <c r="E452" s="106">
        <v>4936.54</v>
      </c>
      <c r="F452" s="106">
        <v>4928.3500000000004</v>
      </c>
      <c r="G452" s="106">
        <v>4948.41</v>
      </c>
      <c r="H452" s="106">
        <v>4960.5</v>
      </c>
      <c r="I452" s="106">
        <v>4969.51</v>
      </c>
      <c r="J452" s="106">
        <v>5224.7</v>
      </c>
      <c r="K452" s="106">
        <v>5345.5599999999995</v>
      </c>
      <c r="L452" s="106">
        <v>5390.68</v>
      </c>
      <c r="M452" s="106">
        <v>5432.72</v>
      </c>
      <c r="N452" s="106">
        <v>5430.82</v>
      </c>
      <c r="O452" s="106">
        <v>5423.53</v>
      </c>
      <c r="P452" s="106">
        <v>5431.9</v>
      </c>
      <c r="Q452" s="106">
        <v>5440.72</v>
      </c>
      <c r="R452" s="106">
        <v>5472.13</v>
      </c>
      <c r="S452" s="106">
        <v>5461.41</v>
      </c>
      <c r="T452" s="106">
        <v>5474.09</v>
      </c>
      <c r="U452" s="106">
        <v>5515.73</v>
      </c>
      <c r="V452" s="106">
        <v>5532.92</v>
      </c>
      <c r="W452" s="106">
        <v>5517.2</v>
      </c>
      <c r="X452" s="106">
        <v>5448.27</v>
      </c>
      <c r="Y452" s="106">
        <v>5207.03</v>
      </c>
    </row>
    <row r="453" spans="1:25" s="71" customFormat="1" ht="15.75" hidden="1" outlineLevel="1" x14ac:dyDescent="0.25">
      <c r="A453" s="130">
        <v>14</v>
      </c>
      <c r="B453" s="106">
        <v>4963.79</v>
      </c>
      <c r="C453" s="106">
        <v>4939.47</v>
      </c>
      <c r="D453" s="106">
        <v>4909.1099999999997</v>
      </c>
      <c r="E453" s="106">
        <v>4898.05</v>
      </c>
      <c r="F453" s="106">
        <v>4903.8900000000003</v>
      </c>
      <c r="G453" s="106">
        <v>4961.2700000000004</v>
      </c>
      <c r="H453" s="106">
        <v>5076</v>
      </c>
      <c r="I453" s="106">
        <v>5266.85</v>
      </c>
      <c r="J453" s="106">
        <v>5528.62</v>
      </c>
      <c r="K453" s="106">
        <v>5738.21</v>
      </c>
      <c r="L453" s="106">
        <v>5752.1</v>
      </c>
      <c r="M453" s="106">
        <v>5760.24</v>
      </c>
      <c r="N453" s="106">
        <v>5764.87</v>
      </c>
      <c r="O453" s="106">
        <v>5770.8099999999995</v>
      </c>
      <c r="P453" s="106">
        <v>5773.35</v>
      </c>
      <c r="Q453" s="106">
        <v>5774.62</v>
      </c>
      <c r="R453" s="106">
        <v>5776.67</v>
      </c>
      <c r="S453" s="106">
        <v>5770.5599999999995</v>
      </c>
      <c r="T453" s="106">
        <v>5765.34</v>
      </c>
      <c r="U453" s="106">
        <v>5778.64</v>
      </c>
      <c r="V453" s="106">
        <v>5771.84</v>
      </c>
      <c r="W453" s="106">
        <v>5763.49</v>
      </c>
      <c r="X453" s="106">
        <v>5488.3600000000006</v>
      </c>
      <c r="Y453" s="106">
        <v>5139.4799999999996</v>
      </c>
    </row>
    <row r="454" spans="1:25" s="71" customFormat="1" ht="15.75" hidden="1" outlineLevel="1" x14ac:dyDescent="0.25">
      <c r="A454" s="130">
        <v>15</v>
      </c>
      <c r="B454" s="106">
        <v>5091.4799999999996</v>
      </c>
      <c r="C454" s="106">
        <v>4961.88</v>
      </c>
      <c r="D454" s="106">
        <v>4940.7700000000004</v>
      </c>
      <c r="E454" s="106">
        <v>4936.51</v>
      </c>
      <c r="F454" s="106">
        <v>4964.3999999999996</v>
      </c>
      <c r="G454" s="106">
        <v>5019.34</v>
      </c>
      <c r="H454" s="106">
        <v>5071</v>
      </c>
      <c r="I454" s="106">
        <v>5214.97</v>
      </c>
      <c r="J454" s="106">
        <v>5429.34</v>
      </c>
      <c r="K454" s="106">
        <v>5645.0599999999995</v>
      </c>
      <c r="L454" s="106">
        <v>5731.45</v>
      </c>
      <c r="M454" s="106">
        <v>5725.39</v>
      </c>
      <c r="N454" s="106">
        <v>5712.75</v>
      </c>
      <c r="O454" s="106">
        <v>5753.78</v>
      </c>
      <c r="P454" s="106">
        <v>5758.7</v>
      </c>
      <c r="Q454" s="106">
        <v>5766</v>
      </c>
      <c r="R454" s="106">
        <v>5766.67</v>
      </c>
      <c r="S454" s="106">
        <v>5757.93</v>
      </c>
      <c r="T454" s="106">
        <v>5719.12</v>
      </c>
      <c r="U454" s="106">
        <v>5755.4400000000005</v>
      </c>
      <c r="V454" s="106">
        <v>5745.04</v>
      </c>
      <c r="W454" s="106">
        <v>5740.62</v>
      </c>
      <c r="X454" s="106">
        <v>5467.93</v>
      </c>
      <c r="Y454" s="106">
        <v>5177.03</v>
      </c>
    </row>
    <row r="455" spans="1:25" s="71" customFormat="1" ht="15.75" hidden="1" outlineLevel="1" x14ac:dyDescent="0.25">
      <c r="A455" s="130">
        <v>16</v>
      </c>
      <c r="B455" s="106">
        <v>5179.0200000000004</v>
      </c>
      <c r="C455" s="106">
        <v>5021.2700000000004</v>
      </c>
      <c r="D455" s="106">
        <v>4981.34</v>
      </c>
      <c r="E455" s="106">
        <v>4971.3</v>
      </c>
      <c r="F455" s="106">
        <v>4959.1000000000004</v>
      </c>
      <c r="G455" s="106">
        <v>5074.58</v>
      </c>
      <c r="H455" s="106">
        <v>5259.29</v>
      </c>
      <c r="I455" s="106">
        <v>5424.35</v>
      </c>
      <c r="J455" s="106">
        <v>5720.2</v>
      </c>
      <c r="K455" s="106">
        <v>5799.84</v>
      </c>
      <c r="L455" s="106">
        <v>5808.6</v>
      </c>
      <c r="M455" s="106">
        <v>5818.07</v>
      </c>
      <c r="N455" s="106">
        <v>5815.37</v>
      </c>
      <c r="O455" s="106">
        <v>5846.29</v>
      </c>
      <c r="P455" s="106">
        <v>5846.92</v>
      </c>
      <c r="Q455" s="106">
        <v>5871.37</v>
      </c>
      <c r="R455" s="106">
        <v>5863.76</v>
      </c>
      <c r="S455" s="106">
        <v>5847.62</v>
      </c>
      <c r="T455" s="106">
        <v>5811.91</v>
      </c>
      <c r="U455" s="106">
        <v>5862.35</v>
      </c>
      <c r="V455" s="106">
        <v>5837.55</v>
      </c>
      <c r="W455" s="106">
        <v>5832.22</v>
      </c>
      <c r="X455" s="106">
        <v>5622.03</v>
      </c>
      <c r="Y455" s="106">
        <v>5291.72</v>
      </c>
    </row>
    <row r="456" spans="1:25" s="71" customFormat="1" ht="15.75" hidden="1" outlineLevel="1" x14ac:dyDescent="0.25">
      <c r="A456" s="130">
        <v>17</v>
      </c>
      <c r="B456" s="106">
        <v>5004.76</v>
      </c>
      <c r="C456" s="106">
        <v>4957.6900000000005</v>
      </c>
      <c r="D456" s="106">
        <v>4945.12</v>
      </c>
      <c r="E456" s="106">
        <v>4942.3900000000003</v>
      </c>
      <c r="F456" s="106">
        <v>4954.87</v>
      </c>
      <c r="G456" s="106">
        <v>4995.07</v>
      </c>
      <c r="H456" s="106">
        <v>5168.79</v>
      </c>
      <c r="I456" s="106">
        <v>5304.42</v>
      </c>
      <c r="J456" s="106">
        <v>5639.25</v>
      </c>
      <c r="K456" s="106">
        <v>5750.93</v>
      </c>
      <c r="L456" s="106">
        <v>5758.51</v>
      </c>
      <c r="M456" s="106">
        <v>5762.5599999999995</v>
      </c>
      <c r="N456" s="106">
        <v>5761.84</v>
      </c>
      <c r="O456" s="106">
        <v>5800.72</v>
      </c>
      <c r="P456" s="106">
        <v>5807.74</v>
      </c>
      <c r="Q456" s="106">
        <v>5808.38</v>
      </c>
      <c r="R456" s="106">
        <v>5818.25</v>
      </c>
      <c r="S456" s="106">
        <v>5795.16</v>
      </c>
      <c r="T456" s="106">
        <v>5751.53</v>
      </c>
      <c r="U456" s="106">
        <v>5771.51</v>
      </c>
      <c r="V456" s="106">
        <v>5743.6</v>
      </c>
      <c r="W456" s="106">
        <v>5726.85</v>
      </c>
      <c r="X456" s="106">
        <v>5519.7</v>
      </c>
      <c r="Y456" s="106">
        <v>5258.54</v>
      </c>
    </row>
    <row r="457" spans="1:25" s="71" customFormat="1" ht="15.75" hidden="1" outlineLevel="1" x14ac:dyDescent="0.25">
      <c r="A457" s="130">
        <v>18</v>
      </c>
      <c r="B457" s="106">
        <v>5321.8600000000006</v>
      </c>
      <c r="C457" s="106">
        <v>5128.4799999999996</v>
      </c>
      <c r="D457" s="106">
        <v>5076.5600000000004</v>
      </c>
      <c r="E457" s="106">
        <v>5061.54</v>
      </c>
      <c r="F457" s="106">
        <v>5110.43</v>
      </c>
      <c r="G457" s="106">
        <v>5236.59</v>
      </c>
      <c r="H457" s="106">
        <v>5314.64</v>
      </c>
      <c r="I457" s="106">
        <v>5464.13</v>
      </c>
      <c r="J457" s="106">
        <v>5676.14</v>
      </c>
      <c r="K457" s="106">
        <v>5782.78</v>
      </c>
      <c r="L457" s="106">
        <v>5785.04</v>
      </c>
      <c r="M457" s="106">
        <v>5791.34</v>
      </c>
      <c r="N457" s="106">
        <v>5795.99</v>
      </c>
      <c r="O457" s="106">
        <v>5818.8099999999995</v>
      </c>
      <c r="P457" s="106">
        <v>5831.9400000000005</v>
      </c>
      <c r="Q457" s="106">
        <v>5830.8600000000006</v>
      </c>
      <c r="R457" s="106">
        <v>5827.58</v>
      </c>
      <c r="S457" s="106">
        <v>5807.93</v>
      </c>
      <c r="T457" s="106">
        <v>5806.6900000000005</v>
      </c>
      <c r="U457" s="106">
        <v>5827.18</v>
      </c>
      <c r="V457" s="106">
        <v>5794.91</v>
      </c>
      <c r="W457" s="106">
        <v>5786.4400000000005</v>
      </c>
      <c r="X457" s="106">
        <v>5700.66</v>
      </c>
      <c r="Y457" s="106">
        <v>5377.95</v>
      </c>
    </row>
    <row r="458" spans="1:25" s="71" customFormat="1" ht="15.75" hidden="1" outlineLevel="1" x14ac:dyDescent="0.25">
      <c r="A458" s="130">
        <v>19</v>
      </c>
      <c r="B458" s="106">
        <v>5229.99</v>
      </c>
      <c r="C458" s="106">
        <v>5108.82</v>
      </c>
      <c r="D458" s="106">
        <v>5076.6499999999996</v>
      </c>
      <c r="E458" s="106">
        <v>5055.26</v>
      </c>
      <c r="F458" s="106">
        <v>5080.2299999999996</v>
      </c>
      <c r="G458" s="106">
        <v>5128.1000000000004</v>
      </c>
      <c r="H458" s="106">
        <v>5149.84</v>
      </c>
      <c r="I458" s="106">
        <v>5265.26</v>
      </c>
      <c r="J458" s="106">
        <v>5527.6100000000006</v>
      </c>
      <c r="K458" s="106">
        <v>5674.5599999999995</v>
      </c>
      <c r="L458" s="106">
        <v>5679.99</v>
      </c>
      <c r="M458" s="106">
        <v>5687.63</v>
      </c>
      <c r="N458" s="106">
        <v>5695.03</v>
      </c>
      <c r="O458" s="106">
        <v>5720.3</v>
      </c>
      <c r="P458" s="106">
        <v>5735.71</v>
      </c>
      <c r="Q458" s="106">
        <v>5734.92</v>
      </c>
      <c r="R458" s="106">
        <v>5732.49</v>
      </c>
      <c r="S458" s="106">
        <v>5692.29</v>
      </c>
      <c r="T458" s="106">
        <v>5710.52</v>
      </c>
      <c r="U458" s="106">
        <v>5724.79</v>
      </c>
      <c r="V458" s="106">
        <v>5731.64</v>
      </c>
      <c r="W458" s="106">
        <v>5722.3600000000006</v>
      </c>
      <c r="X458" s="106">
        <v>5468.21</v>
      </c>
      <c r="Y458" s="106">
        <v>5359</v>
      </c>
    </row>
    <row r="459" spans="1:25" s="71" customFormat="1" ht="15.75" hidden="1" outlineLevel="1" x14ac:dyDescent="0.25">
      <c r="A459" s="130">
        <v>20</v>
      </c>
      <c r="B459" s="106">
        <v>5259</v>
      </c>
      <c r="C459" s="106">
        <v>5079.59</v>
      </c>
      <c r="D459" s="106">
        <v>4983.37</v>
      </c>
      <c r="E459" s="106">
        <v>4939.8</v>
      </c>
      <c r="F459" s="106">
        <v>4862.6499999999996</v>
      </c>
      <c r="G459" s="106">
        <v>4957.2299999999996</v>
      </c>
      <c r="H459" s="106">
        <v>5000.2</v>
      </c>
      <c r="I459" s="106">
        <v>5074.87</v>
      </c>
      <c r="J459" s="106">
        <v>5281.13</v>
      </c>
      <c r="K459" s="106">
        <v>5418.29</v>
      </c>
      <c r="L459" s="106">
        <v>5571.51</v>
      </c>
      <c r="M459" s="106">
        <v>5584.03</v>
      </c>
      <c r="N459" s="106">
        <v>5554.14</v>
      </c>
      <c r="O459" s="106">
        <v>5553.93</v>
      </c>
      <c r="P459" s="106">
        <v>5543.67</v>
      </c>
      <c r="Q459" s="106">
        <v>5607.02</v>
      </c>
      <c r="R459" s="106">
        <v>5615.65</v>
      </c>
      <c r="S459" s="106">
        <v>5591.7</v>
      </c>
      <c r="T459" s="106">
        <v>5635.76</v>
      </c>
      <c r="U459" s="106">
        <v>5725.84</v>
      </c>
      <c r="V459" s="106">
        <v>5689.37</v>
      </c>
      <c r="W459" s="106">
        <v>5708.48</v>
      </c>
      <c r="X459" s="106">
        <v>5451.27</v>
      </c>
      <c r="Y459" s="106">
        <v>5066.87</v>
      </c>
    </row>
    <row r="460" spans="1:25" s="71" customFormat="1" ht="15.75" hidden="1" outlineLevel="1" x14ac:dyDescent="0.25">
      <c r="A460" s="130">
        <v>21</v>
      </c>
      <c r="B460" s="106">
        <v>4957.6000000000004</v>
      </c>
      <c r="C460" s="106">
        <v>4878.47</v>
      </c>
      <c r="D460" s="106">
        <v>4910.04</v>
      </c>
      <c r="E460" s="106">
        <v>4908.28</v>
      </c>
      <c r="F460" s="106">
        <v>4955.63</v>
      </c>
      <c r="G460" s="106">
        <v>5003.91</v>
      </c>
      <c r="H460" s="106">
        <v>5130.51</v>
      </c>
      <c r="I460" s="106">
        <v>5089.0200000000004</v>
      </c>
      <c r="J460" s="106">
        <v>5366.64</v>
      </c>
      <c r="K460" s="106">
        <v>5410.15</v>
      </c>
      <c r="L460" s="106">
        <v>5411.1100000000006</v>
      </c>
      <c r="M460" s="106">
        <v>5412.99</v>
      </c>
      <c r="N460" s="106">
        <v>5409.53</v>
      </c>
      <c r="O460" s="106">
        <v>5424.9</v>
      </c>
      <c r="P460" s="106">
        <v>5425.67</v>
      </c>
      <c r="Q460" s="106">
        <v>5429.54</v>
      </c>
      <c r="R460" s="106">
        <v>5429.99</v>
      </c>
      <c r="S460" s="106">
        <v>5414.53</v>
      </c>
      <c r="T460" s="106">
        <v>5402.88</v>
      </c>
      <c r="U460" s="106">
        <v>5423.13</v>
      </c>
      <c r="V460" s="106">
        <v>5417.28</v>
      </c>
      <c r="W460" s="106">
        <v>5462.09</v>
      </c>
      <c r="X460" s="106">
        <v>5295.75</v>
      </c>
      <c r="Y460" s="106">
        <v>4913.43</v>
      </c>
    </row>
    <row r="461" spans="1:25" s="71" customFormat="1" ht="15.75" hidden="1" outlineLevel="1" x14ac:dyDescent="0.25">
      <c r="A461" s="130">
        <v>22</v>
      </c>
      <c r="B461" s="106">
        <v>4947.25</v>
      </c>
      <c r="C461" s="106">
        <v>4808.5</v>
      </c>
      <c r="D461" s="106">
        <v>4818.78</v>
      </c>
      <c r="E461" s="106">
        <v>4810.37</v>
      </c>
      <c r="F461" s="106">
        <v>4937.29</v>
      </c>
      <c r="G461" s="106">
        <v>5008.3999999999996</v>
      </c>
      <c r="H461" s="106">
        <v>5196.53</v>
      </c>
      <c r="I461" s="106">
        <v>5301.15</v>
      </c>
      <c r="J461" s="106">
        <v>5438.88</v>
      </c>
      <c r="K461" s="106">
        <v>5604.66</v>
      </c>
      <c r="L461" s="106">
        <v>5610.48</v>
      </c>
      <c r="M461" s="106">
        <v>5606.78</v>
      </c>
      <c r="N461" s="106">
        <v>5591.17</v>
      </c>
      <c r="O461" s="106">
        <v>5614.57</v>
      </c>
      <c r="P461" s="106">
        <v>5614.1</v>
      </c>
      <c r="Q461" s="106">
        <v>5623.48</v>
      </c>
      <c r="R461" s="106">
        <v>5626.8099999999995</v>
      </c>
      <c r="S461" s="106">
        <v>5579.74</v>
      </c>
      <c r="T461" s="106">
        <v>5576.5599999999995</v>
      </c>
      <c r="U461" s="106">
        <v>5593.7</v>
      </c>
      <c r="V461" s="106">
        <v>5569.83</v>
      </c>
      <c r="W461" s="106">
        <v>5559.43</v>
      </c>
      <c r="X461" s="106">
        <v>5355.9400000000005</v>
      </c>
      <c r="Y461" s="106">
        <v>5071.8100000000004</v>
      </c>
    </row>
    <row r="462" spans="1:25" s="71" customFormat="1" ht="15.75" hidden="1" outlineLevel="1" x14ac:dyDescent="0.25">
      <c r="A462" s="130">
        <v>23</v>
      </c>
      <c r="B462" s="106">
        <v>5065.78</v>
      </c>
      <c r="C462" s="106">
        <v>4933.3999999999996</v>
      </c>
      <c r="D462" s="106">
        <v>4877.76</v>
      </c>
      <c r="E462" s="106">
        <v>4884.17</v>
      </c>
      <c r="F462" s="106">
        <v>4986.93</v>
      </c>
      <c r="G462" s="106">
        <v>5067.8100000000004</v>
      </c>
      <c r="H462" s="106">
        <v>5195.75</v>
      </c>
      <c r="I462" s="106">
        <v>5289.17</v>
      </c>
      <c r="J462" s="106">
        <v>5505.02</v>
      </c>
      <c r="K462" s="106">
        <v>5565.73</v>
      </c>
      <c r="L462" s="106">
        <v>5573.04</v>
      </c>
      <c r="M462" s="106">
        <v>5568.6900000000005</v>
      </c>
      <c r="N462" s="106">
        <v>5531.1900000000005</v>
      </c>
      <c r="O462" s="106">
        <v>5584.18</v>
      </c>
      <c r="P462" s="106">
        <v>5593.92</v>
      </c>
      <c r="Q462" s="106">
        <v>5594.01</v>
      </c>
      <c r="R462" s="106">
        <v>5589.28</v>
      </c>
      <c r="S462" s="106">
        <v>5577.24</v>
      </c>
      <c r="T462" s="106">
        <v>5578.72</v>
      </c>
      <c r="U462" s="106">
        <v>5620.98</v>
      </c>
      <c r="V462" s="106">
        <v>5607.25</v>
      </c>
      <c r="W462" s="106">
        <v>5628.74</v>
      </c>
      <c r="X462" s="106">
        <v>5535.22</v>
      </c>
      <c r="Y462" s="106">
        <v>5277.38</v>
      </c>
    </row>
    <row r="463" spans="1:25" s="71" customFormat="1" ht="15.75" hidden="1" outlineLevel="1" x14ac:dyDescent="0.25">
      <c r="A463" s="130">
        <v>24</v>
      </c>
      <c r="B463" s="106">
        <v>4936.3500000000004</v>
      </c>
      <c r="C463" s="106">
        <v>4890.96</v>
      </c>
      <c r="D463" s="106">
        <v>4841.6000000000004</v>
      </c>
      <c r="E463" s="106">
        <v>4831.32</v>
      </c>
      <c r="F463" s="106">
        <v>4874.13</v>
      </c>
      <c r="G463" s="106">
        <v>4977.5</v>
      </c>
      <c r="H463" s="106">
        <v>5101.13</v>
      </c>
      <c r="I463" s="106">
        <v>5250.87</v>
      </c>
      <c r="J463" s="106">
        <v>5455.51</v>
      </c>
      <c r="K463" s="106">
        <v>5480.14</v>
      </c>
      <c r="L463" s="106">
        <v>5473.26</v>
      </c>
      <c r="M463" s="106">
        <v>5464.8099999999995</v>
      </c>
      <c r="N463" s="106">
        <v>5472.5</v>
      </c>
      <c r="O463" s="106">
        <v>5483.29</v>
      </c>
      <c r="P463" s="106">
        <v>5492.1900000000005</v>
      </c>
      <c r="Q463" s="106">
        <v>5499.17</v>
      </c>
      <c r="R463" s="106">
        <v>5509.22</v>
      </c>
      <c r="S463" s="106">
        <v>5494.21</v>
      </c>
      <c r="T463" s="106">
        <v>5498.79</v>
      </c>
      <c r="U463" s="106">
        <v>5526.33</v>
      </c>
      <c r="V463" s="106">
        <v>5468.49</v>
      </c>
      <c r="W463" s="106">
        <v>5509.65</v>
      </c>
      <c r="X463" s="106">
        <v>5434.38</v>
      </c>
      <c r="Y463" s="106">
        <v>5124.01</v>
      </c>
    </row>
    <row r="464" spans="1:25" s="71" customFormat="1" ht="15.75" hidden="1" outlineLevel="1" x14ac:dyDescent="0.25">
      <c r="A464" s="130">
        <v>25</v>
      </c>
      <c r="B464" s="106">
        <v>5029.0600000000004</v>
      </c>
      <c r="C464" s="106">
        <v>4892.46</v>
      </c>
      <c r="D464" s="106">
        <v>4849.2700000000004</v>
      </c>
      <c r="E464" s="106">
        <v>4841.0600000000004</v>
      </c>
      <c r="F464" s="106">
        <v>4954.71</v>
      </c>
      <c r="G464" s="106">
        <v>5069.51</v>
      </c>
      <c r="H464" s="106">
        <v>5232.95</v>
      </c>
      <c r="I464" s="106">
        <v>5338.57</v>
      </c>
      <c r="J464" s="106">
        <v>5460.4</v>
      </c>
      <c r="K464" s="106">
        <v>5606.13</v>
      </c>
      <c r="L464" s="106">
        <v>5604.39</v>
      </c>
      <c r="M464" s="106">
        <v>5593.38</v>
      </c>
      <c r="N464" s="106">
        <v>5561.27</v>
      </c>
      <c r="O464" s="106">
        <v>5604.21</v>
      </c>
      <c r="P464" s="106">
        <v>5622.28</v>
      </c>
      <c r="Q464" s="106">
        <v>5632.41</v>
      </c>
      <c r="R464" s="106">
        <v>5631.75</v>
      </c>
      <c r="S464" s="106">
        <v>5569.46</v>
      </c>
      <c r="T464" s="106">
        <v>5616.4</v>
      </c>
      <c r="U464" s="106">
        <v>5642.04</v>
      </c>
      <c r="V464" s="106">
        <v>5613.05</v>
      </c>
      <c r="W464" s="106">
        <v>5618.55</v>
      </c>
      <c r="X464" s="106">
        <v>5472.99</v>
      </c>
      <c r="Y464" s="106">
        <v>5299.22</v>
      </c>
    </row>
    <row r="465" spans="1:25" s="71" customFormat="1" ht="15.75" hidden="1" outlineLevel="1" x14ac:dyDescent="0.25">
      <c r="A465" s="130">
        <v>26</v>
      </c>
      <c r="B465" s="106">
        <v>5077.18</v>
      </c>
      <c r="C465" s="106">
        <v>5048.01</v>
      </c>
      <c r="D465" s="106">
        <v>4948.66</v>
      </c>
      <c r="E465" s="106">
        <v>4909.0600000000004</v>
      </c>
      <c r="F465" s="106">
        <v>4942.93</v>
      </c>
      <c r="G465" s="106">
        <v>5016.63</v>
      </c>
      <c r="H465" s="106">
        <v>5055.21</v>
      </c>
      <c r="I465" s="106">
        <v>5321.98</v>
      </c>
      <c r="J465" s="106">
        <v>5512.58</v>
      </c>
      <c r="K465" s="106">
        <v>5646.02</v>
      </c>
      <c r="L465" s="106">
        <v>5669.6900000000005</v>
      </c>
      <c r="M465" s="106">
        <v>5662.28</v>
      </c>
      <c r="N465" s="106">
        <v>5672.76</v>
      </c>
      <c r="O465" s="106">
        <v>5684.39</v>
      </c>
      <c r="P465" s="106">
        <v>5686.45</v>
      </c>
      <c r="Q465" s="106">
        <v>5693.9400000000005</v>
      </c>
      <c r="R465" s="106">
        <v>5695.82</v>
      </c>
      <c r="S465" s="106">
        <v>5696.41</v>
      </c>
      <c r="T465" s="106">
        <v>5697.02</v>
      </c>
      <c r="U465" s="106">
        <v>5741.76</v>
      </c>
      <c r="V465" s="106">
        <v>5709.24</v>
      </c>
      <c r="W465" s="106">
        <v>5671.93</v>
      </c>
      <c r="X465" s="106">
        <v>5512.45</v>
      </c>
      <c r="Y465" s="106">
        <v>5149.74</v>
      </c>
    </row>
    <row r="466" spans="1:25" s="71" customFormat="1" ht="15.75" hidden="1" outlineLevel="1" x14ac:dyDescent="0.25">
      <c r="A466" s="130">
        <v>27</v>
      </c>
      <c r="B466" s="106">
        <v>5012.28</v>
      </c>
      <c r="C466" s="106">
        <v>4882.82</v>
      </c>
      <c r="D466" s="106">
        <v>4783.8500000000004</v>
      </c>
      <c r="E466" s="106">
        <v>4732.99</v>
      </c>
      <c r="F466" s="106">
        <v>4802.8999999999996</v>
      </c>
      <c r="G466" s="106">
        <v>4838.97</v>
      </c>
      <c r="H466" s="106">
        <v>4893.29</v>
      </c>
      <c r="I466" s="106">
        <v>5048.4799999999996</v>
      </c>
      <c r="J466" s="106">
        <v>5297.82</v>
      </c>
      <c r="K466" s="106">
        <v>5515.8600000000006</v>
      </c>
      <c r="L466" s="106">
        <v>5585.82</v>
      </c>
      <c r="M466" s="106">
        <v>5602.97</v>
      </c>
      <c r="N466" s="106">
        <v>5620.75</v>
      </c>
      <c r="O466" s="106">
        <v>5615.13</v>
      </c>
      <c r="P466" s="106">
        <v>5605.13</v>
      </c>
      <c r="Q466" s="106">
        <v>5640.6100000000006</v>
      </c>
      <c r="R466" s="106">
        <v>5653.8</v>
      </c>
      <c r="S466" s="106">
        <v>5678.9</v>
      </c>
      <c r="T466" s="106">
        <v>5728.89</v>
      </c>
      <c r="U466" s="106">
        <v>5850.32</v>
      </c>
      <c r="V466" s="106">
        <v>5802.41</v>
      </c>
      <c r="W466" s="106">
        <v>5727.63</v>
      </c>
      <c r="X466" s="106">
        <v>5564.55</v>
      </c>
      <c r="Y466" s="106">
        <v>5110.07</v>
      </c>
    </row>
    <row r="467" spans="1:25" s="71" customFormat="1" ht="15.75" hidden="1" outlineLevel="1" x14ac:dyDescent="0.25">
      <c r="A467" s="130">
        <v>28</v>
      </c>
      <c r="B467" s="106">
        <v>5086.79</v>
      </c>
      <c r="C467" s="106">
        <v>4950.26</v>
      </c>
      <c r="D467" s="106">
        <v>4844.16</v>
      </c>
      <c r="E467" s="106">
        <v>4845.29</v>
      </c>
      <c r="F467" s="106">
        <v>4951.7</v>
      </c>
      <c r="G467" s="106">
        <v>5075.5200000000004</v>
      </c>
      <c r="H467" s="106">
        <v>5233.9400000000005</v>
      </c>
      <c r="I467" s="106">
        <v>5390.6900000000005</v>
      </c>
      <c r="J467" s="106">
        <v>5485.34</v>
      </c>
      <c r="K467" s="106">
        <v>5678.39</v>
      </c>
      <c r="L467" s="106">
        <v>5688.1900000000005</v>
      </c>
      <c r="M467" s="106">
        <v>5614.65</v>
      </c>
      <c r="N467" s="106">
        <v>5552.48</v>
      </c>
      <c r="O467" s="106">
        <v>5671.59</v>
      </c>
      <c r="P467" s="106">
        <v>5679.8</v>
      </c>
      <c r="Q467" s="106">
        <v>5689.74</v>
      </c>
      <c r="R467" s="106">
        <v>5686.78</v>
      </c>
      <c r="S467" s="106">
        <v>5645.82</v>
      </c>
      <c r="T467" s="106">
        <v>5653.43</v>
      </c>
      <c r="U467" s="106">
        <v>5700.16</v>
      </c>
      <c r="V467" s="106">
        <v>5666.8</v>
      </c>
      <c r="W467" s="106">
        <v>5663.9400000000005</v>
      </c>
      <c r="X467" s="106">
        <v>5511.9</v>
      </c>
      <c r="Y467" s="106">
        <v>5201.2299999999996</v>
      </c>
    </row>
    <row r="468" spans="1:25" s="71" customFormat="1" ht="15.75" hidden="1" outlineLevel="1" x14ac:dyDescent="0.25">
      <c r="A468" s="130">
        <v>29</v>
      </c>
      <c r="B468" s="106">
        <v>5084.96</v>
      </c>
      <c r="C468" s="106">
        <v>4960.01</v>
      </c>
      <c r="D468" s="106">
        <v>4952.78</v>
      </c>
      <c r="E468" s="106">
        <v>4944.99</v>
      </c>
      <c r="F468" s="106">
        <v>5030.7</v>
      </c>
      <c r="G468" s="106">
        <v>5117.46</v>
      </c>
      <c r="H468" s="106">
        <v>5220.1000000000004</v>
      </c>
      <c r="I468" s="106">
        <v>5344.71</v>
      </c>
      <c r="J468" s="106">
        <v>5456.26</v>
      </c>
      <c r="K468" s="106">
        <v>5640.21</v>
      </c>
      <c r="L468" s="106">
        <v>5645.72</v>
      </c>
      <c r="M468" s="106">
        <v>5607.27</v>
      </c>
      <c r="N468" s="106">
        <v>5623.49</v>
      </c>
      <c r="O468" s="106">
        <v>5650.6900000000005</v>
      </c>
      <c r="P468" s="106">
        <v>5657.39</v>
      </c>
      <c r="Q468" s="106">
        <v>5664.99</v>
      </c>
      <c r="R468" s="106">
        <v>5666.42</v>
      </c>
      <c r="S468" s="106">
        <v>5658.25</v>
      </c>
      <c r="T468" s="106">
        <v>5665.1900000000005</v>
      </c>
      <c r="U468" s="106">
        <v>5676.42</v>
      </c>
      <c r="V468" s="106">
        <v>5656.13</v>
      </c>
      <c r="W468" s="106">
        <v>5662.51</v>
      </c>
      <c r="X468" s="106">
        <v>5521.5</v>
      </c>
      <c r="Y468" s="106">
        <v>5273.41</v>
      </c>
    </row>
    <row r="469" spans="1:25" s="71" customFormat="1" ht="15.75" collapsed="1" x14ac:dyDescent="0.25">
      <c r="A469" s="130">
        <v>30</v>
      </c>
      <c r="B469" s="106">
        <v>5068.34</v>
      </c>
      <c r="C469" s="106">
        <v>4989.7700000000004</v>
      </c>
      <c r="D469" s="106">
        <v>4961.62</v>
      </c>
      <c r="E469" s="106">
        <v>4954.26</v>
      </c>
      <c r="F469" s="106">
        <v>5037.12</v>
      </c>
      <c r="G469" s="106">
        <v>5129.3900000000003</v>
      </c>
      <c r="H469" s="106">
        <v>5290.4</v>
      </c>
      <c r="I469" s="106">
        <v>5350.59</v>
      </c>
      <c r="J469" s="106">
        <v>5423.25</v>
      </c>
      <c r="K469" s="106">
        <v>5460.59</v>
      </c>
      <c r="L469" s="106">
        <v>5461.99</v>
      </c>
      <c r="M469" s="106">
        <v>5432.05</v>
      </c>
      <c r="N469" s="106">
        <v>5385.84</v>
      </c>
      <c r="O469" s="106">
        <v>5407.54</v>
      </c>
      <c r="P469" s="106">
        <v>5397.7</v>
      </c>
      <c r="Q469" s="106">
        <v>5422.58</v>
      </c>
      <c r="R469" s="106">
        <v>5407.68</v>
      </c>
      <c r="S469" s="106">
        <v>5415.41</v>
      </c>
      <c r="T469" s="106">
        <v>5430.3</v>
      </c>
      <c r="U469" s="106">
        <v>5445.9400000000005</v>
      </c>
      <c r="V469" s="106">
        <v>5452.76</v>
      </c>
      <c r="W469" s="106">
        <v>5474.8</v>
      </c>
      <c r="X469" s="106">
        <v>5422.14</v>
      </c>
      <c r="Y469" s="106">
        <v>5133.45</v>
      </c>
    </row>
    <row r="470" spans="1:25" s="71" customFormat="1" ht="15.75" x14ac:dyDescent="0.25">
      <c r="A470" s="46"/>
    </row>
    <row r="471" spans="1:25" s="71" customFormat="1" ht="15.75" x14ac:dyDescent="0.25">
      <c r="A471" s="156" t="s">
        <v>32</v>
      </c>
      <c r="B471" s="156" t="s">
        <v>125</v>
      </c>
      <c r="C471" s="156"/>
      <c r="D471" s="156"/>
      <c r="E471" s="156"/>
      <c r="F471" s="156"/>
      <c r="G471" s="156"/>
      <c r="H471" s="156"/>
      <c r="I471" s="156"/>
      <c r="J471" s="156"/>
      <c r="K471" s="156"/>
      <c r="L471" s="156"/>
      <c r="M471" s="156"/>
      <c r="N471" s="156"/>
      <c r="O471" s="156"/>
      <c r="P471" s="156"/>
      <c r="Q471" s="156"/>
      <c r="R471" s="156"/>
      <c r="S471" s="156"/>
      <c r="T471" s="156"/>
      <c r="U471" s="156"/>
      <c r="V471" s="156"/>
      <c r="W471" s="156"/>
      <c r="X471" s="156"/>
      <c r="Y471" s="156"/>
    </row>
    <row r="472" spans="1:25" s="83" customFormat="1" ht="12.75" x14ac:dyDescent="0.2">
      <c r="A472" s="156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30">
        <v>1</v>
      </c>
      <c r="B473" s="106">
        <v>6265.17</v>
      </c>
      <c r="C473" s="106">
        <v>6155.39</v>
      </c>
      <c r="D473" s="106">
        <v>6125.97</v>
      </c>
      <c r="E473" s="106">
        <v>6111.02</v>
      </c>
      <c r="F473" s="106">
        <v>6114.0700000000006</v>
      </c>
      <c r="G473" s="106">
        <v>6153.2100000000009</v>
      </c>
      <c r="H473" s="106">
        <v>6227.3</v>
      </c>
      <c r="I473" s="106">
        <v>6353.9000000000005</v>
      </c>
      <c r="J473" s="106">
        <v>6651.4800000000005</v>
      </c>
      <c r="K473" s="106">
        <v>6986.9500000000007</v>
      </c>
      <c r="L473" s="106">
        <v>7012.0300000000007</v>
      </c>
      <c r="M473" s="106">
        <v>7032.05</v>
      </c>
      <c r="N473" s="106">
        <v>7038.7900000000009</v>
      </c>
      <c r="O473" s="106">
        <v>7071.68</v>
      </c>
      <c r="P473" s="106">
        <v>7111.52</v>
      </c>
      <c r="Q473" s="106">
        <v>7130.77</v>
      </c>
      <c r="R473" s="106">
        <v>7115.4100000000008</v>
      </c>
      <c r="S473" s="106">
        <v>7080.5700000000006</v>
      </c>
      <c r="T473" s="106">
        <v>7033.51</v>
      </c>
      <c r="U473" s="106">
        <v>7075.81</v>
      </c>
      <c r="V473" s="106">
        <v>7075.5300000000007</v>
      </c>
      <c r="W473" s="106">
        <v>7070.6500000000005</v>
      </c>
      <c r="X473" s="106">
        <v>6846.63</v>
      </c>
      <c r="Y473" s="106">
        <v>6346.58</v>
      </c>
    </row>
    <row r="474" spans="1:25" s="71" customFormat="1" ht="15.75" hidden="1" outlineLevel="1" x14ac:dyDescent="0.25">
      <c r="A474" s="130">
        <v>2</v>
      </c>
      <c r="B474" s="106">
        <v>6230.1600000000008</v>
      </c>
      <c r="C474" s="106">
        <v>6142.05</v>
      </c>
      <c r="D474" s="106">
        <v>5547.5</v>
      </c>
      <c r="E474" s="106">
        <v>5536.14</v>
      </c>
      <c r="F474" s="106">
        <v>5541.55</v>
      </c>
      <c r="G474" s="106">
        <v>6098.13</v>
      </c>
      <c r="H474" s="106">
        <v>6246.1100000000006</v>
      </c>
      <c r="I474" s="106">
        <v>6358.1500000000005</v>
      </c>
      <c r="J474" s="106">
        <v>6618.88</v>
      </c>
      <c r="K474" s="106">
        <v>6944.75</v>
      </c>
      <c r="L474" s="106">
        <v>6991.93</v>
      </c>
      <c r="M474" s="106">
        <v>6996.2100000000009</v>
      </c>
      <c r="N474" s="106">
        <v>7012.9500000000007</v>
      </c>
      <c r="O474" s="106">
        <v>7084.09</v>
      </c>
      <c r="P474" s="106">
        <v>7168.4500000000007</v>
      </c>
      <c r="Q474" s="106">
        <v>7139.51</v>
      </c>
      <c r="R474" s="106">
        <v>7207.6600000000008</v>
      </c>
      <c r="S474" s="106">
        <v>7095</v>
      </c>
      <c r="T474" s="106">
        <v>7029.0700000000006</v>
      </c>
      <c r="U474" s="106">
        <v>7049.39</v>
      </c>
      <c r="V474" s="106">
        <v>7119.26</v>
      </c>
      <c r="W474" s="106">
        <v>7022.26</v>
      </c>
      <c r="X474" s="106">
        <v>6735.7300000000005</v>
      </c>
      <c r="Y474" s="106">
        <v>6445.9600000000009</v>
      </c>
    </row>
    <row r="475" spans="1:25" s="71" customFormat="1" ht="15.75" hidden="1" outlineLevel="1" x14ac:dyDescent="0.25">
      <c r="A475" s="130">
        <v>3</v>
      </c>
      <c r="B475" s="106">
        <v>6244.4800000000005</v>
      </c>
      <c r="C475" s="106">
        <v>6160.22</v>
      </c>
      <c r="D475" s="106">
        <v>6110.7800000000007</v>
      </c>
      <c r="E475" s="106">
        <v>5540.14</v>
      </c>
      <c r="F475" s="106">
        <v>5542.8</v>
      </c>
      <c r="G475" s="106">
        <v>5279.89</v>
      </c>
      <c r="H475" s="106">
        <v>6176.51</v>
      </c>
      <c r="I475" s="106">
        <v>6351.05</v>
      </c>
      <c r="J475" s="106">
        <v>6608.76</v>
      </c>
      <c r="K475" s="106">
        <v>6813.2900000000009</v>
      </c>
      <c r="L475" s="106">
        <v>6986.77</v>
      </c>
      <c r="M475" s="106">
        <v>6989.3700000000008</v>
      </c>
      <c r="N475" s="106">
        <v>7080.1100000000006</v>
      </c>
      <c r="O475" s="106">
        <v>7244.51</v>
      </c>
      <c r="P475" s="106">
        <v>7259.34</v>
      </c>
      <c r="Q475" s="106">
        <v>7240.8200000000006</v>
      </c>
      <c r="R475" s="106">
        <v>7253.6900000000005</v>
      </c>
      <c r="S475" s="106">
        <v>7240.01</v>
      </c>
      <c r="T475" s="106">
        <v>6890.81</v>
      </c>
      <c r="U475" s="106">
        <v>6952.02</v>
      </c>
      <c r="V475" s="106">
        <v>6945.68</v>
      </c>
      <c r="W475" s="106">
        <v>6925.13</v>
      </c>
      <c r="X475" s="106">
        <v>6694.1200000000008</v>
      </c>
      <c r="Y475" s="106">
        <v>6341.2400000000007</v>
      </c>
    </row>
    <row r="476" spans="1:25" s="71" customFormat="1" ht="15.75" hidden="1" outlineLevel="1" x14ac:dyDescent="0.25">
      <c r="A476" s="130">
        <v>4</v>
      </c>
      <c r="B476" s="106">
        <v>6288.52</v>
      </c>
      <c r="C476" s="106">
        <v>6182.58</v>
      </c>
      <c r="D476" s="106">
        <v>6158.2800000000007</v>
      </c>
      <c r="E476" s="106">
        <v>6106.2900000000009</v>
      </c>
      <c r="F476" s="106">
        <v>5274.5800000000008</v>
      </c>
      <c r="G476" s="106">
        <v>6100.75</v>
      </c>
      <c r="H476" s="106">
        <v>6297.58</v>
      </c>
      <c r="I476" s="106">
        <v>6368.33</v>
      </c>
      <c r="J476" s="106">
        <v>6649.85</v>
      </c>
      <c r="K476" s="106">
        <v>6912.8700000000008</v>
      </c>
      <c r="L476" s="106">
        <v>6993.6200000000008</v>
      </c>
      <c r="M476" s="106">
        <v>7005.6900000000005</v>
      </c>
      <c r="N476" s="106">
        <v>7129.72</v>
      </c>
      <c r="O476" s="106">
        <v>7227.9800000000005</v>
      </c>
      <c r="P476" s="106">
        <v>7238.8200000000006</v>
      </c>
      <c r="Q476" s="106">
        <v>7238.6500000000005</v>
      </c>
      <c r="R476" s="106">
        <v>7241.85</v>
      </c>
      <c r="S476" s="106">
        <v>7228.39</v>
      </c>
      <c r="T476" s="106">
        <v>7010.27</v>
      </c>
      <c r="U476" s="106">
        <v>7039.9600000000009</v>
      </c>
      <c r="V476" s="106">
        <v>7059.76</v>
      </c>
      <c r="W476" s="106">
        <v>7071.3600000000006</v>
      </c>
      <c r="X476" s="106">
        <v>6980.3200000000006</v>
      </c>
      <c r="Y476" s="106">
        <v>6601.05</v>
      </c>
    </row>
    <row r="477" spans="1:25" s="71" customFormat="1" ht="15.75" hidden="1" outlineLevel="1" x14ac:dyDescent="0.25">
      <c r="A477" s="130">
        <v>5</v>
      </c>
      <c r="B477" s="106">
        <v>6507.9500000000007</v>
      </c>
      <c r="C477" s="106">
        <v>6334.43</v>
      </c>
      <c r="D477" s="106">
        <v>6286.25</v>
      </c>
      <c r="E477" s="106">
        <v>6259.8200000000006</v>
      </c>
      <c r="F477" s="106">
        <v>6247.8600000000006</v>
      </c>
      <c r="G477" s="106">
        <v>6251.27</v>
      </c>
      <c r="H477" s="106">
        <v>6296.3200000000006</v>
      </c>
      <c r="I477" s="106">
        <v>6442.75</v>
      </c>
      <c r="J477" s="106">
        <v>6688.7300000000005</v>
      </c>
      <c r="K477" s="106">
        <v>7002.55</v>
      </c>
      <c r="L477" s="106">
        <v>7038.3200000000006</v>
      </c>
      <c r="M477" s="106">
        <v>7058.81</v>
      </c>
      <c r="N477" s="106">
        <v>7069</v>
      </c>
      <c r="O477" s="106">
        <v>7072.67</v>
      </c>
      <c r="P477" s="106">
        <v>7072.4000000000005</v>
      </c>
      <c r="Q477" s="106">
        <v>7066.5300000000007</v>
      </c>
      <c r="R477" s="106">
        <v>7075.72</v>
      </c>
      <c r="S477" s="106">
        <v>7059.9400000000005</v>
      </c>
      <c r="T477" s="106">
        <v>7043.3200000000006</v>
      </c>
      <c r="U477" s="106">
        <v>7060.59</v>
      </c>
      <c r="V477" s="106">
        <v>7048.52</v>
      </c>
      <c r="W477" s="106">
        <v>7016.9900000000007</v>
      </c>
      <c r="X477" s="106">
        <v>6825.4800000000005</v>
      </c>
      <c r="Y477" s="106">
        <v>6480.76</v>
      </c>
    </row>
    <row r="478" spans="1:25" s="71" customFormat="1" ht="15.75" hidden="1" outlineLevel="1" x14ac:dyDescent="0.25">
      <c r="A478" s="130">
        <v>6</v>
      </c>
      <c r="B478" s="106">
        <v>6510.6100000000006</v>
      </c>
      <c r="C478" s="106">
        <v>6314.39</v>
      </c>
      <c r="D478" s="106">
        <v>6236.01</v>
      </c>
      <c r="E478" s="106">
        <v>6208.6100000000006</v>
      </c>
      <c r="F478" s="106">
        <v>6203.09</v>
      </c>
      <c r="G478" s="106">
        <v>6207.9900000000007</v>
      </c>
      <c r="H478" s="106">
        <v>6248.5</v>
      </c>
      <c r="I478" s="106">
        <v>6279.92</v>
      </c>
      <c r="J478" s="106">
        <v>6528.8700000000008</v>
      </c>
      <c r="K478" s="106">
        <v>6708.18</v>
      </c>
      <c r="L478" s="106">
        <v>6864.02</v>
      </c>
      <c r="M478" s="106">
        <v>6922.39</v>
      </c>
      <c r="N478" s="106">
        <v>6938.85</v>
      </c>
      <c r="O478" s="106">
        <v>6939.1600000000008</v>
      </c>
      <c r="P478" s="106">
        <v>6940.2300000000005</v>
      </c>
      <c r="Q478" s="106">
        <v>6946.27</v>
      </c>
      <c r="R478" s="106">
        <v>6960.52</v>
      </c>
      <c r="S478" s="106">
        <v>6944.8</v>
      </c>
      <c r="T478" s="106">
        <v>6938.4400000000005</v>
      </c>
      <c r="U478" s="106">
        <v>6974.1100000000006</v>
      </c>
      <c r="V478" s="106">
        <v>6981.39</v>
      </c>
      <c r="W478" s="106">
        <v>6967.6600000000008</v>
      </c>
      <c r="X478" s="106">
        <v>6689.2300000000005</v>
      </c>
      <c r="Y478" s="106">
        <v>6486.3200000000006</v>
      </c>
    </row>
    <row r="479" spans="1:25" s="71" customFormat="1" ht="15.75" hidden="1" outlineLevel="1" x14ac:dyDescent="0.25">
      <c r="A479" s="130">
        <v>7</v>
      </c>
      <c r="B479" s="106">
        <v>6288.7400000000007</v>
      </c>
      <c r="C479" s="106">
        <v>6179.1600000000008</v>
      </c>
      <c r="D479" s="106">
        <v>6135.13</v>
      </c>
      <c r="E479" s="106">
        <v>6075.64</v>
      </c>
      <c r="F479" s="106">
        <v>6145.2000000000007</v>
      </c>
      <c r="G479" s="106">
        <v>6167.0400000000009</v>
      </c>
      <c r="H479" s="106">
        <v>6213.6600000000008</v>
      </c>
      <c r="I479" s="106">
        <v>6347.2000000000007</v>
      </c>
      <c r="J479" s="106">
        <v>6556.3</v>
      </c>
      <c r="K479" s="106">
        <v>6650.2000000000007</v>
      </c>
      <c r="L479" s="106">
        <v>6707.88</v>
      </c>
      <c r="M479" s="106">
        <v>6709.81</v>
      </c>
      <c r="N479" s="106">
        <v>6716.38</v>
      </c>
      <c r="O479" s="106">
        <v>6728.38</v>
      </c>
      <c r="P479" s="106">
        <v>6719.31</v>
      </c>
      <c r="Q479" s="106">
        <v>6748.31</v>
      </c>
      <c r="R479" s="106">
        <v>6763.64</v>
      </c>
      <c r="S479" s="106">
        <v>6736.3700000000008</v>
      </c>
      <c r="T479" s="106">
        <v>6715.4100000000008</v>
      </c>
      <c r="U479" s="106">
        <v>6724.56</v>
      </c>
      <c r="V479" s="106">
        <v>6722.76</v>
      </c>
      <c r="W479" s="106">
        <v>6695.51</v>
      </c>
      <c r="X479" s="106">
        <v>6586.55</v>
      </c>
      <c r="Y479" s="106">
        <v>6319.84</v>
      </c>
    </row>
    <row r="480" spans="1:25" s="71" customFormat="1" ht="15.75" hidden="1" outlineLevel="1" x14ac:dyDescent="0.25">
      <c r="A480" s="130">
        <v>8</v>
      </c>
      <c r="B480" s="106">
        <v>6182.2800000000007</v>
      </c>
      <c r="C480" s="106">
        <v>6082.2900000000009</v>
      </c>
      <c r="D480" s="106">
        <v>6013.0300000000007</v>
      </c>
      <c r="E480" s="106">
        <v>5982.89</v>
      </c>
      <c r="F480" s="106">
        <v>6030.3600000000006</v>
      </c>
      <c r="G480" s="106">
        <v>6146.47</v>
      </c>
      <c r="H480" s="106">
        <v>6229.52</v>
      </c>
      <c r="I480" s="106">
        <v>6412.56</v>
      </c>
      <c r="J480" s="106">
        <v>6569.4000000000005</v>
      </c>
      <c r="K480" s="106">
        <v>6729.01</v>
      </c>
      <c r="L480" s="106">
        <v>6770.4100000000008</v>
      </c>
      <c r="M480" s="106">
        <v>6776.0400000000009</v>
      </c>
      <c r="N480" s="106">
        <v>6758.5</v>
      </c>
      <c r="O480" s="106">
        <v>6775.2400000000007</v>
      </c>
      <c r="P480" s="106">
        <v>6786.75</v>
      </c>
      <c r="Q480" s="106">
        <v>6806.9900000000007</v>
      </c>
      <c r="R480" s="106">
        <v>6814.7800000000007</v>
      </c>
      <c r="S480" s="106">
        <v>6782.1500000000005</v>
      </c>
      <c r="T480" s="106">
        <v>6739.51</v>
      </c>
      <c r="U480" s="106">
        <v>6767.59</v>
      </c>
      <c r="V480" s="106">
        <v>6754.02</v>
      </c>
      <c r="W480" s="106">
        <v>6721.83</v>
      </c>
      <c r="X480" s="106">
        <v>6592.1500000000005</v>
      </c>
      <c r="Y480" s="106">
        <v>6299.5400000000009</v>
      </c>
    </row>
    <row r="481" spans="1:25" s="71" customFormat="1" ht="15.75" hidden="1" outlineLevel="1" x14ac:dyDescent="0.25">
      <c r="A481" s="130">
        <v>9</v>
      </c>
      <c r="B481" s="106">
        <v>6175.2100000000009</v>
      </c>
      <c r="C481" s="106">
        <v>6081.93</v>
      </c>
      <c r="D481" s="106">
        <v>6019.3</v>
      </c>
      <c r="E481" s="106">
        <v>5989.7400000000007</v>
      </c>
      <c r="F481" s="106">
        <v>6042.02</v>
      </c>
      <c r="G481" s="106">
        <v>6114.1100000000006</v>
      </c>
      <c r="H481" s="106">
        <v>6251.89</v>
      </c>
      <c r="I481" s="106">
        <v>6310.1600000000008</v>
      </c>
      <c r="J481" s="106">
        <v>6554.0300000000007</v>
      </c>
      <c r="K481" s="106">
        <v>6644.84</v>
      </c>
      <c r="L481" s="106">
        <v>6664.13</v>
      </c>
      <c r="M481" s="106">
        <v>6652.7300000000005</v>
      </c>
      <c r="N481" s="106">
        <v>6643.05</v>
      </c>
      <c r="O481" s="106">
        <v>6668.9800000000005</v>
      </c>
      <c r="P481" s="106">
        <v>6675.63</v>
      </c>
      <c r="Q481" s="106">
        <v>6678.01</v>
      </c>
      <c r="R481" s="106">
        <v>6778.9000000000005</v>
      </c>
      <c r="S481" s="106">
        <v>6659.5</v>
      </c>
      <c r="T481" s="106">
        <v>6652.9000000000005</v>
      </c>
      <c r="U481" s="106">
        <v>6683.7000000000007</v>
      </c>
      <c r="V481" s="106">
        <v>6680.6900000000005</v>
      </c>
      <c r="W481" s="106">
        <v>6658.7800000000007</v>
      </c>
      <c r="X481" s="106">
        <v>6583.51</v>
      </c>
      <c r="Y481" s="106">
        <v>6255.8700000000008</v>
      </c>
    </row>
    <row r="482" spans="1:25" s="71" customFormat="1" ht="15.75" hidden="1" outlineLevel="1" x14ac:dyDescent="0.25">
      <c r="A482" s="130">
        <v>10</v>
      </c>
      <c r="B482" s="106">
        <v>6214.01</v>
      </c>
      <c r="C482" s="106">
        <v>6158.38</v>
      </c>
      <c r="D482" s="106">
        <v>6125.02</v>
      </c>
      <c r="E482" s="106">
        <v>6087.9500000000007</v>
      </c>
      <c r="F482" s="106">
        <v>6104.88</v>
      </c>
      <c r="G482" s="106">
        <v>6168.4800000000005</v>
      </c>
      <c r="H482" s="106">
        <v>6267.83</v>
      </c>
      <c r="I482" s="106">
        <v>6460.1900000000005</v>
      </c>
      <c r="J482" s="106">
        <v>6606.05</v>
      </c>
      <c r="K482" s="106">
        <v>6841.4800000000005</v>
      </c>
      <c r="L482" s="106">
        <v>6928.3200000000006</v>
      </c>
      <c r="M482" s="106">
        <v>6915.89</v>
      </c>
      <c r="N482" s="106">
        <v>6892.17</v>
      </c>
      <c r="O482" s="106">
        <v>6986.83</v>
      </c>
      <c r="P482" s="106">
        <v>6990.92</v>
      </c>
      <c r="Q482" s="106">
        <v>6949.67</v>
      </c>
      <c r="R482" s="106">
        <v>6968.5400000000009</v>
      </c>
      <c r="S482" s="106">
        <v>6948.27</v>
      </c>
      <c r="T482" s="106">
        <v>6939.5300000000007</v>
      </c>
      <c r="U482" s="106">
        <v>6966.55</v>
      </c>
      <c r="V482" s="106">
        <v>6963.09</v>
      </c>
      <c r="W482" s="106">
        <v>6946.1600000000008</v>
      </c>
      <c r="X482" s="106">
        <v>6617.93</v>
      </c>
      <c r="Y482" s="106">
        <v>6299.7800000000007</v>
      </c>
    </row>
    <row r="483" spans="1:25" s="71" customFormat="1" ht="15.75" hidden="1" outlineLevel="1" x14ac:dyDescent="0.25">
      <c r="A483" s="130">
        <v>11</v>
      </c>
      <c r="B483" s="106">
        <v>6270.8200000000006</v>
      </c>
      <c r="C483" s="106">
        <v>6171.2900000000009</v>
      </c>
      <c r="D483" s="106">
        <v>6164.17</v>
      </c>
      <c r="E483" s="106">
        <v>6149.0400000000009</v>
      </c>
      <c r="F483" s="106">
        <v>6154.27</v>
      </c>
      <c r="G483" s="106">
        <v>6203.85</v>
      </c>
      <c r="H483" s="106">
        <v>6400.4800000000005</v>
      </c>
      <c r="I483" s="106">
        <v>6478.0300000000007</v>
      </c>
      <c r="J483" s="106">
        <v>6652.14</v>
      </c>
      <c r="K483" s="106">
        <v>6914.9600000000009</v>
      </c>
      <c r="L483" s="106">
        <v>6978.5400000000009</v>
      </c>
      <c r="M483" s="106">
        <v>6980.92</v>
      </c>
      <c r="N483" s="106">
        <v>6936.4600000000009</v>
      </c>
      <c r="O483" s="106">
        <v>6939.51</v>
      </c>
      <c r="P483" s="106">
        <v>6936.83</v>
      </c>
      <c r="Q483" s="106">
        <v>6937.51</v>
      </c>
      <c r="R483" s="106">
        <v>6922.7400000000007</v>
      </c>
      <c r="S483" s="106">
        <v>6902.2300000000005</v>
      </c>
      <c r="T483" s="106">
        <v>6882.85</v>
      </c>
      <c r="U483" s="106">
        <v>6908.27</v>
      </c>
      <c r="V483" s="106">
        <v>6928.2400000000007</v>
      </c>
      <c r="W483" s="106">
        <v>6934.3600000000006</v>
      </c>
      <c r="X483" s="106">
        <v>6818.9100000000008</v>
      </c>
      <c r="Y483" s="106">
        <v>6491.26</v>
      </c>
    </row>
    <row r="484" spans="1:25" s="71" customFormat="1" ht="15.75" hidden="1" outlineLevel="1" x14ac:dyDescent="0.25">
      <c r="A484" s="130">
        <v>12</v>
      </c>
      <c r="B484" s="106">
        <v>6497.4400000000005</v>
      </c>
      <c r="C484" s="106">
        <v>6324.59</v>
      </c>
      <c r="D484" s="106">
        <v>6229.9600000000009</v>
      </c>
      <c r="E484" s="106">
        <v>6209.84</v>
      </c>
      <c r="F484" s="106">
        <v>6227.63</v>
      </c>
      <c r="G484" s="106">
        <v>6266.4100000000008</v>
      </c>
      <c r="H484" s="106">
        <v>6372.14</v>
      </c>
      <c r="I484" s="106">
        <v>6471.13</v>
      </c>
      <c r="J484" s="106">
        <v>6714.06</v>
      </c>
      <c r="K484" s="106">
        <v>6870.4500000000007</v>
      </c>
      <c r="L484" s="106">
        <v>6900.2800000000007</v>
      </c>
      <c r="M484" s="106">
        <v>6936.83</v>
      </c>
      <c r="N484" s="106">
        <v>6949.89</v>
      </c>
      <c r="O484" s="106">
        <v>6947.35</v>
      </c>
      <c r="P484" s="106">
        <v>6952.77</v>
      </c>
      <c r="Q484" s="106">
        <v>6971.93</v>
      </c>
      <c r="R484" s="106">
        <v>6988.05</v>
      </c>
      <c r="S484" s="106">
        <v>6989.88</v>
      </c>
      <c r="T484" s="106">
        <v>6983.9100000000008</v>
      </c>
      <c r="U484" s="106">
        <v>6995.9900000000007</v>
      </c>
      <c r="V484" s="106">
        <v>6987.02</v>
      </c>
      <c r="W484" s="106">
        <v>6982.4800000000005</v>
      </c>
      <c r="X484" s="106">
        <v>6934.5</v>
      </c>
      <c r="Y484" s="106">
        <v>6533.52</v>
      </c>
    </row>
    <row r="485" spans="1:25" s="71" customFormat="1" ht="15.75" hidden="1" outlineLevel="1" x14ac:dyDescent="0.25">
      <c r="A485" s="130">
        <v>13</v>
      </c>
      <c r="B485" s="106">
        <v>6468.9900000000007</v>
      </c>
      <c r="C485" s="106">
        <v>6258.3700000000008</v>
      </c>
      <c r="D485" s="106">
        <v>6192.38</v>
      </c>
      <c r="E485" s="106">
        <v>6147.6200000000008</v>
      </c>
      <c r="F485" s="106">
        <v>6139.43</v>
      </c>
      <c r="G485" s="106">
        <v>6159.4900000000007</v>
      </c>
      <c r="H485" s="106">
        <v>6171.58</v>
      </c>
      <c r="I485" s="106">
        <v>6180.59</v>
      </c>
      <c r="J485" s="106">
        <v>6435.7800000000007</v>
      </c>
      <c r="K485" s="106">
        <v>6556.64</v>
      </c>
      <c r="L485" s="106">
        <v>6601.76</v>
      </c>
      <c r="M485" s="106">
        <v>6643.8</v>
      </c>
      <c r="N485" s="106">
        <v>6641.9000000000005</v>
      </c>
      <c r="O485" s="106">
        <v>6634.6100000000006</v>
      </c>
      <c r="P485" s="106">
        <v>6642.9800000000005</v>
      </c>
      <c r="Q485" s="106">
        <v>6651.8</v>
      </c>
      <c r="R485" s="106">
        <v>6683.2100000000009</v>
      </c>
      <c r="S485" s="106">
        <v>6672.4900000000007</v>
      </c>
      <c r="T485" s="106">
        <v>6685.17</v>
      </c>
      <c r="U485" s="106">
        <v>6726.81</v>
      </c>
      <c r="V485" s="106">
        <v>6744</v>
      </c>
      <c r="W485" s="106">
        <v>6728.2800000000007</v>
      </c>
      <c r="X485" s="106">
        <v>6659.35</v>
      </c>
      <c r="Y485" s="106">
        <v>6418.1100000000006</v>
      </c>
    </row>
    <row r="486" spans="1:25" s="71" customFormat="1" ht="15.75" hidden="1" outlineLevel="1" x14ac:dyDescent="0.25">
      <c r="A486" s="130">
        <v>14</v>
      </c>
      <c r="B486" s="106">
        <v>6174.8700000000008</v>
      </c>
      <c r="C486" s="106">
        <v>6150.55</v>
      </c>
      <c r="D486" s="106">
        <v>6120.1900000000005</v>
      </c>
      <c r="E486" s="106">
        <v>6109.13</v>
      </c>
      <c r="F486" s="106">
        <v>6114.97</v>
      </c>
      <c r="G486" s="106">
        <v>6172.35</v>
      </c>
      <c r="H486" s="106">
        <v>6287.08</v>
      </c>
      <c r="I486" s="106">
        <v>6477.93</v>
      </c>
      <c r="J486" s="106">
        <v>6739.7000000000007</v>
      </c>
      <c r="K486" s="106">
        <v>6949.2900000000009</v>
      </c>
      <c r="L486" s="106">
        <v>6963.18</v>
      </c>
      <c r="M486" s="106">
        <v>6971.3200000000006</v>
      </c>
      <c r="N486" s="106">
        <v>6975.9500000000007</v>
      </c>
      <c r="O486" s="106">
        <v>6981.89</v>
      </c>
      <c r="P486" s="106">
        <v>6984.43</v>
      </c>
      <c r="Q486" s="106">
        <v>6985.7000000000007</v>
      </c>
      <c r="R486" s="106">
        <v>6987.75</v>
      </c>
      <c r="S486" s="106">
        <v>6981.64</v>
      </c>
      <c r="T486" s="106">
        <v>6976.42</v>
      </c>
      <c r="U486" s="106">
        <v>6989.72</v>
      </c>
      <c r="V486" s="106">
        <v>6982.92</v>
      </c>
      <c r="W486" s="106">
        <v>6974.5700000000006</v>
      </c>
      <c r="X486" s="106">
        <v>6699.4400000000005</v>
      </c>
      <c r="Y486" s="106">
        <v>6350.56</v>
      </c>
    </row>
    <row r="487" spans="1:25" s="71" customFormat="1" ht="15.75" hidden="1" outlineLevel="1" x14ac:dyDescent="0.25">
      <c r="A487" s="130">
        <v>15</v>
      </c>
      <c r="B487" s="106">
        <v>6302.56</v>
      </c>
      <c r="C487" s="106">
        <v>6172.9600000000009</v>
      </c>
      <c r="D487" s="106">
        <v>6151.85</v>
      </c>
      <c r="E487" s="106">
        <v>6147.59</v>
      </c>
      <c r="F487" s="106">
        <v>6175.4800000000005</v>
      </c>
      <c r="G487" s="106">
        <v>6230.42</v>
      </c>
      <c r="H487" s="106">
        <v>6282.08</v>
      </c>
      <c r="I487" s="106">
        <v>6426.05</v>
      </c>
      <c r="J487" s="106">
        <v>6640.42</v>
      </c>
      <c r="K487" s="106">
        <v>6856.14</v>
      </c>
      <c r="L487" s="106">
        <v>6942.5300000000007</v>
      </c>
      <c r="M487" s="106">
        <v>6936.47</v>
      </c>
      <c r="N487" s="106">
        <v>6923.83</v>
      </c>
      <c r="O487" s="106">
        <v>6964.8600000000006</v>
      </c>
      <c r="P487" s="106">
        <v>6969.7800000000007</v>
      </c>
      <c r="Q487" s="106">
        <v>6977.08</v>
      </c>
      <c r="R487" s="106">
        <v>6977.75</v>
      </c>
      <c r="S487" s="106">
        <v>6969.01</v>
      </c>
      <c r="T487" s="106">
        <v>6930.2000000000007</v>
      </c>
      <c r="U487" s="106">
        <v>6966.52</v>
      </c>
      <c r="V487" s="106">
        <v>6956.1200000000008</v>
      </c>
      <c r="W487" s="106">
        <v>6951.7000000000007</v>
      </c>
      <c r="X487" s="106">
        <v>6679.01</v>
      </c>
      <c r="Y487" s="106">
        <v>6388.1100000000006</v>
      </c>
    </row>
    <row r="488" spans="1:25" s="71" customFormat="1" ht="15.75" hidden="1" outlineLevel="1" x14ac:dyDescent="0.25">
      <c r="A488" s="130">
        <v>16</v>
      </c>
      <c r="B488" s="106">
        <v>6390.1</v>
      </c>
      <c r="C488" s="106">
        <v>6232.35</v>
      </c>
      <c r="D488" s="106">
        <v>6192.42</v>
      </c>
      <c r="E488" s="106">
        <v>6182.38</v>
      </c>
      <c r="F488" s="106">
        <v>6170.18</v>
      </c>
      <c r="G488" s="106">
        <v>6285.6600000000008</v>
      </c>
      <c r="H488" s="106">
        <v>6470.3700000000008</v>
      </c>
      <c r="I488" s="106">
        <v>6635.43</v>
      </c>
      <c r="J488" s="106">
        <v>6931.2800000000007</v>
      </c>
      <c r="K488" s="106">
        <v>7010.92</v>
      </c>
      <c r="L488" s="106">
        <v>7019.68</v>
      </c>
      <c r="M488" s="106">
        <v>7029.1500000000005</v>
      </c>
      <c r="N488" s="106">
        <v>7026.4500000000007</v>
      </c>
      <c r="O488" s="106">
        <v>7057.3700000000008</v>
      </c>
      <c r="P488" s="106">
        <v>7058</v>
      </c>
      <c r="Q488" s="106">
        <v>7082.4500000000007</v>
      </c>
      <c r="R488" s="106">
        <v>7074.84</v>
      </c>
      <c r="S488" s="106">
        <v>7058.7000000000007</v>
      </c>
      <c r="T488" s="106">
        <v>7022.9900000000007</v>
      </c>
      <c r="U488" s="106">
        <v>7073.43</v>
      </c>
      <c r="V488" s="106">
        <v>7048.63</v>
      </c>
      <c r="W488" s="106">
        <v>7043.3</v>
      </c>
      <c r="X488" s="106">
        <v>6833.1100000000006</v>
      </c>
      <c r="Y488" s="106">
        <v>6502.8</v>
      </c>
    </row>
    <row r="489" spans="1:25" s="71" customFormat="1" ht="15.75" hidden="1" outlineLevel="1" x14ac:dyDescent="0.25">
      <c r="A489" s="130">
        <v>17</v>
      </c>
      <c r="B489" s="106">
        <v>6215.84</v>
      </c>
      <c r="C489" s="106">
        <v>6168.77</v>
      </c>
      <c r="D489" s="106">
        <v>6156.2000000000007</v>
      </c>
      <c r="E489" s="106">
        <v>6153.47</v>
      </c>
      <c r="F489" s="106">
        <v>6165.9500000000007</v>
      </c>
      <c r="G489" s="106">
        <v>6206.1500000000005</v>
      </c>
      <c r="H489" s="106">
        <v>6379.8700000000008</v>
      </c>
      <c r="I489" s="106">
        <v>6515.5</v>
      </c>
      <c r="J489" s="106">
        <v>6850.33</v>
      </c>
      <c r="K489" s="106">
        <v>6962.01</v>
      </c>
      <c r="L489" s="106">
        <v>6969.59</v>
      </c>
      <c r="M489" s="106">
        <v>6973.64</v>
      </c>
      <c r="N489" s="106">
        <v>6972.92</v>
      </c>
      <c r="O489" s="106">
        <v>7011.8</v>
      </c>
      <c r="P489" s="106">
        <v>7018.8200000000006</v>
      </c>
      <c r="Q489" s="106">
        <v>7019.4600000000009</v>
      </c>
      <c r="R489" s="106">
        <v>7029.33</v>
      </c>
      <c r="S489" s="106">
        <v>7006.2400000000007</v>
      </c>
      <c r="T489" s="106">
        <v>6962.6100000000006</v>
      </c>
      <c r="U489" s="106">
        <v>6982.59</v>
      </c>
      <c r="V489" s="106">
        <v>6954.68</v>
      </c>
      <c r="W489" s="106">
        <v>6937.93</v>
      </c>
      <c r="X489" s="106">
        <v>6730.7800000000007</v>
      </c>
      <c r="Y489" s="106">
        <v>6469.6200000000008</v>
      </c>
    </row>
    <row r="490" spans="1:25" s="71" customFormat="1" ht="15.75" hidden="1" outlineLevel="1" x14ac:dyDescent="0.25">
      <c r="A490" s="130">
        <v>18</v>
      </c>
      <c r="B490" s="106">
        <v>6532.9400000000005</v>
      </c>
      <c r="C490" s="106">
        <v>6339.56</v>
      </c>
      <c r="D490" s="106">
        <v>6287.64</v>
      </c>
      <c r="E490" s="106">
        <v>6272.6200000000008</v>
      </c>
      <c r="F490" s="106">
        <v>6321.51</v>
      </c>
      <c r="G490" s="106">
        <v>6447.67</v>
      </c>
      <c r="H490" s="106">
        <v>6525.72</v>
      </c>
      <c r="I490" s="106">
        <v>6675.2100000000009</v>
      </c>
      <c r="J490" s="106">
        <v>6887.22</v>
      </c>
      <c r="K490" s="106">
        <v>6993.8600000000006</v>
      </c>
      <c r="L490" s="106">
        <v>6996.1200000000008</v>
      </c>
      <c r="M490" s="106">
        <v>7002.42</v>
      </c>
      <c r="N490" s="106">
        <v>7007.0700000000006</v>
      </c>
      <c r="O490" s="106">
        <v>7029.89</v>
      </c>
      <c r="P490" s="106">
        <v>7043.02</v>
      </c>
      <c r="Q490" s="106">
        <v>7041.9400000000005</v>
      </c>
      <c r="R490" s="106">
        <v>7038.6600000000008</v>
      </c>
      <c r="S490" s="106">
        <v>7019.01</v>
      </c>
      <c r="T490" s="106">
        <v>7017.77</v>
      </c>
      <c r="U490" s="106">
        <v>7038.26</v>
      </c>
      <c r="V490" s="106">
        <v>7005.9900000000007</v>
      </c>
      <c r="W490" s="106">
        <v>6997.52</v>
      </c>
      <c r="X490" s="106">
        <v>6911.7400000000007</v>
      </c>
      <c r="Y490" s="106">
        <v>6589.0300000000007</v>
      </c>
    </row>
    <row r="491" spans="1:25" s="71" customFormat="1" ht="15.75" hidden="1" outlineLevel="1" x14ac:dyDescent="0.25">
      <c r="A491" s="130">
        <v>19</v>
      </c>
      <c r="B491" s="106">
        <v>6441.0700000000006</v>
      </c>
      <c r="C491" s="106">
        <v>6319.9000000000005</v>
      </c>
      <c r="D491" s="106">
        <v>6287.7300000000005</v>
      </c>
      <c r="E491" s="106">
        <v>6266.34</v>
      </c>
      <c r="F491" s="106">
        <v>6291.31</v>
      </c>
      <c r="G491" s="106">
        <v>6339.18</v>
      </c>
      <c r="H491" s="106">
        <v>6360.92</v>
      </c>
      <c r="I491" s="106">
        <v>6476.34</v>
      </c>
      <c r="J491" s="106">
        <v>6738.6900000000005</v>
      </c>
      <c r="K491" s="106">
        <v>6885.64</v>
      </c>
      <c r="L491" s="106">
        <v>6891.0700000000006</v>
      </c>
      <c r="M491" s="106">
        <v>6898.7100000000009</v>
      </c>
      <c r="N491" s="106">
        <v>6906.1100000000006</v>
      </c>
      <c r="O491" s="106">
        <v>6931.38</v>
      </c>
      <c r="P491" s="106">
        <v>6946.7900000000009</v>
      </c>
      <c r="Q491" s="106">
        <v>6946</v>
      </c>
      <c r="R491" s="106">
        <v>6943.5700000000006</v>
      </c>
      <c r="S491" s="106">
        <v>6903.3700000000008</v>
      </c>
      <c r="T491" s="106">
        <v>6921.6</v>
      </c>
      <c r="U491" s="106">
        <v>6935.8700000000008</v>
      </c>
      <c r="V491" s="106">
        <v>6942.72</v>
      </c>
      <c r="W491" s="106">
        <v>6933.4400000000005</v>
      </c>
      <c r="X491" s="106">
        <v>6679.2900000000009</v>
      </c>
      <c r="Y491" s="106">
        <v>6570.08</v>
      </c>
    </row>
    <row r="492" spans="1:25" s="71" customFormat="1" ht="15.75" hidden="1" outlineLevel="1" x14ac:dyDescent="0.25">
      <c r="A492" s="130">
        <v>20</v>
      </c>
      <c r="B492" s="106">
        <v>6470.08</v>
      </c>
      <c r="C492" s="106">
        <v>6290.67</v>
      </c>
      <c r="D492" s="106">
        <v>6194.4500000000007</v>
      </c>
      <c r="E492" s="106">
        <v>6150.88</v>
      </c>
      <c r="F492" s="106">
        <v>6073.7300000000005</v>
      </c>
      <c r="G492" s="106">
        <v>6168.31</v>
      </c>
      <c r="H492" s="106">
        <v>6211.2800000000007</v>
      </c>
      <c r="I492" s="106">
        <v>6285.9500000000007</v>
      </c>
      <c r="J492" s="106">
        <v>6492.2100000000009</v>
      </c>
      <c r="K492" s="106">
        <v>6629.3700000000008</v>
      </c>
      <c r="L492" s="106">
        <v>6782.59</v>
      </c>
      <c r="M492" s="106">
        <v>6795.1100000000006</v>
      </c>
      <c r="N492" s="106">
        <v>6765.22</v>
      </c>
      <c r="O492" s="106">
        <v>6765.01</v>
      </c>
      <c r="P492" s="106">
        <v>6754.75</v>
      </c>
      <c r="Q492" s="106">
        <v>6818.1</v>
      </c>
      <c r="R492" s="106">
        <v>6826.7300000000005</v>
      </c>
      <c r="S492" s="106">
        <v>6802.7800000000007</v>
      </c>
      <c r="T492" s="106">
        <v>6846.84</v>
      </c>
      <c r="U492" s="106">
        <v>6936.92</v>
      </c>
      <c r="V492" s="106">
        <v>6900.4500000000007</v>
      </c>
      <c r="W492" s="106">
        <v>6919.56</v>
      </c>
      <c r="X492" s="106">
        <v>6662.35</v>
      </c>
      <c r="Y492" s="106">
        <v>6277.9500000000007</v>
      </c>
    </row>
    <row r="493" spans="1:25" s="71" customFormat="1" ht="15.75" hidden="1" outlineLevel="1" x14ac:dyDescent="0.25">
      <c r="A493" s="130">
        <v>21</v>
      </c>
      <c r="B493" s="106">
        <v>6168.68</v>
      </c>
      <c r="C493" s="106">
        <v>6089.55</v>
      </c>
      <c r="D493" s="106">
        <v>6121.1200000000008</v>
      </c>
      <c r="E493" s="106">
        <v>6119.3600000000006</v>
      </c>
      <c r="F493" s="106">
        <v>6166.7100000000009</v>
      </c>
      <c r="G493" s="106">
        <v>6214.9900000000007</v>
      </c>
      <c r="H493" s="106">
        <v>6341.59</v>
      </c>
      <c r="I493" s="106">
        <v>6300.1</v>
      </c>
      <c r="J493" s="106">
        <v>6577.72</v>
      </c>
      <c r="K493" s="106">
        <v>6621.2300000000005</v>
      </c>
      <c r="L493" s="106">
        <v>6622.1900000000005</v>
      </c>
      <c r="M493" s="106">
        <v>6624.0700000000006</v>
      </c>
      <c r="N493" s="106">
        <v>6620.6100000000006</v>
      </c>
      <c r="O493" s="106">
        <v>6635.9800000000005</v>
      </c>
      <c r="P493" s="106">
        <v>6636.75</v>
      </c>
      <c r="Q493" s="106">
        <v>6640.6200000000008</v>
      </c>
      <c r="R493" s="106">
        <v>6641.0700000000006</v>
      </c>
      <c r="S493" s="106">
        <v>6625.6100000000006</v>
      </c>
      <c r="T493" s="106">
        <v>6613.9600000000009</v>
      </c>
      <c r="U493" s="106">
        <v>6634.2100000000009</v>
      </c>
      <c r="V493" s="106">
        <v>6628.3600000000006</v>
      </c>
      <c r="W493" s="106">
        <v>6673.17</v>
      </c>
      <c r="X493" s="106">
        <v>6506.83</v>
      </c>
      <c r="Y493" s="106">
        <v>6124.51</v>
      </c>
    </row>
    <row r="494" spans="1:25" s="71" customFormat="1" ht="15.75" hidden="1" outlineLevel="1" x14ac:dyDescent="0.25">
      <c r="A494" s="130">
        <v>22</v>
      </c>
      <c r="B494" s="106">
        <v>6158.33</v>
      </c>
      <c r="C494" s="106">
        <v>6019.58</v>
      </c>
      <c r="D494" s="106">
        <v>6029.8600000000006</v>
      </c>
      <c r="E494" s="106">
        <v>6021.4500000000007</v>
      </c>
      <c r="F494" s="106">
        <v>6148.3700000000008</v>
      </c>
      <c r="G494" s="106">
        <v>6219.4800000000005</v>
      </c>
      <c r="H494" s="106">
        <v>6407.6100000000006</v>
      </c>
      <c r="I494" s="106">
        <v>6512.2300000000005</v>
      </c>
      <c r="J494" s="106">
        <v>6649.9600000000009</v>
      </c>
      <c r="K494" s="106">
        <v>6815.7400000000007</v>
      </c>
      <c r="L494" s="106">
        <v>6821.56</v>
      </c>
      <c r="M494" s="106">
        <v>6817.8600000000006</v>
      </c>
      <c r="N494" s="106">
        <v>6802.25</v>
      </c>
      <c r="O494" s="106">
        <v>6825.6500000000005</v>
      </c>
      <c r="P494" s="106">
        <v>6825.18</v>
      </c>
      <c r="Q494" s="106">
        <v>6834.56</v>
      </c>
      <c r="R494" s="106">
        <v>6837.89</v>
      </c>
      <c r="S494" s="106">
        <v>6790.8200000000006</v>
      </c>
      <c r="T494" s="106">
        <v>6787.64</v>
      </c>
      <c r="U494" s="106">
        <v>6804.7800000000007</v>
      </c>
      <c r="V494" s="106">
        <v>6780.9100000000008</v>
      </c>
      <c r="W494" s="106">
        <v>6770.51</v>
      </c>
      <c r="X494" s="106">
        <v>6567.02</v>
      </c>
      <c r="Y494" s="106">
        <v>6282.89</v>
      </c>
    </row>
    <row r="495" spans="1:25" s="71" customFormat="1" ht="15.75" hidden="1" outlineLevel="1" x14ac:dyDescent="0.25">
      <c r="A495" s="130">
        <v>23</v>
      </c>
      <c r="B495" s="106">
        <v>6276.8600000000006</v>
      </c>
      <c r="C495" s="106">
        <v>6144.4800000000005</v>
      </c>
      <c r="D495" s="106">
        <v>6088.84</v>
      </c>
      <c r="E495" s="106">
        <v>6095.25</v>
      </c>
      <c r="F495" s="106">
        <v>6198.01</v>
      </c>
      <c r="G495" s="106">
        <v>6278.89</v>
      </c>
      <c r="H495" s="106">
        <v>6406.83</v>
      </c>
      <c r="I495" s="106">
        <v>6500.25</v>
      </c>
      <c r="J495" s="106">
        <v>6716.1</v>
      </c>
      <c r="K495" s="106">
        <v>6776.81</v>
      </c>
      <c r="L495" s="106">
        <v>6784.1200000000008</v>
      </c>
      <c r="M495" s="106">
        <v>6779.77</v>
      </c>
      <c r="N495" s="106">
        <v>6742.27</v>
      </c>
      <c r="O495" s="106">
        <v>6795.26</v>
      </c>
      <c r="P495" s="106">
        <v>6805</v>
      </c>
      <c r="Q495" s="106">
        <v>6805.09</v>
      </c>
      <c r="R495" s="106">
        <v>6800.3600000000006</v>
      </c>
      <c r="S495" s="106">
        <v>6788.3200000000006</v>
      </c>
      <c r="T495" s="106">
        <v>6789.8</v>
      </c>
      <c r="U495" s="106">
        <v>6832.06</v>
      </c>
      <c r="V495" s="106">
        <v>6818.33</v>
      </c>
      <c r="W495" s="106">
        <v>6839.8200000000006</v>
      </c>
      <c r="X495" s="106">
        <v>6746.3</v>
      </c>
      <c r="Y495" s="106">
        <v>6488.4600000000009</v>
      </c>
    </row>
    <row r="496" spans="1:25" s="71" customFormat="1" ht="15.75" hidden="1" outlineLevel="1" x14ac:dyDescent="0.25">
      <c r="A496" s="130">
        <v>24</v>
      </c>
      <c r="B496" s="106">
        <v>6147.43</v>
      </c>
      <c r="C496" s="106">
        <v>6102.0400000000009</v>
      </c>
      <c r="D496" s="106">
        <v>6052.68</v>
      </c>
      <c r="E496" s="106">
        <v>6042.4000000000005</v>
      </c>
      <c r="F496" s="106">
        <v>6085.2100000000009</v>
      </c>
      <c r="G496" s="106">
        <v>6188.58</v>
      </c>
      <c r="H496" s="106">
        <v>6312.2100000000009</v>
      </c>
      <c r="I496" s="106">
        <v>6461.9500000000007</v>
      </c>
      <c r="J496" s="106">
        <v>6666.59</v>
      </c>
      <c r="K496" s="106">
        <v>6691.22</v>
      </c>
      <c r="L496" s="106">
        <v>6684.34</v>
      </c>
      <c r="M496" s="106">
        <v>6675.89</v>
      </c>
      <c r="N496" s="106">
        <v>6683.58</v>
      </c>
      <c r="O496" s="106">
        <v>6694.3700000000008</v>
      </c>
      <c r="P496" s="106">
        <v>6703.27</v>
      </c>
      <c r="Q496" s="106">
        <v>6710.25</v>
      </c>
      <c r="R496" s="106">
        <v>6720.3</v>
      </c>
      <c r="S496" s="106">
        <v>6705.2900000000009</v>
      </c>
      <c r="T496" s="106">
        <v>6709.8700000000008</v>
      </c>
      <c r="U496" s="106">
        <v>6737.4100000000008</v>
      </c>
      <c r="V496" s="106">
        <v>6679.5700000000006</v>
      </c>
      <c r="W496" s="106">
        <v>6720.7300000000005</v>
      </c>
      <c r="X496" s="106">
        <v>6645.4600000000009</v>
      </c>
      <c r="Y496" s="106">
        <v>6335.09</v>
      </c>
    </row>
    <row r="497" spans="1:25" s="71" customFormat="1" ht="15.75" hidden="1" outlineLevel="1" x14ac:dyDescent="0.25">
      <c r="A497" s="130">
        <v>25</v>
      </c>
      <c r="B497" s="106">
        <v>6240.14</v>
      </c>
      <c r="C497" s="106">
        <v>6103.5400000000009</v>
      </c>
      <c r="D497" s="106">
        <v>6060.35</v>
      </c>
      <c r="E497" s="106">
        <v>6052.14</v>
      </c>
      <c r="F497" s="106">
        <v>6165.7900000000009</v>
      </c>
      <c r="G497" s="106">
        <v>6280.59</v>
      </c>
      <c r="H497" s="106">
        <v>6444.0300000000007</v>
      </c>
      <c r="I497" s="106">
        <v>6549.6500000000005</v>
      </c>
      <c r="J497" s="106">
        <v>6671.4800000000005</v>
      </c>
      <c r="K497" s="106">
        <v>6817.2100000000009</v>
      </c>
      <c r="L497" s="106">
        <v>6815.47</v>
      </c>
      <c r="M497" s="106">
        <v>6804.4600000000009</v>
      </c>
      <c r="N497" s="106">
        <v>6772.35</v>
      </c>
      <c r="O497" s="106">
        <v>6815.2900000000009</v>
      </c>
      <c r="P497" s="106">
        <v>6833.3600000000006</v>
      </c>
      <c r="Q497" s="106">
        <v>6843.4900000000007</v>
      </c>
      <c r="R497" s="106">
        <v>6842.83</v>
      </c>
      <c r="S497" s="106">
        <v>6780.5400000000009</v>
      </c>
      <c r="T497" s="106">
        <v>6827.4800000000005</v>
      </c>
      <c r="U497" s="106">
        <v>6853.1200000000008</v>
      </c>
      <c r="V497" s="106">
        <v>6824.13</v>
      </c>
      <c r="W497" s="106">
        <v>6829.63</v>
      </c>
      <c r="X497" s="106">
        <v>6684.0700000000006</v>
      </c>
      <c r="Y497" s="106">
        <v>6510.3</v>
      </c>
    </row>
    <row r="498" spans="1:25" s="71" customFormat="1" ht="15.75" hidden="1" outlineLevel="1" x14ac:dyDescent="0.25">
      <c r="A498" s="130">
        <v>26</v>
      </c>
      <c r="B498" s="106">
        <v>6288.26</v>
      </c>
      <c r="C498" s="106">
        <v>6259.09</v>
      </c>
      <c r="D498" s="106">
        <v>6159.7400000000007</v>
      </c>
      <c r="E498" s="106">
        <v>6120.14</v>
      </c>
      <c r="F498" s="106">
        <v>6154.01</v>
      </c>
      <c r="G498" s="106">
        <v>6227.7100000000009</v>
      </c>
      <c r="H498" s="106">
        <v>6266.2900000000009</v>
      </c>
      <c r="I498" s="106">
        <v>6533.06</v>
      </c>
      <c r="J498" s="106">
        <v>6723.6600000000008</v>
      </c>
      <c r="K498" s="106">
        <v>6857.1</v>
      </c>
      <c r="L498" s="106">
        <v>6880.77</v>
      </c>
      <c r="M498" s="106">
        <v>6873.3600000000006</v>
      </c>
      <c r="N498" s="106">
        <v>6883.84</v>
      </c>
      <c r="O498" s="106">
        <v>6895.47</v>
      </c>
      <c r="P498" s="106">
        <v>6897.5300000000007</v>
      </c>
      <c r="Q498" s="106">
        <v>6905.02</v>
      </c>
      <c r="R498" s="106">
        <v>6906.9000000000005</v>
      </c>
      <c r="S498" s="106">
        <v>6907.4900000000007</v>
      </c>
      <c r="T498" s="106">
        <v>6908.1</v>
      </c>
      <c r="U498" s="106">
        <v>6952.84</v>
      </c>
      <c r="V498" s="106">
        <v>6920.3200000000006</v>
      </c>
      <c r="W498" s="106">
        <v>6883.01</v>
      </c>
      <c r="X498" s="106">
        <v>6723.5300000000007</v>
      </c>
      <c r="Y498" s="106">
        <v>6360.8200000000006</v>
      </c>
    </row>
    <row r="499" spans="1:25" s="71" customFormat="1" ht="15.75" hidden="1" outlineLevel="1" x14ac:dyDescent="0.25">
      <c r="A499" s="130">
        <v>27</v>
      </c>
      <c r="B499" s="106">
        <v>6223.3600000000006</v>
      </c>
      <c r="C499" s="106">
        <v>6093.9000000000005</v>
      </c>
      <c r="D499" s="106">
        <v>5994.93</v>
      </c>
      <c r="E499" s="106">
        <v>5944.0700000000006</v>
      </c>
      <c r="F499" s="106">
        <v>6013.9800000000005</v>
      </c>
      <c r="G499" s="106">
        <v>6050.05</v>
      </c>
      <c r="H499" s="106">
        <v>6104.3700000000008</v>
      </c>
      <c r="I499" s="106">
        <v>6259.56</v>
      </c>
      <c r="J499" s="106">
        <v>6508.9000000000005</v>
      </c>
      <c r="K499" s="106">
        <v>6726.9400000000005</v>
      </c>
      <c r="L499" s="106">
        <v>6796.9000000000005</v>
      </c>
      <c r="M499" s="106">
        <v>6814.05</v>
      </c>
      <c r="N499" s="106">
        <v>6831.83</v>
      </c>
      <c r="O499" s="106">
        <v>6826.2100000000009</v>
      </c>
      <c r="P499" s="106">
        <v>6816.2100000000009</v>
      </c>
      <c r="Q499" s="106">
        <v>6851.6900000000005</v>
      </c>
      <c r="R499" s="106">
        <v>6864.88</v>
      </c>
      <c r="S499" s="106">
        <v>6889.9800000000005</v>
      </c>
      <c r="T499" s="106">
        <v>6939.97</v>
      </c>
      <c r="U499" s="106">
        <v>7061.4000000000005</v>
      </c>
      <c r="V499" s="106">
        <v>7013.4900000000007</v>
      </c>
      <c r="W499" s="106">
        <v>6938.7100000000009</v>
      </c>
      <c r="X499" s="106">
        <v>6775.63</v>
      </c>
      <c r="Y499" s="106">
        <v>6321.1500000000005</v>
      </c>
    </row>
    <row r="500" spans="1:25" s="71" customFormat="1" ht="15.75" hidden="1" outlineLevel="1" x14ac:dyDescent="0.25">
      <c r="A500" s="130">
        <v>28</v>
      </c>
      <c r="B500" s="106">
        <v>6297.8700000000008</v>
      </c>
      <c r="C500" s="106">
        <v>6161.34</v>
      </c>
      <c r="D500" s="106">
        <v>6055.2400000000007</v>
      </c>
      <c r="E500" s="106">
        <v>6056.3700000000008</v>
      </c>
      <c r="F500" s="106">
        <v>6162.7800000000007</v>
      </c>
      <c r="G500" s="106">
        <v>6286.6</v>
      </c>
      <c r="H500" s="106">
        <v>6445.02</v>
      </c>
      <c r="I500" s="106">
        <v>6601.77</v>
      </c>
      <c r="J500" s="106">
        <v>6696.42</v>
      </c>
      <c r="K500" s="106">
        <v>6889.47</v>
      </c>
      <c r="L500" s="106">
        <v>6899.27</v>
      </c>
      <c r="M500" s="106">
        <v>6825.7300000000005</v>
      </c>
      <c r="N500" s="106">
        <v>6763.56</v>
      </c>
      <c r="O500" s="106">
        <v>6882.67</v>
      </c>
      <c r="P500" s="106">
        <v>6890.88</v>
      </c>
      <c r="Q500" s="106">
        <v>6900.8200000000006</v>
      </c>
      <c r="R500" s="106">
        <v>6897.8600000000006</v>
      </c>
      <c r="S500" s="106">
        <v>6856.9000000000005</v>
      </c>
      <c r="T500" s="106">
        <v>6864.51</v>
      </c>
      <c r="U500" s="106">
        <v>6911.2400000000007</v>
      </c>
      <c r="V500" s="106">
        <v>6877.88</v>
      </c>
      <c r="W500" s="106">
        <v>6875.02</v>
      </c>
      <c r="X500" s="106">
        <v>6722.9800000000005</v>
      </c>
      <c r="Y500" s="106">
        <v>6412.31</v>
      </c>
    </row>
    <row r="501" spans="1:25" s="71" customFormat="1" ht="15.75" hidden="1" outlineLevel="1" x14ac:dyDescent="0.25">
      <c r="A501" s="130">
        <v>29</v>
      </c>
      <c r="B501" s="106">
        <v>6296.0400000000009</v>
      </c>
      <c r="C501" s="106">
        <v>6171.09</v>
      </c>
      <c r="D501" s="106">
        <v>6163.8600000000006</v>
      </c>
      <c r="E501" s="106">
        <v>6156.0700000000006</v>
      </c>
      <c r="F501" s="106">
        <v>6241.7800000000007</v>
      </c>
      <c r="G501" s="106">
        <v>6328.5400000000009</v>
      </c>
      <c r="H501" s="106">
        <v>6431.18</v>
      </c>
      <c r="I501" s="106">
        <v>6555.7900000000009</v>
      </c>
      <c r="J501" s="106">
        <v>6667.34</v>
      </c>
      <c r="K501" s="106">
        <v>6851.2900000000009</v>
      </c>
      <c r="L501" s="106">
        <v>6856.8</v>
      </c>
      <c r="M501" s="106">
        <v>6818.35</v>
      </c>
      <c r="N501" s="106">
        <v>6834.5700000000006</v>
      </c>
      <c r="O501" s="106">
        <v>6861.77</v>
      </c>
      <c r="P501" s="106">
        <v>6868.47</v>
      </c>
      <c r="Q501" s="106">
        <v>6876.0700000000006</v>
      </c>
      <c r="R501" s="106">
        <v>6877.5</v>
      </c>
      <c r="S501" s="106">
        <v>6869.33</v>
      </c>
      <c r="T501" s="106">
        <v>6876.27</v>
      </c>
      <c r="U501" s="106">
        <v>6887.5</v>
      </c>
      <c r="V501" s="106">
        <v>6867.2100000000009</v>
      </c>
      <c r="W501" s="106">
        <v>6873.59</v>
      </c>
      <c r="X501" s="106">
        <v>6732.58</v>
      </c>
      <c r="Y501" s="106">
        <v>6484.4900000000007</v>
      </c>
    </row>
    <row r="502" spans="1:25" s="71" customFormat="1" ht="15.75" collapsed="1" x14ac:dyDescent="0.25">
      <c r="A502" s="130">
        <v>30</v>
      </c>
      <c r="B502" s="106">
        <v>6279.42</v>
      </c>
      <c r="C502" s="106">
        <v>6200.85</v>
      </c>
      <c r="D502" s="106">
        <v>6172.7000000000007</v>
      </c>
      <c r="E502" s="106">
        <v>6165.34</v>
      </c>
      <c r="F502" s="106">
        <v>6248.2000000000007</v>
      </c>
      <c r="G502" s="106">
        <v>6340.47</v>
      </c>
      <c r="H502" s="106">
        <v>6501.4800000000005</v>
      </c>
      <c r="I502" s="106">
        <v>6561.67</v>
      </c>
      <c r="J502" s="106">
        <v>6634.33</v>
      </c>
      <c r="K502" s="106">
        <v>6671.67</v>
      </c>
      <c r="L502" s="106">
        <v>6673.0700000000006</v>
      </c>
      <c r="M502" s="106">
        <v>6643.13</v>
      </c>
      <c r="N502" s="106">
        <v>6596.92</v>
      </c>
      <c r="O502" s="106">
        <v>6618.6200000000008</v>
      </c>
      <c r="P502" s="106">
        <v>6608.7800000000007</v>
      </c>
      <c r="Q502" s="106">
        <v>6633.6600000000008</v>
      </c>
      <c r="R502" s="106">
        <v>6618.76</v>
      </c>
      <c r="S502" s="106">
        <v>6626.4900000000007</v>
      </c>
      <c r="T502" s="106">
        <v>6641.38</v>
      </c>
      <c r="U502" s="106">
        <v>6657.02</v>
      </c>
      <c r="V502" s="106">
        <v>6663.84</v>
      </c>
      <c r="W502" s="106">
        <v>6685.88</v>
      </c>
      <c r="X502" s="106">
        <v>6633.22</v>
      </c>
      <c r="Y502" s="106">
        <v>6344.5300000000007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6" t="s">
        <v>32</v>
      </c>
      <c r="B505" s="156" t="s">
        <v>62</v>
      </c>
      <c r="C505" s="156"/>
      <c r="D505" s="156"/>
      <c r="E505" s="156"/>
      <c r="F505" s="156"/>
      <c r="G505" s="156"/>
      <c r="H505" s="156"/>
      <c r="I505" s="156"/>
      <c r="J505" s="156"/>
      <c r="K505" s="156"/>
      <c r="L505" s="156"/>
      <c r="M505" s="156"/>
      <c r="N505" s="156"/>
      <c r="O505" s="156"/>
      <c r="P505" s="156"/>
      <c r="Q505" s="156"/>
      <c r="R505" s="156"/>
      <c r="S505" s="156"/>
      <c r="T505" s="156"/>
      <c r="U505" s="156"/>
      <c r="V505" s="156"/>
      <c r="W505" s="156"/>
      <c r="X505" s="156"/>
      <c r="Y505" s="156"/>
    </row>
    <row r="506" spans="1:25" s="83" customFormat="1" ht="12.75" x14ac:dyDescent="0.2">
      <c r="A506" s="156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30">
        <v>1</v>
      </c>
      <c r="B507" s="106">
        <v>0</v>
      </c>
      <c r="C507" s="106">
        <v>0</v>
      </c>
      <c r="D507" s="106">
        <v>0</v>
      </c>
      <c r="E507" s="106">
        <v>0</v>
      </c>
      <c r="F507" s="106">
        <v>12.57</v>
      </c>
      <c r="G507" s="106">
        <v>20.63</v>
      </c>
      <c r="H507" s="106">
        <v>204.08</v>
      </c>
      <c r="I507" s="106">
        <v>192.43</v>
      </c>
      <c r="J507" s="106">
        <v>283.14</v>
      </c>
      <c r="K507" s="106">
        <v>0.82</v>
      </c>
      <c r="L507" s="106">
        <v>0</v>
      </c>
      <c r="M507" s="106">
        <v>0</v>
      </c>
      <c r="N507" s="106">
        <v>0</v>
      </c>
      <c r="O507" s="106">
        <v>50.84</v>
      </c>
      <c r="P507" s="106">
        <v>97.78</v>
      </c>
      <c r="Q507" s="106">
        <v>4.6900000000000004</v>
      </c>
      <c r="R507" s="106">
        <v>29.01</v>
      </c>
      <c r="S507" s="106">
        <v>129.49</v>
      </c>
      <c r="T507" s="106">
        <v>49.84</v>
      </c>
      <c r="U507" s="106">
        <v>50.42</v>
      </c>
      <c r="V507" s="106">
        <v>2.2000000000000002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81.010000000000005</v>
      </c>
      <c r="H508" s="106">
        <v>237.28</v>
      </c>
      <c r="I508" s="106">
        <v>151.87</v>
      </c>
      <c r="J508" s="106">
        <v>280.31</v>
      </c>
      <c r="K508" s="106">
        <v>55.72</v>
      </c>
      <c r="L508" s="106">
        <v>144.41999999999999</v>
      </c>
      <c r="M508" s="106">
        <v>139.19</v>
      </c>
      <c r="N508" s="106">
        <v>111.86</v>
      </c>
      <c r="O508" s="106">
        <v>70.19</v>
      </c>
      <c r="P508" s="106">
        <v>0.94</v>
      </c>
      <c r="Q508" s="106">
        <v>78.87</v>
      </c>
      <c r="R508" s="106">
        <v>15.77</v>
      </c>
      <c r="S508" s="106">
        <v>144.65</v>
      </c>
      <c r="T508" s="106">
        <v>0</v>
      </c>
      <c r="U508" s="106">
        <v>151.24</v>
      </c>
      <c r="V508" s="106">
        <v>0.13</v>
      </c>
      <c r="W508" s="106">
        <v>7.33</v>
      </c>
      <c r="X508" s="106">
        <v>0</v>
      </c>
      <c r="Y508" s="106">
        <v>0</v>
      </c>
    </row>
    <row r="509" spans="1:25" s="71" customFormat="1" ht="15.75" hidden="1" outlineLevel="1" x14ac:dyDescent="0.25">
      <c r="A509" s="130">
        <v>3</v>
      </c>
      <c r="B509" s="106">
        <v>0</v>
      </c>
      <c r="C509" s="106">
        <v>0</v>
      </c>
      <c r="D509" s="106">
        <v>0</v>
      </c>
      <c r="E509" s="106">
        <v>0</v>
      </c>
      <c r="F509" s="106">
        <v>562.14</v>
      </c>
      <c r="G509" s="106">
        <v>978.11</v>
      </c>
      <c r="H509" s="106">
        <v>341.62</v>
      </c>
      <c r="I509" s="106">
        <v>181.44</v>
      </c>
      <c r="J509" s="106">
        <v>336.88</v>
      </c>
      <c r="K509" s="106">
        <v>188.79</v>
      </c>
      <c r="L509" s="106">
        <v>240.47</v>
      </c>
      <c r="M509" s="106">
        <v>263.5</v>
      </c>
      <c r="N509" s="106">
        <v>180.6</v>
      </c>
      <c r="O509" s="106">
        <v>66.790000000000006</v>
      </c>
      <c r="P509" s="106">
        <v>2373.4699999999998</v>
      </c>
      <c r="Q509" s="106">
        <v>2398.25</v>
      </c>
      <c r="R509" s="106">
        <v>2380.63</v>
      </c>
      <c r="S509" s="106">
        <v>60.93</v>
      </c>
      <c r="T509" s="106">
        <v>100.38</v>
      </c>
      <c r="U509" s="106">
        <v>321.02999999999997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30">
        <v>4</v>
      </c>
      <c r="B510" s="106">
        <v>0</v>
      </c>
      <c r="C510" s="106">
        <v>0</v>
      </c>
      <c r="D510" s="106">
        <v>0</v>
      </c>
      <c r="E510" s="106">
        <v>0</v>
      </c>
      <c r="F510" s="106">
        <v>0</v>
      </c>
      <c r="G510" s="106">
        <v>77.739999999999995</v>
      </c>
      <c r="H510" s="106">
        <v>162.74</v>
      </c>
      <c r="I510" s="106">
        <v>178.57</v>
      </c>
      <c r="J510" s="106">
        <v>352.74</v>
      </c>
      <c r="K510" s="106">
        <v>17.47</v>
      </c>
      <c r="L510" s="106">
        <v>0</v>
      </c>
      <c r="M510" s="106">
        <v>1.4</v>
      </c>
      <c r="N510" s="106">
        <v>146.85</v>
      </c>
      <c r="O510" s="106">
        <v>1.1399999999999999</v>
      </c>
      <c r="P510" s="106">
        <v>1.04</v>
      </c>
      <c r="Q510" s="106">
        <v>65.650000000000006</v>
      </c>
      <c r="R510" s="106">
        <v>56.2</v>
      </c>
      <c r="S510" s="106">
        <v>0</v>
      </c>
      <c r="T510" s="106">
        <v>0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30">
        <v>5</v>
      </c>
      <c r="B511" s="106">
        <v>0</v>
      </c>
      <c r="C511" s="106">
        <v>0</v>
      </c>
      <c r="D511" s="106">
        <v>0</v>
      </c>
      <c r="E511" s="106">
        <v>0</v>
      </c>
      <c r="F511" s="106">
        <v>0</v>
      </c>
      <c r="G511" s="106">
        <v>0</v>
      </c>
      <c r="H511" s="106">
        <v>89.97</v>
      </c>
      <c r="I511" s="106">
        <v>64.67</v>
      </c>
      <c r="J511" s="106">
        <v>92.24</v>
      </c>
      <c r="K511" s="106">
        <v>0</v>
      </c>
      <c r="L511" s="106">
        <v>0</v>
      </c>
      <c r="M511" s="106">
        <v>0</v>
      </c>
      <c r="N511" s="106">
        <v>0</v>
      </c>
      <c r="O511" s="106">
        <v>81.23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30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0</v>
      </c>
      <c r="H512" s="106">
        <v>13.96</v>
      </c>
      <c r="I512" s="106">
        <v>52.28</v>
      </c>
      <c r="J512" s="106">
        <v>76.319999999999993</v>
      </c>
      <c r="K512" s="106">
        <v>0</v>
      </c>
      <c r="L512" s="106">
        <v>0</v>
      </c>
      <c r="M512" s="106">
        <v>0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134.63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30">
        <v>7</v>
      </c>
      <c r="B513" s="106">
        <v>0</v>
      </c>
      <c r="C513" s="106">
        <v>0</v>
      </c>
      <c r="D513" s="106">
        <v>0</v>
      </c>
      <c r="E513" s="106">
        <v>0</v>
      </c>
      <c r="F513" s="106">
        <v>1.34</v>
      </c>
      <c r="G513" s="106">
        <v>0</v>
      </c>
      <c r="H513" s="106">
        <v>115.55</v>
      </c>
      <c r="I513" s="106">
        <v>147.5</v>
      </c>
      <c r="J513" s="106">
        <v>143.41999999999999</v>
      </c>
      <c r="K513" s="106">
        <v>80.06</v>
      </c>
      <c r="L513" s="106">
        <v>49.88</v>
      </c>
      <c r="M513" s="106">
        <v>0</v>
      </c>
      <c r="N513" s="106">
        <v>0</v>
      </c>
      <c r="O513" s="106">
        <v>0</v>
      </c>
      <c r="P513" s="106">
        <v>0</v>
      </c>
      <c r="Q513" s="106">
        <v>0</v>
      </c>
      <c r="R513" s="106">
        <v>0</v>
      </c>
      <c r="S513" s="106">
        <v>0</v>
      </c>
      <c r="T513" s="106">
        <v>0</v>
      </c>
      <c r="U513" s="106">
        <v>0</v>
      </c>
      <c r="V513" s="106">
        <v>0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30">
        <v>8</v>
      </c>
      <c r="B514" s="106">
        <v>0</v>
      </c>
      <c r="C514" s="106">
        <v>0</v>
      </c>
      <c r="D514" s="106">
        <v>0</v>
      </c>
      <c r="E514" s="106">
        <v>0.09</v>
      </c>
      <c r="F514" s="106">
        <v>4.03</v>
      </c>
      <c r="G514" s="106">
        <v>22.54</v>
      </c>
      <c r="H514" s="106">
        <v>215.3</v>
      </c>
      <c r="I514" s="106">
        <v>55.14</v>
      </c>
      <c r="J514" s="106">
        <v>106.21</v>
      </c>
      <c r="K514" s="106">
        <v>115.56</v>
      </c>
      <c r="L514" s="106">
        <v>59.79</v>
      </c>
      <c r="M514" s="106">
        <v>0.24</v>
      </c>
      <c r="N514" s="106">
        <v>0.17</v>
      </c>
      <c r="O514" s="106">
        <v>0.09</v>
      </c>
      <c r="P514" s="106">
        <v>0</v>
      </c>
      <c r="Q514" s="106">
        <v>32.86</v>
      </c>
      <c r="R514" s="106">
        <v>0.31</v>
      </c>
      <c r="S514" s="106">
        <v>0.6</v>
      </c>
      <c r="T514" s="106">
        <v>0</v>
      </c>
      <c r="U514" s="106">
        <v>51.04</v>
      </c>
      <c r="V514" s="106">
        <v>0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30">
        <v>9</v>
      </c>
      <c r="B515" s="106">
        <v>0</v>
      </c>
      <c r="C515" s="106">
        <v>0</v>
      </c>
      <c r="D515" s="106">
        <v>0</v>
      </c>
      <c r="E515" s="106">
        <v>40.82</v>
      </c>
      <c r="F515" s="106">
        <v>44.99</v>
      </c>
      <c r="G515" s="106">
        <v>54.03</v>
      </c>
      <c r="H515" s="106">
        <v>86.37</v>
      </c>
      <c r="I515" s="106">
        <v>207.66</v>
      </c>
      <c r="J515" s="106">
        <v>130.27000000000001</v>
      </c>
      <c r="K515" s="106">
        <v>69.34</v>
      </c>
      <c r="L515" s="106">
        <v>37.479999999999997</v>
      </c>
      <c r="M515" s="106">
        <v>5.55</v>
      </c>
      <c r="N515" s="106">
        <v>10.8</v>
      </c>
      <c r="O515" s="106">
        <v>45.83</v>
      </c>
      <c r="P515" s="106">
        <v>0</v>
      </c>
      <c r="Q515" s="106">
        <v>0</v>
      </c>
      <c r="R515" s="106">
        <v>0</v>
      </c>
      <c r="S515" s="106">
        <v>0</v>
      </c>
      <c r="T515" s="106">
        <v>0</v>
      </c>
      <c r="U515" s="106">
        <v>0</v>
      </c>
      <c r="V515" s="106">
        <v>0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30">
        <v>10</v>
      </c>
      <c r="B516" s="106">
        <v>0</v>
      </c>
      <c r="C516" s="106">
        <v>0</v>
      </c>
      <c r="D516" s="106">
        <v>0</v>
      </c>
      <c r="E516" s="106">
        <v>3.89</v>
      </c>
      <c r="F516" s="106">
        <v>61.8</v>
      </c>
      <c r="G516" s="106">
        <v>65.28</v>
      </c>
      <c r="H516" s="106">
        <v>238.85</v>
      </c>
      <c r="I516" s="106">
        <v>100.12</v>
      </c>
      <c r="J516" s="106">
        <v>287.52999999999997</v>
      </c>
      <c r="K516" s="106">
        <v>74.510000000000005</v>
      </c>
      <c r="L516" s="106">
        <v>3.63</v>
      </c>
      <c r="M516" s="106">
        <v>0</v>
      </c>
      <c r="N516" s="106">
        <v>0.14000000000000001</v>
      </c>
      <c r="O516" s="106">
        <v>0</v>
      </c>
      <c r="P516" s="106">
        <v>0</v>
      </c>
      <c r="Q516" s="106">
        <v>0</v>
      </c>
      <c r="R516" s="106">
        <v>0</v>
      </c>
      <c r="S516" s="106">
        <v>0</v>
      </c>
      <c r="T516" s="106">
        <v>0.03</v>
      </c>
      <c r="U516" s="106">
        <v>0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30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13.68</v>
      </c>
      <c r="G517" s="106">
        <v>47.17</v>
      </c>
      <c r="H517" s="106">
        <v>129.96</v>
      </c>
      <c r="I517" s="106">
        <v>69.319999999999993</v>
      </c>
      <c r="J517" s="106">
        <v>221.24</v>
      </c>
      <c r="K517" s="106">
        <v>0</v>
      </c>
      <c r="L517" s="106">
        <v>0.05</v>
      </c>
      <c r="M517" s="106">
        <v>0</v>
      </c>
      <c r="N517" s="106">
        <v>0</v>
      </c>
      <c r="O517" s="106">
        <v>0</v>
      </c>
      <c r="P517" s="106">
        <v>0</v>
      </c>
      <c r="Q517" s="106">
        <v>0</v>
      </c>
      <c r="R517" s="106">
        <v>0</v>
      </c>
      <c r="S517" s="106">
        <v>0</v>
      </c>
      <c r="T517" s="106">
        <v>38.25</v>
      </c>
      <c r="U517" s="106">
        <v>42.5</v>
      </c>
      <c r="V517" s="106">
        <v>0</v>
      </c>
      <c r="W517" s="106">
        <v>0</v>
      </c>
      <c r="X517" s="106">
        <v>0</v>
      </c>
      <c r="Y517" s="106">
        <v>0</v>
      </c>
    </row>
    <row r="518" spans="1:25" s="71" customFormat="1" ht="15.75" hidden="1" outlineLevel="1" x14ac:dyDescent="0.25">
      <c r="A518" s="130">
        <v>12</v>
      </c>
      <c r="B518" s="106">
        <v>0</v>
      </c>
      <c r="C518" s="106">
        <v>0</v>
      </c>
      <c r="D518" s="106">
        <v>27.4</v>
      </c>
      <c r="E518" s="106">
        <v>49.4</v>
      </c>
      <c r="F518" s="106">
        <v>61.88</v>
      </c>
      <c r="G518" s="106">
        <v>110.57</v>
      </c>
      <c r="H518" s="106">
        <v>132.63999999999999</v>
      </c>
      <c r="I518" s="106">
        <v>175.91</v>
      </c>
      <c r="J518" s="106">
        <v>154.38</v>
      </c>
      <c r="K518" s="106">
        <v>98.3</v>
      </c>
      <c r="L518" s="106">
        <v>59.84</v>
      </c>
      <c r="M518" s="106">
        <v>43.34</v>
      </c>
      <c r="N518" s="106">
        <v>47.67</v>
      </c>
      <c r="O518" s="106">
        <v>43.53</v>
      </c>
      <c r="P518" s="106">
        <v>23.23</v>
      </c>
      <c r="Q518" s="106">
        <v>18.940000000000001</v>
      </c>
      <c r="R518" s="106">
        <v>0</v>
      </c>
      <c r="S518" s="106">
        <v>0</v>
      </c>
      <c r="T518" s="106">
        <v>0</v>
      </c>
      <c r="U518" s="106">
        <v>0</v>
      </c>
      <c r="V518" s="106">
        <v>0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30">
        <v>13</v>
      </c>
      <c r="B519" s="106">
        <v>0</v>
      </c>
      <c r="C519" s="106">
        <v>0</v>
      </c>
      <c r="D519" s="106">
        <v>0</v>
      </c>
      <c r="E519" s="106">
        <v>5.47</v>
      </c>
      <c r="F519" s="106">
        <v>28.06</v>
      </c>
      <c r="G519" s="106">
        <v>8.91</v>
      </c>
      <c r="H519" s="106">
        <v>92.17</v>
      </c>
      <c r="I519" s="106">
        <v>207.61</v>
      </c>
      <c r="J519" s="106">
        <v>124.05</v>
      </c>
      <c r="K519" s="106">
        <v>99.97</v>
      </c>
      <c r="L519" s="106">
        <v>68.150000000000006</v>
      </c>
      <c r="M519" s="106">
        <v>82.6</v>
      </c>
      <c r="N519" s="106">
        <v>0</v>
      </c>
      <c r="O519" s="106">
        <v>0</v>
      </c>
      <c r="P519" s="106">
        <v>33.25</v>
      </c>
      <c r="Q519" s="106">
        <v>28.94</v>
      </c>
      <c r="R519" s="106">
        <v>11.81</v>
      </c>
      <c r="S519" s="106">
        <v>67.69</v>
      </c>
      <c r="T519" s="106">
        <v>134.5</v>
      </c>
      <c r="U519" s="106">
        <v>172.01</v>
      </c>
      <c r="V519" s="106">
        <v>26.42</v>
      </c>
      <c r="W519" s="106">
        <v>5.77</v>
      </c>
      <c r="X519" s="106">
        <v>0</v>
      </c>
      <c r="Y519" s="106">
        <v>0</v>
      </c>
    </row>
    <row r="520" spans="1:25" s="71" customFormat="1" ht="15.75" hidden="1" outlineLevel="1" x14ac:dyDescent="0.25">
      <c r="A520" s="130">
        <v>14</v>
      </c>
      <c r="B520" s="106">
        <v>0.1</v>
      </c>
      <c r="C520" s="106">
        <v>0</v>
      </c>
      <c r="D520" s="106">
        <v>0</v>
      </c>
      <c r="E520" s="106">
        <v>25.79</v>
      </c>
      <c r="F520" s="106">
        <v>56.23</v>
      </c>
      <c r="G520" s="106">
        <v>118.01</v>
      </c>
      <c r="H520" s="106">
        <v>222.3</v>
      </c>
      <c r="I520" s="106">
        <v>123.85</v>
      </c>
      <c r="J520" s="106">
        <v>198.17</v>
      </c>
      <c r="K520" s="106">
        <v>6.37</v>
      </c>
      <c r="L520" s="106">
        <v>1.67</v>
      </c>
      <c r="M520" s="106">
        <v>0.14000000000000001</v>
      </c>
      <c r="N520" s="106">
        <v>0.09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15</v>
      </c>
      <c r="B521" s="106">
        <v>0</v>
      </c>
      <c r="C521" s="106">
        <v>0</v>
      </c>
      <c r="D521" s="106">
        <v>14.73</v>
      </c>
      <c r="E521" s="106">
        <v>5.24</v>
      </c>
      <c r="F521" s="106">
        <v>73.23</v>
      </c>
      <c r="G521" s="106">
        <v>147.76</v>
      </c>
      <c r="H521" s="106">
        <v>236.81</v>
      </c>
      <c r="I521" s="106">
        <v>254.69</v>
      </c>
      <c r="J521" s="106">
        <v>243.11</v>
      </c>
      <c r="K521" s="106">
        <v>115.1</v>
      </c>
      <c r="L521" s="106">
        <v>34.35</v>
      </c>
      <c r="M521" s="106">
        <v>57.99</v>
      </c>
      <c r="N521" s="106">
        <v>91.36</v>
      </c>
      <c r="O521" s="106">
        <v>59.19</v>
      </c>
      <c r="P521" s="106">
        <v>57.72</v>
      </c>
      <c r="Q521" s="106">
        <v>64.72</v>
      </c>
      <c r="R521" s="106">
        <v>41.17</v>
      </c>
      <c r="S521" s="106">
        <v>36.68</v>
      </c>
      <c r="T521" s="106">
        <v>105.6</v>
      </c>
      <c r="U521" s="106">
        <v>76.150000000000006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16</v>
      </c>
      <c r="B522" s="106">
        <v>0</v>
      </c>
      <c r="C522" s="106">
        <v>0</v>
      </c>
      <c r="D522" s="106">
        <v>7.39</v>
      </c>
      <c r="E522" s="106">
        <v>26.04</v>
      </c>
      <c r="F522" s="106">
        <v>178.43</v>
      </c>
      <c r="G522" s="106">
        <v>164.89</v>
      </c>
      <c r="H522" s="106">
        <v>245.81</v>
      </c>
      <c r="I522" s="106">
        <v>238.91</v>
      </c>
      <c r="J522" s="106">
        <v>196.17</v>
      </c>
      <c r="K522" s="106">
        <v>137.5</v>
      </c>
      <c r="L522" s="106">
        <v>117.67</v>
      </c>
      <c r="M522" s="106">
        <v>68.61</v>
      </c>
      <c r="N522" s="106">
        <v>118.09</v>
      </c>
      <c r="O522" s="106">
        <v>109.93</v>
      </c>
      <c r="P522" s="106">
        <v>103.87</v>
      </c>
      <c r="Q522" s="106">
        <v>92.42</v>
      </c>
      <c r="R522" s="106">
        <v>71.349999999999994</v>
      </c>
      <c r="S522" s="106">
        <v>44.47</v>
      </c>
      <c r="T522" s="106">
        <v>141.66</v>
      </c>
      <c r="U522" s="106">
        <v>74.680000000000007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17</v>
      </c>
      <c r="B523" s="106">
        <v>28.58</v>
      </c>
      <c r="C523" s="106">
        <v>0.05</v>
      </c>
      <c r="D523" s="106">
        <v>0</v>
      </c>
      <c r="E523" s="106">
        <v>7.33</v>
      </c>
      <c r="F523" s="106">
        <v>56.43</v>
      </c>
      <c r="G523" s="106">
        <v>89.27</v>
      </c>
      <c r="H523" s="106">
        <v>68.760000000000005</v>
      </c>
      <c r="I523" s="106">
        <v>114.71</v>
      </c>
      <c r="J523" s="106">
        <v>135.35</v>
      </c>
      <c r="K523" s="106">
        <v>40.090000000000003</v>
      </c>
      <c r="L523" s="106">
        <v>17.010000000000002</v>
      </c>
      <c r="M523" s="106">
        <v>0</v>
      </c>
      <c r="N523" s="106">
        <v>0.52</v>
      </c>
      <c r="O523" s="106">
        <v>0.49</v>
      </c>
      <c r="P523" s="106">
        <v>0</v>
      </c>
      <c r="Q523" s="106">
        <v>0.01</v>
      </c>
      <c r="R523" s="106">
        <v>0</v>
      </c>
      <c r="S523" s="106">
        <v>0</v>
      </c>
      <c r="T523" s="106">
        <v>101.62</v>
      </c>
      <c r="U523" s="106">
        <v>94.56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18</v>
      </c>
      <c r="B524" s="106">
        <v>0</v>
      </c>
      <c r="C524" s="106">
        <v>0</v>
      </c>
      <c r="D524" s="106">
        <v>0</v>
      </c>
      <c r="E524" s="106">
        <v>30.47</v>
      </c>
      <c r="F524" s="106">
        <v>106.6</v>
      </c>
      <c r="G524" s="106">
        <v>49.05</v>
      </c>
      <c r="H524" s="106">
        <v>198.55</v>
      </c>
      <c r="I524" s="106">
        <v>109.17</v>
      </c>
      <c r="J524" s="106">
        <v>14.76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19</v>
      </c>
      <c r="B525" s="106">
        <v>5.26</v>
      </c>
      <c r="C525" s="106">
        <v>34.92</v>
      </c>
      <c r="D525" s="106">
        <v>0</v>
      </c>
      <c r="E525" s="106">
        <v>17.34</v>
      </c>
      <c r="F525" s="106">
        <v>73.77</v>
      </c>
      <c r="G525" s="106">
        <v>77.97</v>
      </c>
      <c r="H525" s="106">
        <v>182.82</v>
      </c>
      <c r="I525" s="106">
        <v>168.93</v>
      </c>
      <c r="J525" s="106">
        <v>93.96</v>
      </c>
      <c r="K525" s="106">
        <v>0.28000000000000003</v>
      </c>
      <c r="L525" s="106">
        <v>0</v>
      </c>
      <c r="M525" s="106">
        <v>12.28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36.26</v>
      </c>
      <c r="T525" s="106">
        <v>109.87</v>
      </c>
      <c r="U525" s="106">
        <v>195.47</v>
      </c>
      <c r="V525" s="106">
        <v>1.08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20</v>
      </c>
      <c r="B526" s="106">
        <v>0</v>
      </c>
      <c r="C526" s="106">
        <v>88.7</v>
      </c>
      <c r="D526" s="106">
        <v>8.14</v>
      </c>
      <c r="E526" s="106">
        <v>0</v>
      </c>
      <c r="F526" s="106">
        <v>148.4</v>
      </c>
      <c r="G526" s="106">
        <v>56</v>
      </c>
      <c r="H526" s="106">
        <v>52.31</v>
      </c>
      <c r="I526" s="106">
        <v>66.709999999999994</v>
      </c>
      <c r="J526" s="106">
        <v>144.82</v>
      </c>
      <c r="K526" s="106">
        <v>48.26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137.87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21</v>
      </c>
      <c r="B527" s="106">
        <v>0</v>
      </c>
      <c r="C527" s="106">
        <v>0</v>
      </c>
      <c r="D527" s="106">
        <v>0</v>
      </c>
      <c r="E527" s="106">
        <v>38.71</v>
      </c>
      <c r="F527" s="106">
        <v>21.47</v>
      </c>
      <c r="G527" s="106">
        <v>116.84</v>
      </c>
      <c r="H527" s="106">
        <v>203.81</v>
      </c>
      <c r="I527" s="106">
        <v>313.81</v>
      </c>
      <c r="J527" s="106">
        <v>144.9</v>
      </c>
      <c r="K527" s="106">
        <v>69.42</v>
      </c>
      <c r="L527" s="106">
        <v>6.49</v>
      </c>
      <c r="M527" s="106">
        <v>54.56</v>
      </c>
      <c r="N527" s="106">
        <v>14.6</v>
      </c>
      <c r="O527" s="106">
        <v>119.66</v>
      </c>
      <c r="P527" s="106">
        <v>105.4</v>
      </c>
      <c r="Q527" s="106">
        <v>100.34</v>
      </c>
      <c r="R527" s="106">
        <v>89.98</v>
      </c>
      <c r="S527" s="106">
        <v>32.630000000000003</v>
      </c>
      <c r="T527" s="106">
        <v>196.72</v>
      </c>
      <c r="U527" s="106">
        <v>0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22</v>
      </c>
      <c r="B528" s="106">
        <v>0</v>
      </c>
      <c r="C528" s="106">
        <v>0</v>
      </c>
      <c r="D528" s="106">
        <v>0</v>
      </c>
      <c r="E528" s="106">
        <v>0</v>
      </c>
      <c r="F528" s="106">
        <v>44.79</v>
      </c>
      <c r="G528" s="106">
        <v>94.97</v>
      </c>
      <c r="H528" s="106">
        <v>114.68</v>
      </c>
      <c r="I528" s="106">
        <v>128.44</v>
      </c>
      <c r="J528" s="106">
        <v>211.99</v>
      </c>
      <c r="K528" s="106">
        <v>29.54</v>
      </c>
      <c r="L528" s="106">
        <v>17.52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23</v>
      </c>
      <c r="B529" s="106">
        <v>0</v>
      </c>
      <c r="C529" s="106">
        <v>0</v>
      </c>
      <c r="D529" s="106">
        <v>0</v>
      </c>
      <c r="E529" s="106">
        <v>67.39</v>
      </c>
      <c r="F529" s="106">
        <v>57.72</v>
      </c>
      <c r="G529" s="106">
        <v>91.55</v>
      </c>
      <c r="H529" s="106">
        <v>157.77000000000001</v>
      </c>
      <c r="I529" s="106">
        <v>105.77</v>
      </c>
      <c r="J529" s="106">
        <v>69.260000000000005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0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24</v>
      </c>
      <c r="B530" s="106">
        <v>0</v>
      </c>
      <c r="C530" s="106">
        <v>0</v>
      </c>
      <c r="D530" s="106">
        <v>0</v>
      </c>
      <c r="E530" s="106">
        <v>0</v>
      </c>
      <c r="F530" s="106">
        <v>16.690000000000001</v>
      </c>
      <c r="G530" s="106">
        <v>35.159999999999997</v>
      </c>
      <c r="H530" s="106">
        <v>62.26</v>
      </c>
      <c r="I530" s="106">
        <v>0.23</v>
      </c>
      <c r="J530" s="106">
        <v>0</v>
      </c>
      <c r="K530" s="106">
        <v>0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0</v>
      </c>
      <c r="T530" s="106">
        <v>0</v>
      </c>
      <c r="U530" s="106">
        <v>0</v>
      </c>
      <c r="V530" s="106">
        <v>0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25</v>
      </c>
      <c r="B531" s="106">
        <v>0</v>
      </c>
      <c r="C531" s="106">
        <v>0</v>
      </c>
      <c r="D531" s="106">
        <v>45.7</v>
      </c>
      <c r="E531" s="106">
        <v>18.66</v>
      </c>
      <c r="F531" s="106">
        <v>0</v>
      </c>
      <c r="G531" s="106">
        <v>177.2</v>
      </c>
      <c r="H531" s="106">
        <v>135.25</v>
      </c>
      <c r="I531" s="106">
        <v>125.04</v>
      </c>
      <c r="J531" s="106">
        <v>168.88</v>
      </c>
      <c r="K531" s="106">
        <v>34.85</v>
      </c>
      <c r="L531" s="106">
        <v>0</v>
      </c>
      <c r="M531" s="106">
        <v>0</v>
      </c>
      <c r="N531" s="106">
        <v>0</v>
      </c>
      <c r="O531" s="106">
        <v>0</v>
      </c>
      <c r="P531" s="106">
        <v>0</v>
      </c>
      <c r="Q531" s="106">
        <v>0</v>
      </c>
      <c r="R531" s="106">
        <v>0</v>
      </c>
      <c r="S531" s="106">
        <v>0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26</v>
      </c>
      <c r="B532" s="106">
        <v>0</v>
      </c>
      <c r="C532" s="106">
        <v>0</v>
      </c>
      <c r="D532" s="106">
        <v>0</v>
      </c>
      <c r="E532" s="106">
        <v>42.19</v>
      </c>
      <c r="F532" s="106">
        <v>9.61</v>
      </c>
      <c r="G532" s="106">
        <v>0</v>
      </c>
      <c r="H532" s="106">
        <v>139.41</v>
      </c>
      <c r="I532" s="106">
        <v>77.02</v>
      </c>
      <c r="J532" s="106">
        <v>40.67</v>
      </c>
      <c r="K532" s="106">
        <v>21.66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19.75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27</v>
      </c>
      <c r="B533" s="106">
        <v>0</v>
      </c>
      <c r="C533" s="106">
        <v>0</v>
      </c>
      <c r="D533" s="106">
        <v>0</v>
      </c>
      <c r="E533" s="106">
        <v>0</v>
      </c>
      <c r="F533" s="106">
        <v>7.59</v>
      </c>
      <c r="G533" s="106">
        <v>70.400000000000006</v>
      </c>
      <c r="H533" s="106">
        <v>147.1</v>
      </c>
      <c r="I533" s="106">
        <v>98.58</v>
      </c>
      <c r="J533" s="106">
        <v>132.84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5.87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28</v>
      </c>
      <c r="B534" s="106">
        <v>0</v>
      </c>
      <c r="C534" s="106">
        <v>0</v>
      </c>
      <c r="D534" s="106">
        <v>0</v>
      </c>
      <c r="E534" s="106">
        <v>0</v>
      </c>
      <c r="F534" s="106">
        <v>7.0000000000000007E-2</v>
      </c>
      <c r="G534" s="106">
        <v>19.920000000000002</v>
      </c>
      <c r="H534" s="106">
        <v>149.1</v>
      </c>
      <c r="I534" s="106">
        <v>9.8000000000000007</v>
      </c>
      <c r="J534" s="106">
        <v>11.68</v>
      </c>
      <c r="K534" s="106">
        <v>0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17.37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29</v>
      </c>
      <c r="B535" s="106">
        <v>0</v>
      </c>
      <c r="C535" s="106">
        <v>0</v>
      </c>
      <c r="D535" s="106">
        <v>0</v>
      </c>
      <c r="E535" s="106">
        <v>4.57</v>
      </c>
      <c r="F535" s="106">
        <v>37.24</v>
      </c>
      <c r="G535" s="106">
        <v>150.29</v>
      </c>
      <c r="H535" s="106">
        <v>174.29</v>
      </c>
      <c r="I535" s="106">
        <v>101.73</v>
      </c>
      <c r="J535" s="106">
        <v>134.5</v>
      </c>
      <c r="K535" s="106">
        <v>0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0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30">
        <v>30</v>
      </c>
      <c r="B536" s="106">
        <v>0</v>
      </c>
      <c r="C536" s="106">
        <v>0</v>
      </c>
      <c r="D536" s="106">
        <v>0</v>
      </c>
      <c r="E536" s="106">
        <v>3.93</v>
      </c>
      <c r="F536" s="106">
        <v>23.85</v>
      </c>
      <c r="G536" s="106">
        <v>164.06</v>
      </c>
      <c r="H536" s="106">
        <v>118.52</v>
      </c>
      <c r="I536" s="106">
        <v>37.5</v>
      </c>
      <c r="J536" s="106">
        <v>92.89</v>
      </c>
      <c r="K536" s="106">
        <v>62.51</v>
      </c>
      <c r="L536" s="106">
        <v>1.18</v>
      </c>
      <c r="M536" s="106">
        <v>0</v>
      </c>
      <c r="N536" s="106">
        <v>0</v>
      </c>
      <c r="O536" s="106">
        <v>0.12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56" t="s">
        <v>32</v>
      </c>
      <c r="B538" s="156" t="s">
        <v>63</v>
      </c>
      <c r="C538" s="156"/>
      <c r="D538" s="156"/>
      <c r="E538" s="156"/>
      <c r="F538" s="156"/>
      <c r="G538" s="156"/>
      <c r="H538" s="156"/>
      <c r="I538" s="156"/>
      <c r="J538" s="156"/>
      <c r="K538" s="156"/>
      <c r="L538" s="156"/>
      <c r="M538" s="156"/>
      <c r="N538" s="156"/>
      <c r="O538" s="156"/>
      <c r="P538" s="156"/>
      <c r="Q538" s="156"/>
      <c r="R538" s="156"/>
      <c r="S538" s="156"/>
      <c r="T538" s="156"/>
      <c r="U538" s="156"/>
      <c r="V538" s="156"/>
      <c r="W538" s="156"/>
      <c r="X538" s="156"/>
      <c r="Y538" s="156"/>
    </row>
    <row r="539" spans="1:25" s="83" customFormat="1" ht="12.75" x14ac:dyDescent="0.2">
      <c r="A539" s="156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30">
        <v>1</v>
      </c>
      <c r="B540" s="107">
        <v>54.49</v>
      </c>
      <c r="C540" s="107">
        <v>261.49</v>
      </c>
      <c r="D540" s="107">
        <v>263.95999999999998</v>
      </c>
      <c r="E540" s="107">
        <v>881.71</v>
      </c>
      <c r="F540" s="107">
        <v>0</v>
      </c>
      <c r="G540" s="107">
        <v>0</v>
      </c>
      <c r="H540" s="107">
        <v>0</v>
      </c>
      <c r="I540" s="107">
        <v>0</v>
      </c>
      <c r="J540" s="107">
        <v>0</v>
      </c>
      <c r="K540" s="107">
        <v>3.96</v>
      </c>
      <c r="L540" s="107">
        <v>173.96</v>
      </c>
      <c r="M540" s="107">
        <v>309.08999999999997</v>
      </c>
      <c r="N540" s="107">
        <v>71.73</v>
      </c>
      <c r="O540" s="107">
        <v>0.35</v>
      </c>
      <c r="P540" s="107">
        <v>0</v>
      </c>
      <c r="Q540" s="107">
        <v>13.7</v>
      </c>
      <c r="R540" s="107">
        <v>1.66</v>
      </c>
      <c r="S540" s="107">
        <v>0</v>
      </c>
      <c r="T540" s="107">
        <v>1.1499999999999999</v>
      </c>
      <c r="U540" s="107">
        <v>0.96</v>
      </c>
      <c r="V540" s="107">
        <v>85.87</v>
      </c>
      <c r="W540" s="107">
        <v>681.49</v>
      </c>
      <c r="X540" s="107">
        <v>764.81</v>
      </c>
      <c r="Y540" s="107">
        <v>1129.98</v>
      </c>
    </row>
    <row r="541" spans="1:25" s="71" customFormat="1" ht="15.75" hidden="1" outlineLevel="1" x14ac:dyDescent="0.25">
      <c r="A541" s="130">
        <v>2</v>
      </c>
      <c r="B541" s="107">
        <v>87.54</v>
      </c>
      <c r="C541" s="107">
        <v>918.99</v>
      </c>
      <c r="D541" s="107">
        <v>293.08999999999997</v>
      </c>
      <c r="E541" s="107">
        <v>281.44</v>
      </c>
      <c r="F541" s="107">
        <v>287.02999999999997</v>
      </c>
      <c r="G541" s="107">
        <v>0</v>
      </c>
      <c r="H541" s="107">
        <v>0</v>
      </c>
      <c r="I541" s="107">
        <v>0</v>
      </c>
      <c r="J541" s="107">
        <v>0</v>
      </c>
      <c r="K541" s="107">
        <v>0</v>
      </c>
      <c r="L541" s="107">
        <v>0</v>
      </c>
      <c r="M541" s="107">
        <v>0</v>
      </c>
      <c r="N541" s="107">
        <v>0</v>
      </c>
      <c r="O541" s="107">
        <v>0</v>
      </c>
      <c r="P541" s="107">
        <v>19.91</v>
      </c>
      <c r="Q541" s="107">
        <v>0</v>
      </c>
      <c r="R541" s="107">
        <v>7.0000000000000007E-2</v>
      </c>
      <c r="S541" s="107">
        <v>0</v>
      </c>
      <c r="T541" s="107">
        <v>33.35</v>
      </c>
      <c r="U541" s="107">
        <v>0</v>
      </c>
      <c r="V541" s="107">
        <v>16.899999999999999</v>
      </c>
      <c r="W541" s="107">
        <v>127.57</v>
      </c>
      <c r="X541" s="107">
        <v>378.02</v>
      </c>
      <c r="Y541" s="107">
        <v>380.16</v>
      </c>
    </row>
    <row r="542" spans="1:25" s="71" customFormat="1" ht="15.75" hidden="1" outlineLevel="1" x14ac:dyDescent="0.25">
      <c r="A542" s="130">
        <v>3</v>
      </c>
      <c r="B542" s="107">
        <v>73.55</v>
      </c>
      <c r="C542" s="107">
        <v>138.02000000000001</v>
      </c>
      <c r="D542" s="107">
        <v>86.72</v>
      </c>
      <c r="E542" s="107">
        <v>272.94</v>
      </c>
      <c r="F542" s="107">
        <v>0</v>
      </c>
      <c r="G542" s="107">
        <v>0</v>
      </c>
      <c r="H542" s="107">
        <v>0</v>
      </c>
      <c r="I542" s="107">
        <v>0</v>
      </c>
      <c r="J542" s="107">
        <v>0</v>
      </c>
      <c r="K542" s="107">
        <v>0</v>
      </c>
      <c r="L542" s="107">
        <v>0</v>
      </c>
      <c r="M542" s="107">
        <v>0</v>
      </c>
      <c r="N542" s="107">
        <v>0</v>
      </c>
      <c r="O542" s="107">
        <v>0.02</v>
      </c>
      <c r="P542" s="107">
        <v>0</v>
      </c>
      <c r="Q542" s="107">
        <v>0</v>
      </c>
      <c r="R542" s="107">
        <v>0</v>
      </c>
      <c r="S542" s="107">
        <v>0</v>
      </c>
      <c r="T542" s="107">
        <v>0</v>
      </c>
      <c r="U542" s="107">
        <v>0</v>
      </c>
      <c r="V542" s="107">
        <v>13.71</v>
      </c>
      <c r="W542" s="107">
        <v>255.11</v>
      </c>
      <c r="X542" s="107">
        <v>402.74</v>
      </c>
      <c r="Y542" s="107">
        <v>243.63</v>
      </c>
    </row>
    <row r="543" spans="1:25" s="71" customFormat="1" ht="15.75" hidden="1" outlineLevel="1" x14ac:dyDescent="0.25">
      <c r="A543" s="130">
        <v>4</v>
      </c>
      <c r="B543" s="107">
        <v>117.93</v>
      </c>
      <c r="C543" s="107">
        <v>74.67</v>
      </c>
      <c r="D543" s="107">
        <v>931.12</v>
      </c>
      <c r="E543" s="107">
        <v>879.82</v>
      </c>
      <c r="F543" s="107">
        <v>1.83</v>
      </c>
      <c r="G543" s="107">
        <v>0</v>
      </c>
      <c r="H543" s="107">
        <v>0</v>
      </c>
      <c r="I543" s="107">
        <v>0</v>
      </c>
      <c r="J543" s="107">
        <v>0</v>
      </c>
      <c r="K543" s="107">
        <v>0</v>
      </c>
      <c r="L543" s="107">
        <v>12.86</v>
      </c>
      <c r="M543" s="107">
        <v>19.89</v>
      </c>
      <c r="N543" s="107">
        <v>0</v>
      </c>
      <c r="O543" s="107">
        <v>63.82</v>
      </c>
      <c r="P543" s="107">
        <v>60</v>
      </c>
      <c r="Q543" s="107">
        <v>0.19</v>
      </c>
      <c r="R543" s="107">
        <v>0.35</v>
      </c>
      <c r="S543" s="107">
        <v>230.29</v>
      </c>
      <c r="T543" s="107">
        <v>292.82</v>
      </c>
      <c r="U543" s="107">
        <v>316.24</v>
      </c>
      <c r="V543" s="107">
        <v>451.68</v>
      </c>
      <c r="W543" s="107">
        <v>391.1</v>
      </c>
      <c r="X543" s="107">
        <v>781.36</v>
      </c>
      <c r="Y543" s="107">
        <v>560.59</v>
      </c>
    </row>
    <row r="544" spans="1:25" s="71" customFormat="1" ht="15.75" hidden="1" outlineLevel="1" x14ac:dyDescent="0.25">
      <c r="A544" s="130">
        <v>5</v>
      </c>
      <c r="B544" s="107">
        <v>165</v>
      </c>
      <c r="C544" s="107">
        <v>100.25</v>
      </c>
      <c r="D544" s="107">
        <v>59.44</v>
      </c>
      <c r="E544" s="107">
        <v>87.5</v>
      </c>
      <c r="F544" s="107">
        <v>75.510000000000005</v>
      </c>
      <c r="G544" s="107">
        <v>49.33</v>
      </c>
      <c r="H544" s="107">
        <v>0</v>
      </c>
      <c r="I544" s="107">
        <v>0</v>
      </c>
      <c r="J544" s="107">
        <v>0</v>
      </c>
      <c r="K544" s="107">
        <v>68.14</v>
      </c>
      <c r="L544" s="107">
        <v>110.87</v>
      </c>
      <c r="M544" s="107">
        <v>217.89</v>
      </c>
      <c r="N544" s="107">
        <v>104.66</v>
      </c>
      <c r="O544" s="107">
        <v>0</v>
      </c>
      <c r="P544" s="107">
        <v>96.82</v>
      </c>
      <c r="Q544" s="107">
        <v>96.93</v>
      </c>
      <c r="R544" s="107">
        <v>95.82</v>
      </c>
      <c r="S544" s="107">
        <v>85.2</v>
      </c>
      <c r="T544" s="107">
        <v>97.4</v>
      </c>
      <c r="U544" s="107">
        <v>115.38</v>
      </c>
      <c r="V544" s="107">
        <v>187.66</v>
      </c>
      <c r="W544" s="107">
        <v>339.61</v>
      </c>
      <c r="X544" s="107">
        <v>496.94</v>
      </c>
      <c r="Y544" s="107">
        <v>334.85</v>
      </c>
    </row>
    <row r="545" spans="1:25" s="71" customFormat="1" ht="15.75" hidden="1" outlineLevel="1" x14ac:dyDescent="0.25">
      <c r="A545" s="130">
        <v>6</v>
      </c>
      <c r="B545" s="107">
        <v>357.71</v>
      </c>
      <c r="C545" s="107">
        <v>189.3</v>
      </c>
      <c r="D545" s="107">
        <v>98.41</v>
      </c>
      <c r="E545" s="107">
        <v>100.48</v>
      </c>
      <c r="F545" s="107">
        <v>36.57</v>
      </c>
      <c r="G545" s="107">
        <v>36.83</v>
      </c>
      <c r="H545" s="107">
        <v>0</v>
      </c>
      <c r="I545" s="107">
        <v>0</v>
      </c>
      <c r="J545" s="107">
        <v>0</v>
      </c>
      <c r="K545" s="107">
        <v>35.4</v>
      </c>
      <c r="L545" s="107">
        <v>192.37</v>
      </c>
      <c r="M545" s="107">
        <v>235.41</v>
      </c>
      <c r="N545" s="107">
        <v>296.63</v>
      </c>
      <c r="O545" s="107">
        <v>346.94</v>
      </c>
      <c r="P545" s="107">
        <v>322.38</v>
      </c>
      <c r="Q545" s="107">
        <v>327.58999999999997</v>
      </c>
      <c r="R545" s="107">
        <v>362.95</v>
      </c>
      <c r="S545" s="107">
        <v>307.37</v>
      </c>
      <c r="T545" s="107">
        <v>250.15</v>
      </c>
      <c r="U545" s="107">
        <v>0</v>
      </c>
      <c r="V545" s="107">
        <v>180.4</v>
      </c>
      <c r="W545" s="107">
        <v>195.45</v>
      </c>
      <c r="X545" s="107">
        <v>316.36</v>
      </c>
      <c r="Y545" s="107">
        <v>320.37</v>
      </c>
    </row>
    <row r="546" spans="1:25" s="71" customFormat="1" ht="15.75" hidden="1" outlineLevel="1" x14ac:dyDescent="0.25">
      <c r="A546" s="130">
        <v>7</v>
      </c>
      <c r="B546" s="107">
        <v>97.81</v>
      </c>
      <c r="C546" s="107">
        <v>152.15</v>
      </c>
      <c r="D546" s="107">
        <v>151.69999999999999</v>
      </c>
      <c r="E546" s="107">
        <v>54.81</v>
      </c>
      <c r="F546" s="107">
        <v>1.49</v>
      </c>
      <c r="G546" s="107">
        <v>60.79</v>
      </c>
      <c r="H546" s="107">
        <v>0</v>
      </c>
      <c r="I546" s="107">
        <v>0</v>
      </c>
      <c r="J546" s="107">
        <v>0</v>
      </c>
      <c r="K546" s="107">
        <v>0</v>
      </c>
      <c r="L546" s="107">
        <v>0</v>
      </c>
      <c r="M546" s="107">
        <v>85.95</v>
      </c>
      <c r="N546" s="107">
        <v>65.489999999999995</v>
      </c>
      <c r="O546" s="107">
        <v>69.290000000000006</v>
      </c>
      <c r="P546" s="107">
        <v>72.47</v>
      </c>
      <c r="Q546" s="107">
        <v>126.88</v>
      </c>
      <c r="R546" s="107">
        <v>207.35</v>
      </c>
      <c r="S546" s="107">
        <v>185.07</v>
      </c>
      <c r="T546" s="107">
        <v>187.11</v>
      </c>
      <c r="U546" s="107">
        <v>85.7</v>
      </c>
      <c r="V546" s="107">
        <v>234.31</v>
      </c>
      <c r="W546" s="107">
        <v>228.09</v>
      </c>
      <c r="X546" s="107">
        <v>500.48</v>
      </c>
      <c r="Y546" s="107">
        <v>461.1</v>
      </c>
    </row>
    <row r="547" spans="1:25" s="71" customFormat="1" ht="15.75" hidden="1" outlineLevel="1" x14ac:dyDescent="0.25">
      <c r="A547" s="130">
        <v>8</v>
      </c>
      <c r="B547" s="107">
        <v>138.88</v>
      </c>
      <c r="C547" s="107">
        <v>87.33</v>
      </c>
      <c r="D547" s="107">
        <v>51.79</v>
      </c>
      <c r="E547" s="107">
        <v>11.83</v>
      </c>
      <c r="F547" s="107">
        <v>0.37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0.04</v>
      </c>
      <c r="M547" s="107">
        <v>37.409999999999997</v>
      </c>
      <c r="N547" s="107">
        <v>43.46</v>
      </c>
      <c r="O547" s="107">
        <v>49.88</v>
      </c>
      <c r="P547" s="107">
        <v>76.069999999999993</v>
      </c>
      <c r="Q547" s="107">
        <v>0.38</v>
      </c>
      <c r="R547" s="107">
        <v>39.82</v>
      </c>
      <c r="S547" s="107">
        <v>19.579999999999998</v>
      </c>
      <c r="T547" s="107">
        <v>27.99</v>
      </c>
      <c r="U547" s="107">
        <v>0</v>
      </c>
      <c r="V547" s="107">
        <v>105.06</v>
      </c>
      <c r="W547" s="107">
        <v>470.91</v>
      </c>
      <c r="X547" s="107">
        <v>461.37</v>
      </c>
      <c r="Y547" s="107">
        <v>209.7</v>
      </c>
    </row>
    <row r="548" spans="1:25" s="71" customFormat="1" ht="15.75" hidden="1" outlineLevel="1" x14ac:dyDescent="0.25">
      <c r="A548" s="130">
        <v>9</v>
      </c>
      <c r="B548" s="107">
        <v>124.36</v>
      </c>
      <c r="C548" s="107">
        <v>98.29</v>
      </c>
      <c r="D548" s="107">
        <v>74.56</v>
      </c>
      <c r="E548" s="107">
        <v>0</v>
      </c>
      <c r="F548" s="107">
        <v>0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</v>
      </c>
      <c r="M548" s="107">
        <v>0</v>
      </c>
      <c r="N548" s="107">
        <v>0</v>
      </c>
      <c r="O548" s="107">
        <v>0</v>
      </c>
      <c r="P548" s="107">
        <v>54.78</v>
      </c>
      <c r="Q548" s="107">
        <v>16.690000000000001</v>
      </c>
      <c r="R548" s="107">
        <v>138.80000000000001</v>
      </c>
      <c r="S548" s="107">
        <v>147.51</v>
      </c>
      <c r="T548" s="107">
        <v>83.11</v>
      </c>
      <c r="U548" s="107">
        <v>98.92</v>
      </c>
      <c r="V548" s="107">
        <v>321.48</v>
      </c>
      <c r="W548" s="107">
        <v>388.36</v>
      </c>
      <c r="X548" s="107">
        <v>480.5</v>
      </c>
      <c r="Y548" s="107">
        <v>167.31</v>
      </c>
    </row>
    <row r="549" spans="1:25" s="71" customFormat="1" ht="15.75" hidden="1" outlineLevel="1" x14ac:dyDescent="0.25">
      <c r="A549" s="130">
        <v>10</v>
      </c>
      <c r="B549" s="107">
        <v>48.02</v>
      </c>
      <c r="C549" s="107">
        <v>67.37</v>
      </c>
      <c r="D549" s="107">
        <v>63.69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1.79</v>
      </c>
      <c r="M549" s="107">
        <v>32.85</v>
      </c>
      <c r="N549" s="107">
        <v>12.09</v>
      </c>
      <c r="O549" s="107">
        <v>103.68</v>
      </c>
      <c r="P549" s="107">
        <v>76.11</v>
      </c>
      <c r="Q549" s="107">
        <v>16.54</v>
      </c>
      <c r="R549" s="107">
        <v>35.880000000000003</v>
      </c>
      <c r="S549" s="107">
        <v>49.32</v>
      </c>
      <c r="T549" s="107">
        <v>11.63</v>
      </c>
      <c r="U549" s="107">
        <v>44.27</v>
      </c>
      <c r="V549" s="107">
        <v>330.54</v>
      </c>
      <c r="W549" s="107">
        <v>415.09</v>
      </c>
      <c r="X549" s="107">
        <v>405.06</v>
      </c>
      <c r="Y549" s="107">
        <v>146.01</v>
      </c>
    </row>
    <row r="550" spans="1:25" s="71" customFormat="1" ht="15.75" hidden="1" outlineLevel="1" x14ac:dyDescent="0.25">
      <c r="A550" s="130">
        <v>11</v>
      </c>
      <c r="B550" s="107">
        <v>103.48</v>
      </c>
      <c r="C550" s="107">
        <v>7</v>
      </c>
      <c r="D550" s="107">
        <v>14.49</v>
      </c>
      <c r="E550" s="107">
        <v>16.53</v>
      </c>
      <c r="F550" s="107">
        <v>0</v>
      </c>
      <c r="G550" s="107">
        <v>0</v>
      </c>
      <c r="H550" s="107">
        <v>0</v>
      </c>
      <c r="I550" s="107">
        <v>0</v>
      </c>
      <c r="J550" s="107">
        <v>0</v>
      </c>
      <c r="K550" s="107">
        <v>40.840000000000003</v>
      </c>
      <c r="L550" s="107">
        <v>4.45</v>
      </c>
      <c r="M550" s="107">
        <v>17.11</v>
      </c>
      <c r="N550" s="107">
        <v>39.049999999999997</v>
      </c>
      <c r="O550" s="107">
        <v>29.05</v>
      </c>
      <c r="P550" s="107">
        <v>59.32</v>
      </c>
      <c r="Q550" s="107">
        <v>47.71</v>
      </c>
      <c r="R550" s="107">
        <v>16.920000000000002</v>
      </c>
      <c r="S550" s="107">
        <v>66.23</v>
      </c>
      <c r="T550" s="107">
        <v>0</v>
      </c>
      <c r="U550" s="107">
        <v>0</v>
      </c>
      <c r="V550" s="107">
        <v>269.83</v>
      </c>
      <c r="W550" s="107">
        <v>383.52</v>
      </c>
      <c r="X550" s="107">
        <v>509.9</v>
      </c>
      <c r="Y550" s="107">
        <v>87.85</v>
      </c>
    </row>
    <row r="551" spans="1:25" s="71" customFormat="1" ht="15.75" hidden="1" outlineLevel="1" x14ac:dyDescent="0.25">
      <c r="A551" s="130">
        <v>12</v>
      </c>
      <c r="B551" s="107">
        <v>35.53</v>
      </c>
      <c r="C551" s="107">
        <v>31.21</v>
      </c>
      <c r="D551" s="107">
        <v>0</v>
      </c>
      <c r="E551" s="107">
        <v>0</v>
      </c>
      <c r="F551" s="107">
        <v>0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0</v>
      </c>
      <c r="M551" s="107">
        <v>0</v>
      </c>
      <c r="N551" s="107">
        <v>0</v>
      </c>
      <c r="O551" s="107">
        <v>0</v>
      </c>
      <c r="P551" s="107">
        <v>0</v>
      </c>
      <c r="Q551" s="107">
        <v>0</v>
      </c>
      <c r="R551" s="107">
        <v>17.88</v>
      </c>
      <c r="S551" s="107">
        <v>48.48</v>
      </c>
      <c r="T551" s="107">
        <v>46.32</v>
      </c>
      <c r="U551" s="107">
        <v>98.79</v>
      </c>
      <c r="V551" s="107">
        <v>213.19</v>
      </c>
      <c r="W551" s="107">
        <v>389.62</v>
      </c>
      <c r="X551" s="107">
        <v>482.92</v>
      </c>
      <c r="Y551" s="107">
        <v>290.26</v>
      </c>
    </row>
    <row r="552" spans="1:25" s="71" customFormat="1" ht="15.75" hidden="1" outlineLevel="1" x14ac:dyDescent="0.25">
      <c r="A552" s="130">
        <v>13</v>
      </c>
      <c r="B552" s="107">
        <v>126.59</v>
      </c>
      <c r="C552" s="107">
        <v>45.82</v>
      </c>
      <c r="D552" s="107">
        <v>32.880000000000003</v>
      </c>
      <c r="E552" s="107">
        <v>0</v>
      </c>
      <c r="F552" s="107">
        <v>0</v>
      </c>
      <c r="G552" s="107">
        <v>0</v>
      </c>
      <c r="H552" s="107">
        <v>0</v>
      </c>
      <c r="I552" s="107">
        <v>0</v>
      </c>
      <c r="J552" s="107">
        <v>0</v>
      </c>
      <c r="K552" s="107">
        <v>0</v>
      </c>
      <c r="L552" s="107">
        <v>0</v>
      </c>
      <c r="M552" s="107">
        <v>0</v>
      </c>
      <c r="N552" s="107">
        <v>77.47</v>
      </c>
      <c r="O552" s="107">
        <v>56.78</v>
      </c>
      <c r="P552" s="107">
        <v>0</v>
      </c>
      <c r="Q552" s="107">
        <v>0</v>
      </c>
      <c r="R552" s="107">
        <v>0</v>
      </c>
      <c r="S552" s="107">
        <v>0</v>
      </c>
      <c r="T552" s="107">
        <v>0</v>
      </c>
      <c r="U552" s="107">
        <v>0</v>
      </c>
      <c r="V552" s="107">
        <v>0</v>
      </c>
      <c r="W552" s="107">
        <v>0</v>
      </c>
      <c r="X552" s="107">
        <v>177.03</v>
      </c>
      <c r="Y552" s="107">
        <v>143.55000000000001</v>
      </c>
    </row>
    <row r="553" spans="1:25" s="71" customFormat="1" ht="15.75" hidden="1" outlineLevel="1" x14ac:dyDescent="0.25">
      <c r="A553" s="130">
        <v>14</v>
      </c>
      <c r="B553" s="107">
        <v>0.86</v>
      </c>
      <c r="C553" s="107">
        <v>85.02</v>
      </c>
      <c r="D553" s="107">
        <v>74.709999999999994</v>
      </c>
      <c r="E553" s="107">
        <v>0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0.75</v>
      </c>
      <c r="L553" s="107">
        <v>1.79</v>
      </c>
      <c r="M553" s="107">
        <v>14.64</v>
      </c>
      <c r="N553" s="107">
        <v>17.649999999999999</v>
      </c>
      <c r="O553" s="107">
        <v>36.700000000000003</v>
      </c>
      <c r="P553" s="107">
        <v>37.67</v>
      </c>
      <c r="Q553" s="107">
        <v>54.93</v>
      </c>
      <c r="R553" s="107">
        <v>79.97</v>
      </c>
      <c r="S553" s="107">
        <v>183</v>
      </c>
      <c r="T553" s="107">
        <v>69.38</v>
      </c>
      <c r="U553" s="107">
        <v>41.63</v>
      </c>
      <c r="V553" s="107">
        <v>345.79</v>
      </c>
      <c r="W553" s="107">
        <v>448</v>
      </c>
      <c r="X553" s="107">
        <v>486.39</v>
      </c>
      <c r="Y553" s="107">
        <v>189.43</v>
      </c>
    </row>
    <row r="554" spans="1:25" s="71" customFormat="1" ht="15.75" hidden="1" outlineLevel="1" x14ac:dyDescent="0.25">
      <c r="A554" s="130">
        <v>15</v>
      </c>
      <c r="B554" s="107">
        <v>133.94999999999999</v>
      </c>
      <c r="C554" s="107">
        <v>105.04</v>
      </c>
      <c r="D554" s="107">
        <v>0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74.900000000000006</v>
      </c>
      <c r="W554" s="107">
        <v>115.26</v>
      </c>
      <c r="X554" s="107">
        <v>213.46</v>
      </c>
      <c r="Y554" s="107">
        <v>94.32</v>
      </c>
    </row>
    <row r="555" spans="1:25" s="71" customFormat="1" ht="15.75" hidden="1" outlineLevel="1" x14ac:dyDescent="0.25">
      <c r="A555" s="130">
        <v>16</v>
      </c>
      <c r="B555" s="107">
        <v>53.48</v>
      </c>
      <c r="C555" s="107">
        <v>46.05</v>
      </c>
      <c r="D555" s="107">
        <v>0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0</v>
      </c>
      <c r="T555" s="107">
        <v>0</v>
      </c>
      <c r="U555" s="107">
        <v>0</v>
      </c>
      <c r="V555" s="107">
        <v>131.79</v>
      </c>
      <c r="W555" s="107">
        <v>358.97</v>
      </c>
      <c r="X555" s="107">
        <v>574.07000000000005</v>
      </c>
      <c r="Y555" s="107">
        <v>825.26</v>
      </c>
    </row>
    <row r="556" spans="1:25" s="71" customFormat="1" ht="15.75" hidden="1" outlineLevel="1" x14ac:dyDescent="0.25">
      <c r="A556" s="130">
        <v>17</v>
      </c>
      <c r="B556" s="107">
        <v>0</v>
      </c>
      <c r="C556" s="107">
        <v>9.7899999999999991</v>
      </c>
      <c r="D556" s="107">
        <v>80.290000000000006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0.05</v>
      </c>
      <c r="M556" s="107">
        <v>60.24</v>
      </c>
      <c r="N556" s="107">
        <v>14.1</v>
      </c>
      <c r="O556" s="107">
        <v>18.440000000000001</v>
      </c>
      <c r="P556" s="107">
        <v>32.61</v>
      </c>
      <c r="Q556" s="107">
        <v>31.98</v>
      </c>
      <c r="R556" s="107">
        <v>107.62</v>
      </c>
      <c r="S556" s="107">
        <v>94.18</v>
      </c>
      <c r="T556" s="107">
        <v>0</v>
      </c>
      <c r="U556" s="107">
        <v>0</v>
      </c>
      <c r="V556" s="107">
        <v>85.19</v>
      </c>
      <c r="W556" s="107">
        <v>467.95</v>
      </c>
      <c r="X556" s="107">
        <v>298</v>
      </c>
      <c r="Y556" s="107">
        <v>364.89</v>
      </c>
    </row>
    <row r="557" spans="1:25" s="71" customFormat="1" ht="15.75" hidden="1" outlineLevel="1" x14ac:dyDescent="0.25">
      <c r="A557" s="130">
        <v>18</v>
      </c>
      <c r="B557" s="107">
        <v>140.09</v>
      </c>
      <c r="C557" s="107">
        <v>175.83</v>
      </c>
      <c r="D557" s="107">
        <v>36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1.1100000000000001</v>
      </c>
      <c r="K557" s="107">
        <v>100.73</v>
      </c>
      <c r="L557" s="107">
        <v>129.53</v>
      </c>
      <c r="M557" s="107">
        <v>138.43</v>
      </c>
      <c r="N557" s="107">
        <v>111.6</v>
      </c>
      <c r="O557" s="107">
        <v>119.39</v>
      </c>
      <c r="P557" s="107">
        <v>104.88</v>
      </c>
      <c r="Q557" s="107">
        <v>150.96</v>
      </c>
      <c r="R557" s="107">
        <v>184.36</v>
      </c>
      <c r="S557" s="107">
        <v>229.74</v>
      </c>
      <c r="T557" s="107">
        <v>88.95</v>
      </c>
      <c r="U557" s="107">
        <v>154.07</v>
      </c>
      <c r="V557" s="107">
        <v>229.47</v>
      </c>
      <c r="W557" s="107">
        <v>402.67</v>
      </c>
      <c r="X557" s="107">
        <v>421.55</v>
      </c>
      <c r="Y557" s="107">
        <v>547.89</v>
      </c>
    </row>
    <row r="558" spans="1:25" s="71" customFormat="1" ht="15.75" hidden="1" outlineLevel="1" x14ac:dyDescent="0.25">
      <c r="A558" s="130">
        <v>19</v>
      </c>
      <c r="B558" s="107">
        <v>0.43</v>
      </c>
      <c r="C558" s="107">
        <v>0</v>
      </c>
      <c r="D558" s="107">
        <v>33.299999999999997</v>
      </c>
      <c r="E558" s="107">
        <v>0.05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7.26</v>
      </c>
      <c r="L558" s="107">
        <v>16.61</v>
      </c>
      <c r="M558" s="107">
        <v>0.72</v>
      </c>
      <c r="N558" s="107">
        <v>27.68</v>
      </c>
      <c r="O558" s="107">
        <v>52.71</v>
      </c>
      <c r="P558" s="107">
        <v>69.86</v>
      </c>
      <c r="Q558" s="107">
        <v>42.29</v>
      </c>
      <c r="R558" s="107">
        <v>29.61</v>
      </c>
      <c r="S558" s="107">
        <v>0</v>
      </c>
      <c r="T558" s="107">
        <v>0</v>
      </c>
      <c r="U558" s="107">
        <v>0</v>
      </c>
      <c r="V558" s="107">
        <v>33.24</v>
      </c>
      <c r="W558" s="107">
        <v>153.58000000000001</v>
      </c>
      <c r="X558" s="107">
        <v>437.12</v>
      </c>
      <c r="Y558" s="107">
        <v>570.79</v>
      </c>
    </row>
    <row r="559" spans="1:25" s="71" customFormat="1" ht="15.75" hidden="1" outlineLevel="1" x14ac:dyDescent="0.25">
      <c r="A559" s="130">
        <v>20</v>
      </c>
      <c r="B559" s="107">
        <v>164.04</v>
      </c>
      <c r="C559" s="107">
        <v>0</v>
      </c>
      <c r="D559" s="107">
        <v>0</v>
      </c>
      <c r="E559" s="107">
        <v>57.71</v>
      </c>
      <c r="F559" s="107">
        <v>0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117.49</v>
      </c>
      <c r="M559" s="107">
        <v>145.51</v>
      </c>
      <c r="N559" s="107">
        <v>128.65</v>
      </c>
      <c r="O559" s="107">
        <v>71.97</v>
      </c>
      <c r="P559" s="107">
        <v>33.17</v>
      </c>
      <c r="Q559" s="107">
        <v>232.78</v>
      </c>
      <c r="R559" s="107">
        <v>103.06</v>
      </c>
      <c r="S559" s="107">
        <v>5.92</v>
      </c>
      <c r="T559" s="107">
        <v>0</v>
      </c>
      <c r="U559" s="107">
        <v>30.42</v>
      </c>
      <c r="V559" s="107">
        <v>124.88</v>
      </c>
      <c r="W559" s="107">
        <v>197.65</v>
      </c>
      <c r="X559" s="107">
        <v>333.67</v>
      </c>
      <c r="Y559" s="107">
        <v>785.12</v>
      </c>
    </row>
    <row r="560" spans="1:25" s="71" customFormat="1" ht="15.75" hidden="1" outlineLevel="1" x14ac:dyDescent="0.25">
      <c r="A560" s="130">
        <v>21</v>
      </c>
      <c r="B560" s="107">
        <v>43.93</v>
      </c>
      <c r="C560" s="107">
        <v>679.08</v>
      </c>
      <c r="D560" s="107">
        <v>32.68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0.01</v>
      </c>
      <c r="T560" s="107">
        <v>0</v>
      </c>
      <c r="U560" s="107">
        <v>30.31</v>
      </c>
      <c r="V560" s="107">
        <v>141.16999999999999</v>
      </c>
      <c r="W560" s="107">
        <v>154.25</v>
      </c>
      <c r="X560" s="107">
        <v>748.2</v>
      </c>
      <c r="Y560" s="107">
        <v>585.15</v>
      </c>
    </row>
    <row r="561" spans="1:25" s="71" customFormat="1" ht="15.75" hidden="1" outlineLevel="1" x14ac:dyDescent="0.25">
      <c r="A561" s="130">
        <v>22</v>
      </c>
      <c r="B561" s="107">
        <v>62.85</v>
      </c>
      <c r="C561" s="107">
        <v>5.29</v>
      </c>
      <c r="D561" s="107">
        <v>34.5</v>
      </c>
      <c r="E561" s="107">
        <v>757.52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7.0000000000000007E-2</v>
      </c>
      <c r="M561" s="107">
        <v>11.79</v>
      </c>
      <c r="N561" s="107">
        <v>210.18</v>
      </c>
      <c r="O561" s="107">
        <v>234.2</v>
      </c>
      <c r="P561" s="107">
        <v>255.59</v>
      </c>
      <c r="Q561" s="107">
        <v>225.22</v>
      </c>
      <c r="R561" s="107">
        <v>256.27</v>
      </c>
      <c r="S561" s="107">
        <v>222.05</v>
      </c>
      <c r="T561" s="107">
        <v>140.32</v>
      </c>
      <c r="U561" s="107">
        <v>219.89</v>
      </c>
      <c r="V561" s="107">
        <v>324.27999999999997</v>
      </c>
      <c r="W561" s="107">
        <v>299.49</v>
      </c>
      <c r="X561" s="107">
        <v>402.29</v>
      </c>
      <c r="Y561" s="107">
        <v>251.29</v>
      </c>
    </row>
    <row r="562" spans="1:25" s="71" customFormat="1" ht="15.75" hidden="1" outlineLevel="1" x14ac:dyDescent="0.25">
      <c r="A562" s="130">
        <v>23</v>
      </c>
      <c r="B562" s="107">
        <v>85.61</v>
      </c>
      <c r="C562" s="107">
        <v>52.25</v>
      </c>
      <c r="D562" s="107">
        <v>41.23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150.61000000000001</v>
      </c>
      <c r="L562" s="107">
        <v>216.6</v>
      </c>
      <c r="M562" s="107">
        <v>289.85000000000002</v>
      </c>
      <c r="N562" s="107">
        <v>191.61</v>
      </c>
      <c r="O562" s="107">
        <v>230.39</v>
      </c>
      <c r="P562" s="107">
        <v>242.87</v>
      </c>
      <c r="Q562" s="107">
        <v>228.61</v>
      </c>
      <c r="R562" s="107">
        <v>250.75</v>
      </c>
      <c r="S562" s="107">
        <v>313.43</v>
      </c>
      <c r="T562" s="107">
        <v>133.19999999999999</v>
      </c>
      <c r="U562" s="107">
        <v>347.11</v>
      </c>
      <c r="V562" s="107">
        <v>611.44000000000005</v>
      </c>
      <c r="W562" s="107">
        <v>544.69000000000005</v>
      </c>
      <c r="X562" s="107">
        <v>655.59</v>
      </c>
      <c r="Y562" s="107">
        <v>809.09</v>
      </c>
    </row>
    <row r="563" spans="1:25" s="71" customFormat="1" ht="15.75" hidden="1" outlineLevel="1" x14ac:dyDescent="0.25">
      <c r="A563" s="130">
        <v>24</v>
      </c>
      <c r="B563" s="107">
        <v>65.52</v>
      </c>
      <c r="C563" s="107">
        <v>62.98</v>
      </c>
      <c r="D563" s="107">
        <v>43.93</v>
      </c>
      <c r="E563" s="107">
        <v>27.65</v>
      </c>
      <c r="F563" s="107">
        <v>0</v>
      </c>
      <c r="G563" s="107">
        <v>0</v>
      </c>
      <c r="H563" s="107">
        <v>0</v>
      </c>
      <c r="I563" s="107">
        <v>12.1</v>
      </c>
      <c r="J563" s="107">
        <v>15.38</v>
      </c>
      <c r="K563" s="107">
        <v>96.53</v>
      </c>
      <c r="L563" s="107">
        <v>256.56</v>
      </c>
      <c r="M563" s="107">
        <v>663.3</v>
      </c>
      <c r="N563" s="107">
        <v>759.78</v>
      </c>
      <c r="O563" s="107">
        <v>1516.29</v>
      </c>
      <c r="P563" s="107">
        <v>1401.07</v>
      </c>
      <c r="Q563" s="107">
        <v>1207.31</v>
      </c>
      <c r="R563" s="107">
        <v>640.52</v>
      </c>
      <c r="S563" s="107">
        <v>1235.44</v>
      </c>
      <c r="T563" s="107">
        <v>386.9</v>
      </c>
      <c r="U563" s="107">
        <v>614.66</v>
      </c>
      <c r="V563" s="107">
        <v>1507</v>
      </c>
      <c r="W563" s="107">
        <v>155.80000000000001</v>
      </c>
      <c r="X563" s="107">
        <v>201.01</v>
      </c>
      <c r="Y563" s="107">
        <v>205.74</v>
      </c>
    </row>
    <row r="564" spans="1:25" s="71" customFormat="1" ht="15.75" hidden="1" outlineLevel="1" x14ac:dyDescent="0.25">
      <c r="A564" s="130">
        <v>25</v>
      </c>
      <c r="B564" s="107">
        <v>98.95</v>
      </c>
      <c r="C564" s="107">
        <v>892.35</v>
      </c>
      <c r="D564" s="107">
        <v>0</v>
      </c>
      <c r="E564" s="107">
        <v>0</v>
      </c>
      <c r="F564" s="107">
        <v>21.82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80.87</v>
      </c>
      <c r="M564" s="107">
        <v>89.89</v>
      </c>
      <c r="N564" s="107">
        <v>76.48</v>
      </c>
      <c r="O564" s="107">
        <v>237.06</v>
      </c>
      <c r="P564" s="107">
        <v>235.28</v>
      </c>
      <c r="Q564" s="107">
        <v>534.09</v>
      </c>
      <c r="R564" s="107">
        <v>399.6</v>
      </c>
      <c r="S564" s="107">
        <v>263.2</v>
      </c>
      <c r="T564" s="107">
        <v>156.79</v>
      </c>
      <c r="U564" s="107">
        <v>283.08999999999997</v>
      </c>
      <c r="V564" s="107">
        <v>340.45</v>
      </c>
      <c r="W564" s="107">
        <v>338.17</v>
      </c>
      <c r="X564" s="107">
        <v>1315.92</v>
      </c>
      <c r="Y564" s="107">
        <v>541.36</v>
      </c>
    </row>
    <row r="565" spans="1:25" s="71" customFormat="1" ht="15.75" hidden="1" outlineLevel="1" x14ac:dyDescent="0.25">
      <c r="A565" s="130">
        <v>26</v>
      </c>
      <c r="B565" s="107">
        <v>132.99</v>
      </c>
      <c r="C565" s="107">
        <v>103.93</v>
      </c>
      <c r="D565" s="107">
        <v>61.87</v>
      </c>
      <c r="E565" s="107">
        <v>0</v>
      </c>
      <c r="F565" s="107">
        <v>0</v>
      </c>
      <c r="G565" s="107">
        <v>11.75</v>
      </c>
      <c r="H565" s="107">
        <v>0</v>
      </c>
      <c r="I565" s="107">
        <v>0</v>
      </c>
      <c r="J565" s="107">
        <v>0</v>
      </c>
      <c r="K565" s="107">
        <v>0</v>
      </c>
      <c r="L565" s="107">
        <v>80.23</v>
      </c>
      <c r="M565" s="107">
        <v>105.78</v>
      </c>
      <c r="N565" s="107">
        <v>108.19</v>
      </c>
      <c r="O565" s="107">
        <v>170.51</v>
      </c>
      <c r="P565" s="107">
        <v>211.17</v>
      </c>
      <c r="Q565" s="107">
        <v>301.01</v>
      </c>
      <c r="R565" s="107">
        <v>365.35</v>
      </c>
      <c r="S565" s="107">
        <v>223.62</v>
      </c>
      <c r="T565" s="107">
        <v>0.59</v>
      </c>
      <c r="U565" s="107">
        <v>59.3</v>
      </c>
      <c r="V565" s="107">
        <v>154.65</v>
      </c>
      <c r="W565" s="107">
        <v>453.08</v>
      </c>
      <c r="X565" s="107">
        <v>604.74</v>
      </c>
      <c r="Y565" s="107">
        <v>1160.72</v>
      </c>
    </row>
    <row r="566" spans="1:25" s="71" customFormat="1" ht="15.75" hidden="1" outlineLevel="1" x14ac:dyDescent="0.25">
      <c r="A566" s="130">
        <v>27</v>
      </c>
      <c r="B566" s="107">
        <v>68.27</v>
      </c>
      <c r="C566" s="107">
        <v>48.76</v>
      </c>
      <c r="D566" s="107">
        <v>774.93</v>
      </c>
      <c r="E566" s="107">
        <v>720.05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10.74</v>
      </c>
      <c r="L566" s="107">
        <v>70.87</v>
      </c>
      <c r="M566" s="107">
        <v>58.99</v>
      </c>
      <c r="N566" s="107">
        <v>66.650000000000006</v>
      </c>
      <c r="O566" s="107">
        <v>359.95</v>
      </c>
      <c r="P566" s="107">
        <v>305.16000000000003</v>
      </c>
      <c r="Q566" s="107">
        <v>291.83</v>
      </c>
      <c r="R566" s="107">
        <v>242.62</v>
      </c>
      <c r="S566" s="107">
        <v>144.99</v>
      </c>
      <c r="T566" s="107">
        <v>5.22</v>
      </c>
      <c r="U566" s="107">
        <v>130.69999999999999</v>
      </c>
      <c r="V566" s="107">
        <v>278.57</v>
      </c>
      <c r="W566" s="107">
        <v>441.48</v>
      </c>
      <c r="X566" s="107">
        <v>698.46</v>
      </c>
      <c r="Y566" s="107">
        <v>1121.28</v>
      </c>
    </row>
    <row r="567" spans="1:25" s="71" customFormat="1" ht="15.75" hidden="1" outlineLevel="1" x14ac:dyDescent="0.25">
      <c r="A567" s="130">
        <v>28</v>
      </c>
      <c r="B567" s="107">
        <v>144.13999999999999</v>
      </c>
      <c r="C567" s="107">
        <v>954.66</v>
      </c>
      <c r="D567" s="107">
        <v>839.87</v>
      </c>
      <c r="E567" s="107">
        <v>10.72</v>
      </c>
      <c r="F567" s="107">
        <v>5.13</v>
      </c>
      <c r="G567" s="107">
        <v>0</v>
      </c>
      <c r="H567" s="107">
        <v>0</v>
      </c>
      <c r="I567" s="107">
        <v>0.13</v>
      </c>
      <c r="J567" s="107">
        <v>0.19</v>
      </c>
      <c r="K567" s="107">
        <v>201.47</v>
      </c>
      <c r="L567" s="107">
        <v>161.33000000000001</v>
      </c>
      <c r="M567" s="107">
        <v>135.4</v>
      </c>
      <c r="N567" s="107">
        <v>26.62</v>
      </c>
      <c r="O567" s="107">
        <v>135.66999999999999</v>
      </c>
      <c r="P567" s="107">
        <v>132.76</v>
      </c>
      <c r="Q567" s="107">
        <v>127.56</v>
      </c>
      <c r="R567" s="107">
        <v>103.26</v>
      </c>
      <c r="S567" s="107">
        <v>87.75</v>
      </c>
      <c r="T567" s="107">
        <v>0.72</v>
      </c>
      <c r="U567" s="107">
        <v>154.35</v>
      </c>
      <c r="V567" s="107">
        <v>256.56</v>
      </c>
      <c r="W567" s="107">
        <v>634.66</v>
      </c>
      <c r="X567" s="107">
        <v>618.46</v>
      </c>
      <c r="Y567" s="107">
        <v>277.37</v>
      </c>
    </row>
    <row r="568" spans="1:25" s="71" customFormat="1" ht="15.75" hidden="1" outlineLevel="1" x14ac:dyDescent="0.25">
      <c r="A568" s="130">
        <v>29</v>
      </c>
      <c r="B568" s="107">
        <v>193.65</v>
      </c>
      <c r="C568" s="107">
        <v>958.26</v>
      </c>
      <c r="D568" s="107">
        <v>161.69999999999999</v>
      </c>
      <c r="E568" s="107">
        <v>0.81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44.6</v>
      </c>
      <c r="L568" s="107">
        <v>226.05</v>
      </c>
      <c r="M568" s="107">
        <v>144.49</v>
      </c>
      <c r="N568" s="107">
        <v>323.85000000000002</v>
      </c>
      <c r="O568" s="107">
        <v>266.31</v>
      </c>
      <c r="P568" s="107">
        <v>281.98</v>
      </c>
      <c r="Q568" s="107">
        <v>299.01</v>
      </c>
      <c r="R568" s="107">
        <v>330.01</v>
      </c>
      <c r="S568" s="107">
        <v>305.33</v>
      </c>
      <c r="T568" s="107">
        <v>212.88</v>
      </c>
      <c r="U568" s="107">
        <v>334.55</v>
      </c>
      <c r="V568" s="107">
        <v>336.73</v>
      </c>
      <c r="W568" s="107">
        <v>483.93</v>
      </c>
      <c r="X568" s="107">
        <v>546.63</v>
      </c>
      <c r="Y568" s="107">
        <v>345.02</v>
      </c>
    </row>
    <row r="569" spans="1:25" s="71" customFormat="1" ht="16.5" customHeight="1" collapsed="1" x14ac:dyDescent="0.25">
      <c r="A569" s="130">
        <v>30</v>
      </c>
      <c r="B569" s="107">
        <v>118.77</v>
      </c>
      <c r="C569" s="107">
        <v>80.81</v>
      </c>
      <c r="D569" s="107">
        <v>93.81</v>
      </c>
      <c r="E569" s="107">
        <v>1.47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28.55</v>
      </c>
      <c r="M569" s="107">
        <v>107.69</v>
      </c>
      <c r="N569" s="107">
        <v>91.04</v>
      </c>
      <c r="O569" s="107">
        <v>45.99</v>
      </c>
      <c r="P569" s="107">
        <v>90.42</v>
      </c>
      <c r="Q569" s="107">
        <v>109.1</v>
      </c>
      <c r="R569" s="107">
        <v>108.53</v>
      </c>
      <c r="S569" s="107">
        <v>117.89</v>
      </c>
      <c r="T569" s="107">
        <v>116.71</v>
      </c>
      <c r="U569" s="107">
        <v>211.76</v>
      </c>
      <c r="V569" s="107">
        <v>247.76</v>
      </c>
      <c r="W569" s="107">
        <v>358.49</v>
      </c>
      <c r="X569" s="107">
        <v>566.69000000000005</v>
      </c>
      <c r="Y569" s="107">
        <v>1137.3699999999999</v>
      </c>
    </row>
    <row r="570" spans="1:25" s="71" customFormat="1" ht="15.75" x14ac:dyDescent="0.25">
      <c r="A570" s="46"/>
    </row>
    <row r="571" spans="1:25" s="71" customFormat="1" ht="27" customHeight="1" x14ac:dyDescent="0.25">
      <c r="A571" s="155" t="s">
        <v>64</v>
      </c>
      <c r="B571" s="155"/>
      <c r="C571" s="155"/>
      <c r="D571" s="155"/>
      <c r="E571" s="155"/>
      <c r="F571" s="155"/>
      <c r="G571" s="155"/>
      <c r="H571" s="155"/>
      <c r="I571" s="155"/>
      <c r="J571" s="155"/>
    </row>
    <row r="572" spans="1:25" s="71" customFormat="1" ht="49.5" customHeight="1" x14ac:dyDescent="0.25">
      <c r="A572" s="173" t="s">
        <v>65</v>
      </c>
      <c r="B572" s="173"/>
      <c r="C572" s="173"/>
      <c r="D572" s="173"/>
      <c r="E572" s="173"/>
      <c r="F572" s="173"/>
      <c r="G572" s="174" t="s">
        <v>137</v>
      </c>
      <c r="H572" s="175"/>
      <c r="I572" s="175"/>
      <c r="J572" s="176"/>
    </row>
    <row r="573" spans="1:25" s="71" customFormat="1" ht="60.6" customHeight="1" x14ac:dyDescent="0.25">
      <c r="A573" s="173" t="s">
        <v>66</v>
      </c>
      <c r="B573" s="173"/>
      <c r="C573" s="173"/>
      <c r="D573" s="173"/>
      <c r="E573" s="173"/>
      <c r="F573" s="173"/>
      <c r="G573" s="177" t="s">
        <v>138</v>
      </c>
      <c r="H573" s="178"/>
      <c r="I573" s="178"/>
      <c r="J573" s="179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80">
        <v>952605.33</v>
      </c>
      <c r="P575" s="180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56" t="s">
        <v>32</v>
      </c>
      <c r="B582" s="156" t="s">
        <v>122</v>
      </c>
      <c r="C582" s="156"/>
      <c r="D582" s="156"/>
      <c r="E582" s="156"/>
      <c r="F582" s="156"/>
      <c r="G582" s="156"/>
      <c r="H582" s="156"/>
      <c r="I582" s="156"/>
      <c r="J582" s="156"/>
      <c r="K582" s="156"/>
      <c r="L582" s="156"/>
      <c r="M582" s="156"/>
      <c r="N582" s="156"/>
      <c r="O582" s="156"/>
      <c r="P582" s="156"/>
      <c r="Q582" s="156"/>
      <c r="R582" s="156"/>
      <c r="S582" s="156"/>
      <c r="T582" s="156"/>
      <c r="U582" s="156"/>
      <c r="V582" s="156"/>
      <c r="W582" s="156"/>
      <c r="X582" s="156"/>
      <c r="Y582" s="156"/>
    </row>
    <row r="583" spans="1:25" s="83" customFormat="1" ht="12.75" x14ac:dyDescent="0.2">
      <c r="A583" s="156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30">
        <v>1</v>
      </c>
      <c r="B584" s="105">
        <v>1542.81</v>
      </c>
      <c r="C584" s="105">
        <v>1433.03</v>
      </c>
      <c r="D584" s="105">
        <v>1403.6100000000001</v>
      </c>
      <c r="E584" s="105">
        <v>1388.6599999999999</v>
      </c>
      <c r="F584" s="105">
        <v>1391.71</v>
      </c>
      <c r="G584" s="105">
        <v>1430.85</v>
      </c>
      <c r="H584" s="105">
        <v>1504.94</v>
      </c>
      <c r="I584" s="105">
        <v>1631.54</v>
      </c>
      <c r="J584" s="105">
        <v>1929.12</v>
      </c>
      <c r="K584" s="105">
        <v>2264.59</v>
      </c>
      <c r="L584" s="105">
        <v>2289.67</v>
      </c>
      <c r="M584" s="105">
        <v>2309.69</v>
      </c>
      <c r="N584" s="105">
        <v>2316.4299999999998</v>
      </c>
      <c r="O584" s="105">
        <v>2349.3200000000002</v>
      </c>
      <c r="P584" s="105">
        <v>2389.16</v>
      </c>
      <c r="Q584" s="105">
        <v>2408.41</v>
      </c>
      <c r="R584" s="105">
        <v>2393.0500000000002</v>
      </c>
      <c r="S584" s="105">
        <v>2358.21</v>
      </c>
      <c r="T584" s="105">
        <v>2311.15</v>
      </c>
      <c r="U584" s="105">
        <v>2353.4499999999998</v>
      </c>
      <c r="V584" s="105">
        <v>2353.17</v>
      </c>
      <c r="W584" s="105">
        <v>2348.29</v>
      </c>
      <c r="X584" s="105">
        <v>2124.27</v>
      </c>
      <c r="Y584" s="105">
        <v>1624.2199999999998</v>
      </c>
    </row>
    <row r="585" spans="1:25" s="71" customFormat="1" ht="15.75" hidden="1" outlineLevel="1" x14ac:dyDescent="0.25">
      <c r="A585" s="130">
        <v>2</v>
      </c>
      <c r="B585" s="105">
        <v>1507.8</v>
      </c>
      <c r="C585" s="105">
        <v>1419.69</v>
      </c>
      <c r="D585" s="105">
        <v>825.14</v>
      </c>
      <c r="E585" s="105">
        <v>813.78</v>
      </c>
      <c r="F585" s="105">
        <v>819.18999999999994</v>
      </c>
      <c r="G585" s="105">
        <v>1375.77</v>
      </c>
      <c r="H585" s="105">
        <v>1523.75</v>
      </c>
      <c r="I585" s="105">
        <v>1635.79</v>
      </c>
      <c r="J585" s="105">
        <v>1896.52</v>
      </c>
      <c r="K585" s="105">
        <v>2222.39</v>
      </c>
      <c r="L585" s="105">
        <v>2269.5700000000002</v>
      </c>
      <c r="M585" s="105">
        <v>2273.85</v>
      </c>
      <c r="N585" s="105">
        <v>2290.59</v>
      </c>
      <c r="O585" s="105">
        <v>2361.73</v>
      </c>
      <c r="P585" s="105">
        <v>2446.09</v>
      </c>
      <c r="Q585" s="105">
        <v>2417.15</v>
      </c>
      <c r="R585" s="105">
        <v>2485.3000000000002</v>
      </c>
      <c r="S585" s="105">
        <v>2372.64</v>
      </c>
      <c r="T585" s="105">
        <v>2306.71</v>
      </c>
      <c r="U585" s="105">
        <v>2327.0299999999997</v>
      </c>
      <c r="V585" s="105">
        <v>2396.9</v>
      </c>
      <c r="W585" s="105">
        <v>2299.9</v>
      </c>
      <c r="X585" s="105">
        <v>2013.37</v>
      </c>
      <c r="Y585" s="105">
        <v>1723.6</v>
      </c>
    </row>
    <row r="586" spans="1:25" s="71" customFormat="1" ht="15.75" hidden="1" outlineLevel="1" x14ac:dyDescent="0.25">
      <c r="A586" s="130">
        <v>3</v>
      </c>
      <c r="B586" s="105">
        <v>1522.12</v>
      </c>
      <c r="C586" s="105">
        <v>1437.8600000000001</v>
      </c>
      <c r="D586" s="105">
        <v>1388.42</v>
      </c>
      <c r="E586" s="105">
        <v>817.78</v>
      </c>
      <c r="F586" s="105">
        <v>820.43999999999994</v>
      </c>
      <c r="G586" s="105">
        <v>557.53</v>
      </c>
      <c r="H586" s="105">
        <v>1454.15</v>
      </c>
      <c r="I586" s="105">
        <v>1628.69</v>
      </c>
      <c r="J586" s="105">
        <v>1886.4</v>
      </c>
      <c r="K586" s="105">
        <v>2090.9299999999998</v>
      </c>
      <c r="L586" s="105">
        <v>2264.41</v>
      </c>
      <c r="M586" s="105">
        <v>2267.0099999999998</v>
      </c>
      <c r="N586" s="105">
        <v>2357.75</v>
      </c>
      <c r="O586" s="105">
        <v>2522.15</v>
      </c>
      <c r="P586" s="105">
        <v>2536.98</v>
      </c>
      <c r="Q586" s="105">
        <v>2518.46</v>
      </c>
      <c r="R586" s="105">
        <v>2531.33</v>
      </c>
      <c r="S586" s="105">
        <v>2517.65</v>
      </c>
      <c r="T586" s="105">
        <v>2168.4499999999998</v>
      </c>
      <c r="U586" s="105">
        <v>2229.66</v>
      </c>
      <c r="V586" s="105">
        <v>2223.3200000000002</v>
      </c>
      <c r="W586" s="105">
        <v>2202.77</v>
      </c>
      <c r="X586" s="105">
        <v>1971.7599999999998</v>
      </c>
      <c r="Y586" s="105">
        <v>1618.88</v>
      </c>
    </row>
    <row r="587" spans="1:25" s="71" customFormat="1" ht="15.75" hidden="1" outlineLevel="1" x14ac:dyDescent="0.25">
      <c r="A587" s="130">
        <v>4</v>
      </c>
      <c r="B587" s="105">
        <v>1566.1599999999999</v>
      </c>
      <c r="C587" s="105">
        <v>1460.2199999999998</v>
      </c>
      <c r="D587" s="105">
        <v>1435.92</v>
      </c>
      <c r="E587" s="105">
        <v>1383.9299999999998</v>
      </c>
      <c r="F587" s="105">
        <v>552.21999999999991</v>
      </c>
      <c r="G587" s="105">
        <v>1378.3899999999999</v>
      </c>
      <c r="H587" s="105">
        <v>1575.2199999999998</v>
      </c>
      <c r="I587" s="105">
        <v>1645.9699999999998</v>
      </c>
      <c r="J587" s="105">
        <v>1927.4899999999998</v>
      </c>
      <c r="K587" s="105">
        <v>2190.5099999999998</v>
      </c>
      <c r="L587" s="105">
        <v>2271.2599999999998</v>
      </c>
      <c r="M587" s="105">
        <v>2283.33</v>
      </c>
      <c r="N587" s="105">
        <v>2407.36</v>
      </c>
      <c r="O587" s="105">
        <v>2505.62</v>
      </c>
      <c r="P587" s="105">
        <v>2516.46</v>
      </c>
      <c r="Q587" s="105">
        <v>2516.29</v>
      </c>
      <c r="R587" s="105">
        <v>2519.4899999999998</v>
      </c>
      <c r="S587" s="105">
        <v>2506.0299999999997</v>
      </c>
      <c r="T587" s="105">
        <v>2287.91</v>
      </c>
      <c r="U587" s="105">
        <v>2317.6</v>
      </c>
      <c r="V587" s="105">
        <v>2337.4</v>
      </c>
      <c r="W587" s="105">
        <v>2349</v>
      </c>
      <c r="X587" s="105">
        <v>2257.96</v>
      </c>
      <c r="Y587" s="105">
        <v>1878.69</v>
      </c>
    </row>
    <row r="588" spans="1:25" s="71" customFormat="1" ht="15.75" hidden="1" outlineLevel="1" x14ac:dyDescent="0.25">
      <c r="A588" s="130">
        <v>5</v>
      </c>
      <c r="B588" s="105">
        <v>1785.5900000000001</v>
      </c>
      <c r="C588" s="105">
        <v>1612.0700000000002</v>
      </c>
      <c r="D588" s="105">
        <v>1563.8899999999999</v>
      </c>
      <c r="E588" s="105">
        <v>1537.46</v>
      </c>
      <c r="F588" s="105">
        <v>1525.5</v>
      </c>
      <c r="G588" s="105">
        <v>1528.9099999999999</v>
      </c>
      <c r="H588" s="105">
        <v>1573.96</v>
      </c>
      <c r="I588" s="105">
        <v>1720.3899999999999</v>
      </c>
      <c r="J588" s="105">
        <v>1966.37</v>
      </c>
      <c r="K588" s="105">
        <v>2280.19</v>
      </c>
      <c r="L588" s="105">
        <v>2315.96</v>
      </c>
      <c r="M588" s="105">
        <v>2336.4499999999998</v>
      </c>
      <c r="N588" s="105">
        <v>2346.64</v>
      </c>
      <c r="O588" s="105">
        <v>2350.31</v>
      </c>
      <c r="P588" s="105">
        <v>2350.04</v>
      </c>
      <c r="Q588" s="105">
        <v>2344.17</v>
      </c>
      <c r="R588" s="105">
        <v>2353.36</v>
      </c>
      <c r="S588" s="105">
        <v>2337.58</v>
      </c>
      <c r="T588" s="105">
        <v>2320.96</v>
      </c>
      <c r="U588" s="105">
        <v>2338.23</v>
      </c>
      <c r="V588" s="105">
        <v>2326.16</v>
      </c>
      <c r="W588" s="105">
        <v>2294.63</v>
      </c>
      <c r="X588" s="105">
        <v>2103.12</v>
      </c>
      <c r="Y588" s="105">
        <v>1758.4</v>
      </c>
    </row>
    <row r="589" spans="1:25" s="71" customFormat="1" ht="15.75" hidden="1" outlineLevel="1" x14ac:dyDescent="0.25">
      <c r="A589" s="130">
        <v>6</v>
      </c>
      <c r="B589" s="105">
        <v>1788.25</v>
      </c>
      <c r="C589" s="105">
        <v>1592.0299999999997</v>
      </c>
      <c r="D589" s="105">
        <v>1513.65</v>
      </c>
      <c r="E589" s="105">
        <v>1486.25</v>
      </c>
      <c r="F589" s="105">
        <v>1480.73</v>
      </c>
      <c r="G589" s="105">
        <v>1485.63</v>
      </c>
      <c r="H589" s="105">
        <v>1526.1399999999999</v>
      </c>
      <c r="I589" s="105">
        <v>1557.56</v>
      </c>
      <c r="J589" s="105">
        <v>1806.5099999999998</v>
      </c>
      <c r="K589" s="105">
        <v>1985.8200000000002</v>
      </c>
      <c r="L589" s="105">
        <v>2141.66</v>
      </c>
      <c r="M589" s="105">
        <v>2200.0299999999997</v>
      </c>
      <c r="N589" s="105">
        <v>2216.4899999999998</v>
      </c>
      <c r="O589" s="105">
        <v>2216.8000000000002</v>
      </c>
      <c r="P589" s="105">
        <v>2217.87</v>
      </c>
      <c r="Q589" s="105">
        <v>2223.91</v>
      </c>
      <c r="R589" s="105">
        <v>2238.16</v>
      </c>
      <c r="S589" s="105">
        <v>2222.44</v>
      </c>
      <c r="T589" s="105">
        <v>2216.08</v>
      </c>
      <c r="U589" s="105">
        <v>2251.75</v>
      </c>
      <c r="V589" s="105">
        <v>2259.0299999999997</v>
      </c>
      <c r="W589" s="105">
        <v>2245.3000000000002</v>
      </c>
      <c r="X589" s="105">
        <v>1966.87</v>
      </c>
      <c r="Y589" s="105">
        <v>1763.96</v>
      </c>
    </row>
    <row r="590" spans="1:25" s="71" customFormat="1" ht="15.75" hidden="1" outlineLevel="1" x14ac:dyDescent="0.25">
      <c r="A590" s="130">
        <v>7</v>
      </c>
      <c r="B590" s="105">
        <v>1566.38</v>
      </c>
      <c r="C590" s="105">
        <v>1456.8</v>
      </c>
      <c r="D590" s="105">
        <v>1412.77</v>
      </c>
      <c r="E590" s="105">
        <v>1353.28</v>
      </c>
      <c r="F590" s="105">
        <v>1422.84</v>
      </c>
      <c r="G590" s="105">
        <v>1444.6799999999998</v>
      </c>
      <c r="H590" s="105">
        <v>1491.3</v>
      </c>
      <c r="I590" s="105">
        <v>1624.8400000000001</v>
      </c>
      <c r="J590" s="105">
        <v>1833.94</v>
      </c>
      <c r="K590" s="105">
        <v>1927.8400000000001</v>
      </c>
      <c r="L590" s="105">
        <v>1985.52</v>
      </c>
      <c r="M590" s="105">
        <v>1987.4499999999998</v>
      </c>
      <c r="N590" s="105">
        <v>1994.02</v>
      </c>
      <c r="O590" s="105">
        <v>2006.02</v>
      </c>
      <c r="P590" s="105">
        <v>1996.9499999999998</v>
      </c>
      <c r="Q590" s="105">
        <v>2025.9499999999998</v>
      </c>
      <c r="R590" s="105">
        <v>2041.2799999999997</v>
      </c>
      <c r="S590" s="105">
        <v>2014.0099999999998</v>
      </c>
      <c r="T590" s="105">
        <v>1993.0500000000002</v>
      </c>
      <c r="U590" s="105">
        <v>2002.1999999999998</v>
      </c>
      <c r="V590" s="105">
        <v>2000.4</v>
      </c>
      <c r="W590" s="105">
        <v>1973.15</v>
      </c>
      <c r="X590" s="105">
        <v>1864.19</v>
      </c>
      <c r="Y590" s="105">
        <v>1597.48</v>
      </c>
    </row>
    <row r="591" spans="1:25" s="71" customFormat="1" ht="15.75" hidden="1" outlineLevel="1" x14ac:dyDescent="0.25">
      <c r="A591" s="130">
        <v>8</v>
      </c>
      <c r="B591" s="105">
        <v>1459.92</v>
      </c>
      <c r="C591" s="105">
        <v>1359.9299999999998</v>
      </c>
      <c r="D591" s="105">
        <v>1290.67</v>
      </c>
      <c r="E591" s="105">
        <v>1260.53</v>
      </c>
      <c r="F591" s="105">
        <v>1308</v>
      </c>
      <c r="G591" s="105">
        <v>1424.1100000000001</v>
      </c>
      <c r="H591" s="105">
        <v>1507.1599999999999</v>
      </c>
      <c r="I591" s="105">
        <v>1690.1999999999998</v>
      </c>
      <c r="J591" s="105">
        <v>1847.04</v>
      </c>
      <c r="K591" s="105">
        <v>2006.65</v>
      </c>
      <c r="L591" s="105">
        <v>2048.0500000000002</v>
      </c>
      <c r="M591" s="105">
        <v>2053.6799999999998</v>
      </c>
      <c r="N591" s="105">
        <v>2036.1399999999999</v>
      </c>
      <c r="O591" s="105">
        <v>2052.88</v>
      </c>
      <c r="P591" s="105">
        <v>2064.39</v>
      </c>
      <c r="Q591" s="105">
        <v>2084.63</v>
      </c>
      <c r="R591" s="105">
        <v>2092.42</v>
      </c>
      <c r="S591" s="105">
        <v>2059.79</v>
      </c>
      <c r="T591" s="105">
        <v>2017.15</v>
      </c>
      <c r="U591" s="105">
        <v>2045.23</v>
      </c>
      <c r="V591" s="105">
        <v>2031.6599999999999</v>
      </c>
      <c r="W591" s="105">
        <v>1999.4699999999998</v>
      </c>
      <c r="X591" s="105">
        <v>1869.79</v>
      </c>
      <c r="Y591" s="105">
        <v>1577.1799999999998</v>
      </c>
    </row>
    <row r="592" spans="1:25" s="71" customFormat="1" ht="15.75" hidden="1" outlineLevel="1" x14ac:dyDescent="0.25">
      <c r="A592" s="130">
        <v>9</v>
      </c>
      <c r="B592" s="105">
        <v>1452.85</v>
      </c>
      <c r="C592" s="105">
        <v>1359.57</v>
      </c>
      <c r="D592" s="105">
        <v>1296.94</v>
      </c>
      <c r="E592" s="105">
        <v>1267.3800000000001</v>
      </c>
      <c r="F592" s="105">
        <v>1319.6599999999999</v>
      </c>
      <c r="G592" s="105">
        <v>1391.75</v>
      </c>
      <c r="H592" s="105">
        <v>1529.53</v>
      </c>
      <c r="I592" s="105">
        <v>1587.8000000000002</v>
      </c>
      <c r="J592" s="105">
        <v>1831.67</v>
      </c>
      <c r="K592" s="105">
        <v>1922.48</v>
      </c>
      <c r="L592" s="105">
        <v>1941.77</v>
      </c>
      <c r="M592" s="105">
        <v>1930.37</v>
      </c>
      <c r="N592" s="105">
        <v>1920.69</v>
      </c>
      <c r="O592" s="105">
        <v>1946.62</v>
      </c>
      <c r="P592" s="105">
        <v>1953.27</v>
      </c>
      <c r="Q592" s="105">
        <v>1955.65</v>
      </c>
      <c r="R592" s="105">
        <v>2056.54</v>
      </c>
      <c r="S592" s="105">
        <v>1937.1399999999999</v>
      </c>
      <c r="T592" s="105">
        <v>1930.54</v>
      </c>
      <c r="U592" s="105">
        <v>1961.3400000000001</v>
      </c>
      <c r="V592" s="105">
        <v>1958.33</v>
      </c>
      <c r="W592" s="105">
        <v>1936.42</v>
      </c>
      <c r="X592" s="105">
        <v>1861.15</v>
      </c>
      <c r="Y592" s="105">
        <v>1533.51</v>
      </c>
    </row>
    <row r="593" spans="1:25" s="71" customFormat="1" ht="15.75" hidden="1" outlineLevel="1" x14ac:dyDescent="0.25">
      <c r="A593" s="130">
        <v>10</v>
      </c>
      <c r="B593" s="105">
        <v>1491.65</v>
      </c>
      <c r="C593" s="105">
        <v>1436.02</v>
      </c>
      <c r="D593" s="105">
        <v>1402.6599999999999</v>
      </c>
      <c r="E593" s="105">
        <v>1365.59</v>
      </c>
      <c r="F593" s="105">
        <v>1382.52</v>
      </c>
      <c r="G593" s="105">
        <v>1446.12</v>
      </c>
      <c r="H593" s="105">
        <v>1545.4699999999998</v>
      </c>
      <c r="I593" s="105">
        <v>1737.83</v>
      </c>
      <c r="J593" s="105">
        <v>1883.69</v>
      </c>
      <c r="K593" s="105">
        <v>2119.12</v>
      </c>
      <c r="L593" s="105">
        <v>2205.96</v>
      </c>
      <c r="M593" s="105">
        <v>2193.5299999999997</v>
      </c>
      <c r="N593" s="105">
        <v>2169.81</v>
      </c>
      <c r="O593" s="105">
        <v>2264.4699999999998</v>
      </c>
      <c r="P593" s="105">
        <v>2268.56</v>
      </c>
      <c r="Q593" s="105">
        <v>2227.31</v>
      </c>
      <c r="R593" s="105">
        <v>2246.1799999999998</v>
      </c>
      <c r="S593" s="105">
        <v>2225.91</v>
      </c>
      <c r="T593" s="105">
        <v>2217.17</v>
      </c>
      <c r="U593" s="105">
        <v>2244.19</v>
      </c>
      <c r="V593" s="105">
        <v>2240.73</v>
      </c>
      <c r="W593" s="105">
        <v>2223.8000000000002</v>
      </c>
      <c r="X593" s="105">
        <v>1895.5700000000002</v>
      </c>
      <c r="Y593" s="105">
        <v>1577.42</v>
      </c>
    </row>
    <row r="594" spans="1:25" s="71" customFormat="1" ht="15.75" hidden="1" outlineLevel="1" x14ac:dyDescent="0.25">
      <c r="A594" s="130">
        <v>11</v>
      </c>
      <c r="B594" s="105">
        <v>1548.46</v>
      </c>
      <c r="C594" s="105">
        <v>1448.9299999999998</v>
      </c>
      <c r="D594" s="105">
        <v>1441.81</v>
      </c>
      <c r="E594" s="105">
        <v>1426.6799999999998</v>
      </c>
      <c r="F594" s="105">
        <v>1431.9099999999999</v>
      </c>
      <c r="G594" s="105">
        <v>1481.49</v>
      </c>
      <c r="H594" s="105">
        <v>1678.12</v>
      </c>
      <c r="I594" s="105">
        <v>1755.67</v>
      </c>
      <c r="J594" s="105">
        <v>1929.7799999999997</v>
      </c>
      <c r="K594" s="105">
        <v>2192.6</v>
      </c>
      <c r="L594" s="105">
        <v>2256.1799999999998</v>
      </c>
      <c r="M594" s="105">
        <v>2258.56</v>
      </c>
      <c r="N594" s="105">
        <v>2214.1</v>
      </c>
      <c r="O594" s="105">
        <v>2217.15</v>
      </c>
      <c r="P594" s="105">
        <v>2214.4699999999998</v>
      </c>
      <c r="Q594" s="105">
        <v>2215.15</v>
      </c>
      <c r="R594" s="105">
        <v>2200.38</v>
      </c>
      <c r="S594" s="105">
        <v>2179.87</v>
      </c>
      <c r="T594" s="105">
        <v>2160.4899999999998</v>
      </c>
      <c r="U594" s="105">
        <v>2185.91</v>
      </c>
      <c r="V594" s="105">
        <v>2205.88</v>
      </c>
      <c r="W594" s="105">
        <v>2212</v>
      </c>
      <c r="X594" s="105">
        <v>2096.5500000000002</v>
      </c>
      <c r="Y594" s="105">
        <v>1768.9</v>
      </c>
    </row>
    <row r="595" spans="1:25" s="71" customFormat="1" ht="15.75" hidden="1" outlineLevel="1" x14ac:dyDescent="0.25">
      <c r="A595" s="130">
        <v>12</v>
      </c>
      <c r="B595" s="105">
        <v>1775.08</v>
      </c>
      <c r="C595" s="105">
        <v>1602.23</v>
      </c>
      <c r="D595" s="105">
        <v>1507.6</v>
      </c>
      <c r="E595" s="105">
        <v>1487.48</v>
      </c>
      <c r="F595" s="105">
        <v>1505.27</v>
      </c>
      <c r="G595" s="105">
        <v>1544.05</v>
      </c>
      <c r="H595" s="105">
        <v>1649.7799999999997</v>
      </c>
      <c r="I595" s="105">
        <v>1748.77</v>
      </c>
      <c r="J595" s="105">
        <v>1991.6999999999998</v>
      </c>
      <c r="K595" s="105">
        <v>2148.09</v>
      </c>
      <c r="L595" s="105">
        <v>2177.92</v>
      </c>
      <c r="M595" s="105">
        <v>2214.4699999999998</v>
      </c>
      <c r="N595" s="105">
        <v>2227.5299999999997</v>
      </c>
      <c r="O595" s="105">
        <v>2224.9899999999998</v>
      </c>
      <c r="P595" s="105">
        <v>2230.41</v>
      </c>
      <c r="Q595" s="105">
        <v>2249.5700000000002</v>
      </c>
      <c r="R595" s="105">
        <v>2265.69</v>
      </c>
      <c r="S595" s="105">
        <v>2267.52</v>
      </c>
      <c r="T595" s="105">
        <v>2261.5500000000002</v>
      </c>
      <c r="U595" s="105">
        <v>2273.63</v>
      </c>
      <c r="V595" s="105">
        <v>2264.66</v>
      </c>
      <c r="W595" s="105">
        <v>2260.12</v>
      </c>
      <c r="X595" s="105">
        <v>2212.14</v>
      </c>
      <c r="Y595" s="105">
        <v>1811.1599999999999</v>
      </c>
    </row>
    <row r="596" spans="1:25" s="71" customFormat="1" ht="15.75" hidden="1" outlineLevel="1" x14ac:dyDescent="0.25">
      <c r="A596" s="130">
        <v>13</v>
      </c>
      <c r="B596" s="105">
        <v>1746.63</v>
      </c>
      <c r="C596" s="105">
        <v>1536.01</v>
      </c>
      <c r="D596" s="105">
        <v>1470.02</v>
      </c>
      <c r="E596" s="105">
        <v>1425.26</v>
      </c>
      <c r="F596" s="105">
        <v>1417.07</v>
      </c>
      <c r="G596" s="105">
        <v>1437.13</v>
      </c>
      <c r="H596" s="105">
        <v>1449.2199999999998</v>
      </c>
      <c r="I596" s="105">
        <v>1458.23</v>
      </c>
      <c r="J596" s="105">
        <v>1713.42</v>
      </c>
      <c r="K596" s="105">
        <v>1834.2799999999997</v>
      </c>
      <c r="L596" s="105">
        <v>1879.4</v>
      </c>
      <c r="M596" s="105">
        <v>1921.44</v>
      </c>
      <c r="N596" s="105">
        <v>1919.54</v>
      </c>
      <c r="O596" s="105">
        <v>1912.25</v>
      </c>
      <c r="P596" s="105">
        <v>1920.62</v>
      </c>
      <c r="Q596" s="105">
        <v>1929.44</v>
      </c>
      <c r="R596" s="105">
        <v>1960.85</v>
      </c>
      <c r="S596" s="105">
        <v>1950.13</v>
      </c>
      <c r="T596" s="105">
        <v>1962.81</v>
      </c>
      <c r="U596" s="105">
        <v>2004.4499999999998</v>
      </c>
      <c r="V596" s="105">
        <v>2021.6399999999999</v>
      </c>
      <c r="W596" s="105">
        <v>2005.92</v>
      </c>
      <c r="X596" s="105">
        <v>1936.9899999999998</v>
      </c>
      <c r="Y596" s="105">
        <v>1695.75</v>
      </c>
    </row>
    <row r="597" spans="1:25" s="71" customFormat="1" ht="15.75" hidden="1" outlineLevel="1" x14ac:dyDescent="0.25">
      <c r="A597" s="130">
        <v>14</v>
      </c>
      <c r="B597" s="105">
        <v>1452.51</v>
      </c>
      <c r="C597" s="105">
        <v>1428.19</v>
      </c>
      <c r="D597" s="105">
        <v>1397.83</v>
      </c>
      <c r="E597" s="105">
        <v>1386.77</v>
      </c>
      <c r="F597" s="105">
        <v>1392.6100000000001</v>
      </c>
      <c r="G597" s="105">
        <v>1449.99</v>
      </c>
      <c r="H597" s="105">
        <v>1564.7199999999998</v>
      </c>
      <c r="I597" s="105">
        <v>1755.5700000000002</v>
      </c>
      <c r="J597" s="105">
        <v>2017.3400000000001</v>
      </c>
      <c r="K597" s="105">
        <v>2226.9299999999998</v>
      </c>
      <c r="L597" s="105">
        <v>2240.8200000000002</v>
      </c>
      <c r="M597" s="105">
        <v>2248.96</v>
      </c>
      <c r="N597" s="105">
        <v>2253.59</v>
      </c>
      <c r="O597" s="105">
        <v>2259.5299999999997</v>
      </c>
      <c r="P597" s="105">
        <v>2262.0700000000002</v>
      </c>
      <c r="Q597" s="105">
        <v>2263.34</v>
      </c>
      <c r="R597" s="105">
        <v>2265.39</v>
      </c>
      <c r="S597" s="105">
        <v>2259.2799999999997</v>
      </c>
      <c r="T597" s="105">
        <v>2254.06</v>
      </c>
      <c r="U597" s="105">
        <v>2267.36</v>
      </c>
      <c r="V597" s="105">
        <v>2260.56</v>
      </c>
      <c r="W597" s="105">
        <v>2252.21</v>
      </c>
      <c r="X597" s="105">
        <v>1977.08</v>
      </c>
      <c r="Y597" s="105">
        <v>1628.1999999999998</v>
      </c>
    </row>
    <row r="598" spans="1:25" s="71" customFormat="1" ht="15.75" hidden="1" outlineLevel="1" x14ac:dyDescent="0.25">
      <c r="A598" s="130">
        <v>15</v>
      </c>
      <c r="B598" s="105">
        <v>1580.1999999999998</v>
      </c>
      <c r="C598" s="105">
        <v>1450.6</v>
      </c>
      <c r="D598" s="105">
        <v>1429.49</v>
      </c>
      <c r="E598" s="105">
        <v>1425.23</v>
      </c>
      <c r="F598" s="105">
        <v>1453.12</v>
      </c>
      <c r="G598" s="105">
        <v>1508.06</v>
      </c>
      <c r="H598" s="105">
        <v>1559.7199999999998</v>
      </c>
      <c r="I598" s="105">
        <v>1703.69</v>
      </c>
      <c r="J598" s="105">
        <v>1918.06</v>
      </c>
      <c r="K598" s="105">
        <v>2133.7799999999997</v>
      </c>
      <c r="L598" s="105">
        <v>2220.17</v>
      </c>
      <c r="M598" s="105">
        <v>2214.11</v>
      </c>
      <c r="N598" s="105">
        <v>2201.4699999999998</v>
      </c>
      <c r="O598" s="105">
        <v>2242.5</v>
      </c>
      <c r="P598" s="105">
        <v>2247.42</v>
      </c>
      <c r="Q598" s="105">
        <v>2254.7199999999998</v>
      </c>
      <c r="R598" s="105">
        <v>2255.39</v>
      </c>
      <c r="S598" s="105">
        <v>2246.65</v>
      </c>
      <c r="T598" s="105">
        <v>2207.84</v>
      </c>
      <c r="U598" s="105">
        <v>2244.16</v>
      </c>
      <c r="V598" s="105">
        <v>2233.7599999999998</v>
      </c>
      <c r="W598" s="105">
        <v>2229.34</v>
      </c>
      <c r="X598" s="105">
        <v>1956.65</v>
      </c>
      <c r="Y598" s="105">
        <v>1665.75</v>
      </c>
    </row>
    <row r="599" spans="1:25" s="71" customFormat="1" ht="15.75" hidden="1" outlineLevel="1" x14ac:dyDescent="0.25">
      <c r="A599" s="130">
        <v>16</v>
      </c>
      <c r="B599" s="105">
        <v>1667.7399999999998</v>
      </c>
      <c r="C599" s="105">
        <v>1509.99</v>
      </c>
      <c r="D599" s="105">
        <v>1470.06</v>
      </c>
      <c r="E599" s="105">
        <v>1460.02</v>
      </c>
      <c r="F599" s="105">
        <v>1447.82</v>
      </c>
      <c r="G599" s="105">
        <v>1563.3</v>
      </c>
      <c r="H599" s="105">
        <v>1748.0099999999998</v>
      </c>
      <c r="I599" s="105">
        <v>1913.0700000000002</v>
      </c>
      <c r="J599" s="105">
        <v>2208.92</v>
      </c>
      <c r="K599" s="105">
        <v>2288.56</v>
      </c>
      <c r="L599" s="105">
        <v>2297.3200000000002</v>
      </c>
      <c r="M599" s="105">
        <v>2306.79</v>
      </c>
      <c r="N599" s="105">
        <v>2304.09</v>
      </c>
      <c r="O599" s="105">
        <v>2335.0099999999998</v>
      </c>
      <c r="P599" s="105">
        <v>2335.64</v>
      </c>
      <c r="Q599" s="105">
        <v>2360.09</v>
      </c>
      <c r="R599" s="105">
        <v>2352.48</v>
      </c>
      <c r="S599" s="105">
        <v>2336.34</v>
      </c>
      <c r="T599" s="105">
        <v>2300.63</v>
      </c>
      <c r="U599" s="105">
        <v>2351.0700000000002</v>
      </c>
      <c r="V599" s="105">
        <v>2326.27</v>
      </c>
      <c r="W599" s="105">
        <v>2320.94</v>
      </c>
      <c r="X599" s="105">
        <v>2110.75</v>
      </c>
      <c r="Y599" s="105">
        <v>1780.44</v>
      </c>
    </row>
    <row r="600" spans="1:25" s="71" customFormat="1" ht="15.75" hidden="1" outlineLevel="1" x14ac:dyDescent="0.25">
      <c r="A600" s="130">
        <v>17</v>
      </c>
      <c r="B600" s="105">
        <v>1493.48</v>
      </c>
      <c r="C600" s="105">
        <v>1446.4099999999999</v>
      </c>
      <c r="D600" s="105">
        <v>1433.84</v>
      </c>
      <c r="E600" s="105">
        <v>1431.1100000000001</v>
      </c>
      <c r="F600" s="105">
        <v>1443.59</v>
      </c>
      <c r="G600" s="105">
        <v>1483.79</v>
      </c>
      <c r="H600" s="105">
        <v>1657.5099999999998</v>
      </c>
      <c r="I600" s="105">
        <v>1793.1399999999999</v>
      </c>
      <c r="J600" s="105">
        <v>2127.9699999999998</v>
      </c>
      <c r="K600" s="105">
        <v>2239.65</v>
      </c>
      <c r="L600" s="105">
        <v>2247.23</v>
      </c>
      <c r="M600" s="105">
        <v>2251.2799999999997</v>
      </c>
      <c r="N600" s="105">
        <v>2250.56</v>
      </c>
      <c r="O600" s="105">
        <v>2289.44</v>
      </c>
      <c r="P600" s="105">
        <v>2296.46</v>
      </c>
      <c r="Q600" s="105">
        <v>2297.1</v>
      </c>
      <c r="R600" s="105">
        <v>2306.9699999999998</v>
      </c>
      <c r="S600" s="105">
        <v>2283.88</v>
      </c>
      <c r="T600" s="105">
        <v>2240.25</v>
      </c>
      <c r="U600" s="105">
        <v>2260.23</v>
      </c>
      <c r="V600" s="105">
        <v>2232.3200000000002</v>
      </c>
      <c r="W600" s="105">
        <v>2215.5700000000002</v>
      </c>
      <c r="X600" s="105">
        <v>2008.42</v>
      </c>
      <c r="Y600" s="105">
        <v>1747.2599999999998</v>
      </c>
    </row>
    <row r="601" spans="1:25" s="71" customFormat="1" ht="15.75" hidden="1" outlineLevel="1" x14ac:dyDescent="0.25">
      <c r="A601" s="130">
        <v>18</v>
      </c>
      <c r="B601" s="105">
        <v>1810.58</v>
      </c>
      <c r="C601" s="105">
        <v>1617.1999999999998</v>
      </c>
      <c r="D601" s="105">
        <v>1565.28</v>
      </c>
      <c r="E601" s="105">
        <v>1550.26</v>
      </c>
      <c r="F601" s="105">
        <v>1599.15</v>
      </c>
      <c r="G601" s="105">
        <v>1725.31</v>
      </c>
      <c r="H601" s="105">
        <v>1803.3600000000001</v>
      </c>
      <c r="I601" s="105">
        <v>1952.85</v>
      </c>
      <c r="J601" s="105">
        <v>2164.86</v>
      </c>
      <c r="K601" s="105">
        <v>2271.5</v>
      </c>
      <c r="L601" s="105">
        <v>2273.7599999999998</v>
      </c>
      <c r="M601" s="105">
        <v>2280.06</v>
      </c>
      <c r="N601" s="105">
        <v>2284.71</v>
      </c>
      <c r="O601" s="105">
        <v>2307.5299999999997</v>
      </c>
      <c r="P601" s="105">
        <v>2320.66</v>
      </c>
      <c r="Q601" s="105">
        <v>2319.58</v>
      </c>
      <c r="R601" s="105">
        <v>2316.3000000000002</v>
      </c>
      <c r="S601" s="105">
        <v>2296.65</v>
      </c>
      <c r="T601" s="105">
        <v>2295.41</v>
      </c>
      <c r="U601" s="105">
        <v>2315.9</v>
      </c>
      <c r="V601" s="105">
        <v>2283.63</v>
      </c>
      <c r="W601" s="105">
        <v>2275.16</v>
      </c>
      <c r="X601" s="105">
        <v>2189.38</v>
      </c>
      <c r="Y601" s="105">
        <v>1866.67</v>
      </c>
    </row>
    <row r="602" spans="1:25" s="71" customFormat="1" ht="15.75" hidden="1" outlineLevel="1" x14ac:dyDescent="0.25">
      <c r="A602" s="130">
        <v>19</v>
      </c>
      <c r="B602" s="105">
        <v>1718.71</v>
      </c>
      <c r="C602" s="105">
        <v>1597.54</v>
      </c>
      <c r="D602" s="105">
        <v>1565.37</v>
      </c>
      <c r="E602" s="105">
        <v>1543.98</v>
      </c>
      <c r="F602" s="105">
        <v>1568.9499999999998</v>
      </c>
      <c r="G602" s="105">
        <v>1616.8200000000002</v>
      </c>
      <c r="H602" s="105">
        <v>1638.56</v>
      </c>
      <c r="I602" s="105">
        <v>1753.98</v>
      </c>
      <c r="J602" s="105">
        <v>2016.33</v>
      </c>
      <c r="K602" s="105">
        <v>2163.2799999999997</v>
      </c>
      <c r="L602" s="105">
        <v>2168.71</v>
      </c>
      <c r="M602" s="105">
        <v>2176.35</v>
      </c>
      <c r="N602" s="105">
        <v>2183.75</v>
      </c>
      <c r="O602" s="105">
        <v>2209.02</v>
      </c>
      <c r="P602" s="105">
        <v>2224.4299999999998</v>
      </c>
      <c r="Q602" s="105">
        <v>2223.64</v>
      </c>
      <c r="R602" s="105">
        <v>2221.21</v>
      </c>
      <c r="S602" s="105">
        <v>2181.0099999999998</v>
      </c>
      <c r="T602" s="105">
        <v>2199.2399999999998</v>
      </c>
      <c r="U602" s="105">
        <v>2213.5099999999998</v>
      </c>
      <c r="V602" s="105">
        <v>2220.36</v>
      </c>
      <c r="W602" s="105">
        <v>2211.08</v>
      </c>
      <c r="X602" s="105">
        <v>1956.9299999999998</v>
      </c>
      <c r="Y602" s="105">
        <v>1847.7199999999998</v>
      </c>
    </row>
    <row r="603" spans="1:25" s="71" customFormat="1" ht="15.75" hidden="1" outlineLevel="1" x14ac:dyDescent="0.25">
      <c r="A603" s="130">
        <v>20</v>
      </c>
      <c r="B603" s="105">
        <v>1747.7199999999998</v>
      </c>
      <c r="C603" s="105">
        <v>1568.31</v>
      </c>
      <c r="D603" s="105">
        <v>1472.09</v>
      </c>
      <c r="E603" s="105">
        <v>1428.52</v>
      </c>
      <c r="F603" s="105">
        <v>1351.37</v>
      </c>
      <c r="G603" s="105">
        <v>1445.9499999999998</v>
      </c>
      <c r="H603" s="105">
        <v>1488.92</v>
      </c>
      <c r="I603" s="105">
        <v>1563.59</v>
      </c>
      <c r="J603" s="105">
        <v>1769.85</v>
      </c>
      <c r="K603" s="105">
        <v>1907.0099999999998</v>
      </c>
      <c r="L603" s="105">
        <v>2060.23</v>
      </c>
      <c r="M603" s="105">
        <v>2072.75</v>
      </c>
      <c r="N603" s="105">
        <v>2042.8600000000001</v>
      </c>
      <c r="O603" s="105">
        <v>2042.65</v>
      </c>
      <c r="P603" s="105">
        <v>2032.3899999999999</v>
      </c>
      <c r="Q603" s="105">
        <v>2095.7399999999998</v>
      </c>
      <c r="R603" s="105">
        <v>2104.37</v>
      </c>
      <c r="S603" s="105">
        <v>2080.42</v>
      </c>
      <c r="T603" s="105">
        <v>2124.48</v>
      </c>
      <c r="U603" s="105">
        <v>2214.56</v>
      </c>
      <c r="V603" s="105">
        <v>2178.09</v>
      </c>
      <c r="W603" s="105">
        <v>2197.1999999999998</v>
      </c>
      <c r="X603" s="105">
        <v>1939.9899999999998</v>
      </c>
      <c r="Y603" s="105">
        <v>1555.59</v>
      </c>
    </row>
    <row r="604" spans="1:25" s="71" customFormat="1" ht="15.75" hidden="1" outlineLevel="1" x14ac:dyDescent="0.25">
      <c r="A604" s="130">
        <v>21</v>
      </c>
      <c r="B604" s="105">
        <v>1446.32</v>
      </c>
      <c r="C604" s="105">
        <v>1367.19</v>
      </c>
      <c r="D604" s="105">
        <v>1398.76</v>
      </c>
      <c r="E604" s="105">
        <v>1397</v>
      </c>
      <c r="F604" s="105">
        <v>1444.35</v>
      </c>
      <c r="G604" s="105">
        <v>1492.63</v>
      </c>
      <c r="H604" s="105">
        <v>1619.23</v>
      </c>
      <c r="I604" s="105">
        <v>1577.7399999999998</v>
      </c>
      <c r="J604" s="105">
        <v>1855.3600000000001</v>
      </c>
      <c r="K604" s="105">
        <v>1898.87</v>
      </c>
      <c r="L604" s="105">
        <v>1899.83</v>
      </c>
      <c r="M604" s="105">
        <v>1901.71</v>
      </c>
      <c r="N604" s="105">
        <v>1898.25</v>
      </c>
      <c r="O604" s="105">
        <v>1913.62</v>
      </c>
      <c r="P604" s="105">
        <v>1914.3899999999999</v>
      </c>
      <c r="Q604" s="105">
        <v>1918.2599999999998</v>
      </c>
      <c r="R604" s="105">
        <v>1918.71</v>
      </c>
      <c r="S604" s="105">
        <v>1903.25</v>
      </c>
      <c r="T604" s="105">
        <v>1891.6</v>
      </c>
      <c r="U604" s="105">
        <v>1911.85</v>
      </c>
      <c r="V604" s="105">
        <v>1906</v>
      </c>
      <c r="W604" s="105">
        <v>1950.81</v>
      </c>
      <c r="X604" s="105">
        <v>1784.4699999999998</v>
      </c>
      <c r="Y604" s="105">
        <v>1402.15</v>
      </c>
    </row>
    <row r="605" spans="1:25" s="71" customFormat="1" ht="15.75" hidden="1" outlineLevel="1" x14ac:dyDescent="0.25">
      <c r="A605" s="130">
        <v>22</v>
      </c>
      <c r="B605" s="105">
        <v>1435.9699999999998</v>
      </c>
      <c r="C605" s="105">
        <v>1297.2199999999998</v>
      </c>
      <c r="D605" s="105">
        <v>1307.5</v>
      </c>
      <c r="E605" s="105">
        <v>1299.0899999999999</v>
      </c>
      <c r="F605" s="105">
        <v>1426.01</v>
      </c>
      <c r="G605" s="105">
        <v>1497.12</v>
      </c>
      <c r="H605" s="105">
        <v>1685.25</v>
      </c>
      <c r="I605" s="105">
        <v>1789.87</v>
      </c>
      <c r="J605" s="105">
        <v>1927.6</v>
      </c>
      <c r="K605" s="105">
        <v>2093.38</v>
      </c>
      <c r="L605" s="105">
        <v>2099.1999999999998</v>
      </c>
      <c r="M605" s="105">
        <v>2095.5</v>
      </c>
      <c r="N605" s="105">
        <v>2079.89</v>
      </c>
      <c r="O605" s="105">
        <v>2103.29</v>
      </c>
      <c r="P605" s="105">
        <v>2102.8200000000002</v>
      </c>
      <c r="Q605" s="105">
        <v>2112.1999999999998</v>
      </c>
      <c r="R605" s="105">
        <v>2115.5299999999997</v>
      </c>
      <c r="S605" s="105">
        <v>2068.46</v>
      </c>
      <c r="T605" s="105">
        <v>2065.2799999999997</v>
      </c>
      <c r="U605" s="105">
        <v>2082.42</v>
      </c>
      <c r="V605" s="105">
        <v>2058.5500000000002</v>
      </c>
      <c r="W605" s="105">
        <v>2048.15</v>
      </c>
      <c r="X605" s="105">
        <v>1844.6599999999999</v>
      </c>
      <c r="Y605" s="105">
        <v>1560.53</v>
      </c>
    </row>
    <row r="606" spans="1:25" s="71" customFormat="1" ht="15.75" hidden="1" outlineLevel="1" x14ac:dyDescent="0.25">
      <c r="A606" s="130">
        <v>23</v>
      </c>
      <c r="B606" s="105">
        <v>1554.5</v>
      </c>
      <c r="C606" s="105">
        <v>1422.12</v>
      </c>
      <c r="D606" s="105">
        <v>1366.48</v>
      </c>
      <c r="E606" s="105">
        <v>1372.8899999999999</v>
      </c>
      <c r="F606" s="105">
        <v>1475.65</v>
      </c>
      <c r="G606" s="105">
        <v>1556.53</v>
      </c>
      <c r="H606" s="105">
        <v>1684.4699999999998</v>
      </c>
      <c r="I606" s="105">
        <v>1777.8899999999999</v>
      </c>
      <c r="J606" s="105">
        <v>1993.7399999999998</v>
      </c>
      <c r="K606" s="105">
        <v>2054.4499999999998</v>
      </c>
      <c r="L606" s="105">
        <v>2061.7599999999998</v>
      </c>
      <c r="M606" s="105">
        <v>2057.41</v>
      </c>
      <c r="N606" s="105">
        <v>2019.9099999999999</v>
      </c>
      <c r="O606" s="105">
        <v>2072.9</v>
      </c>
      <c r="P606" s="105">
        <v>2082.64</v>
      </c>
      <c r="Q606" s="105">
        <v>2082.73</v>
      </c>
      <c r="R606" s="105">
        <v>2078</v>
      </c>
      <c r="S606" s="105">
        <v>2065.96</v>
      </c>
      <c r="T606" s="105">
        <v>2067.44</v>
      </c>
      <c r="U606" s="105">
        <v>2109.6999999999998</v>
      </c>
      <c r="V606" s="105">
        <v>2095.9699999999998</v>
      </c>
      <c r="W606" s="105">
        <v>2117.46</v>
      </c>
      <c r="X606" s="105">
        <v>2023.94</v>
      </c>
      <c r="Y606" s="105">
        <v>1766.1</v>
      </c>
    </row>
    <row r="607" spans="1:25" s="71" customFormat="1" ht="15.75" hidden="1" outlineLevel="1" x14ac:dyDescent="0.25">
      <c r="A607" s="130">
        <v>24</v>
      </c>
      <c r="B607" s="105">
        <v>1425.07</v>
      </c>
      <c r="C607" s="105">
        <v>1379.6799999999998</v>
      </c>
      <c r="D607" s="105">
        <v>1330.32</v>
      </c>
      <c r="E607" s="105">
        <v>1320.04</v>
      </c>
      <c r="F607" s="105">
        <v>1362.85</v>
      </c>
      <c r="G607" s="105">
        <v>1466.2199999999998</v>
      </c>
      <c r="H607" s="105">
        <v>1589.85</v>
      </c>
      <c r="I607" s="105">
        <v>1739.5900000000001</v>
      </c>
      <c r="J607" s="105">
        <v>1944.23</v>
      </c>
      <c r="K607" s="105">
        <v>1968.8600000000001</v>
      </c>
      <c r="L607" s="105">
        <v>1961.98</v>
      </c>
      <c r="M607" s="105">
        <v>1953.5299999999997</v>
      </c>
      <c r="N607" s="105">
        <v>1961.2199999999998</v>
      </c>
      <c r="O607" s="105">
        <v>1972.0099999999998</v>
      </c>
      <c r="P607" s="105">
        <v>1980.9099999999999</v>
      </c>
      <c r="Q607" s="105">
        <v>1987.8899999999999</v>
      </c>
      <c r="R607" s="105">
        <v>1997.94</v>
      </c>
      <c r="S607" s="105">
        <v>1982.9299999999998</v>
      </c>
      <c r="T607" s="105">
        <v>1987.5099999999998</v>
      </c>
      <c r="U607" s="105">
        <v>2015.0500000000002</v>
      </c>
      <c r="V607" s="105">
        <v>1957.21</v>
      </c>
      <c r="W607" s="105">
        <v>1998.37</v>
      </c>
      <c r="X607" s="105">
        <v>1923.1</v>
      </c>
      <c r="Y607" s="105">
        <v>1612.73</v>
      </c>
    </row>
    <row r="608" spans="1:25" s="71" customFormat="1" ht="15.75" hidden="1" outlineLevel="1" x14ac:dyDescent="0.25">
      <c r="A608" s="130">
        <v>25</v>
      </c>
      <c r="B608" s="105">
        <v>1517.78</v>
      </c>
      <c r="C608" s="105">
        <v>1381.1799999999998</v>
      </c>
      <c r="D608" s="105">
        <v>1337.99</v>
      </c>
      <c r="E608" s="105">
        <v>1329.78</v>
      </c>
      <c r="F608" s="105">
        <v>1443.4299999999998</v>
      </c>
      <c r="G608" s="105">
        <v>1558.23</v>
      </c>
      <c r="H608" s="105">
        <v>1721.67</v>
      </c>
      <c r="I608" s="105">
        <v>1827.29</v>
      </c>
      <c r="J608" s="105">
        <v>1949.12</v>
      </c>
      <c r="K608" s="105">
        <v>2094.85</v>
      </c>
      <c r="L608" s="105">
        <v>2093.11</v>
      </c>
      <c r="M608" s="105">
        <v>2082.1</v>
      </c>
      <c r="N608" s="105">
        <v>2049.9899999999998</v>
      </c>
      <c r="O608" s="105">
        <v>2092.9299999999998</v>
      </c>
      <c r="P608" s="105">
        <v>2111</v>
      </c>
      <c r="Q608" s="105">
        <v>2121.13</v>
      </c>
      <c r="R608" s="105">
        <v>2120.4699999999998</v>
      </c>
      <c r="S608" s="105">
        <v>2058.1799999999998</v>
      </c>
      <c r="T608" s="105">
        <v>2105.12</v>
      </c>
      <c r="U608" s="105">
        <v>2130.7599999999998</v>
      </c>
      <c r="V608" s="105">
        <v>2101.77</v>
      </c>
      <c r="W608" s="105">
        <v>2107.27</v>
      </c>
      <c r="X608" s="105">
        <v>1961.71</v>
      </c>
      <c r="Y608" s="105">
        <v>1787.94</v>
      </c>
    </row>
    <row r="609" spans="1:25" s="71" customFormat="1" ht="15.75" hidden="1" outlineLevel="1" x14ac:dyDescent="0.25">
      <c r="A609" s="130">
        <v>26</v>
      </c>
      <c r="B609" s="105">
        <v>1565.9</v>
      </c>
      <c r="C609" s="105">
        <v>1536.73</v>
      </c>
      <c r="D609" s="105">
        <v>1437.38</v>
      </c>
      <c r="E609" s="105">
        <v>1397.78</v>
      </c>
      <c r="F609" s="105">
        <v>1431.65</v>
      </c>
      <c r="G609" s="105">
        <v>1505.35</v>
      </c>
      <c r="H609" s="105">
        <v>1543.9299999999998</v>
      </c>
      <c r="I609" s="105">
        <v>1810.6999999999998</v>
      </c>
      <c r="J609" s="105">
        <v>2001.3000000000002</v>
      </c>
      <c r="K609" s="105">
        <v>2134.7399999999998</v>
      </c>
      <c r="L609" s="105">
        <v>2158.41</v>
      </c>
      <c r="M609" s="105">
        <v>2151</v>
      </c>
      <c r="N609" s="105">
        <v>2161.48</v>
      </c>
      <c r="O609" s="105">
        <v>2173.11</v>
      </c>
      <c r="P609" s="105">
        <v>2175.17</v>
      </c>
      <c r="Q609" s="105">
        <v>2182.66</v>
      </c>
      <c r="R609" s="105">
        <v>2184.54</v>
      </c>
      <c r="S609" s="105">
        <v>2185.13</v>
      </c>
      <c r="T609" s="105">
        <v>2185.7399999999998</v>
      </c>
      <c r="U609" s="105">
        <v>2230.48</v>
      </c>
      <c r="V609" s="105">
        <v>2197.96</v>
      </c>
      <c r="W609" s="105">
        <v>2160.65</v>
      </c>
      <c r="X609" s="105">
        <v>2001.17</v>
      </c>
      <c r="Y609" s="105">
        <v>1638.46</v>
      </c>
    </row>
    <row r="610" spans="1:25" s="71" customFormat="1" ht="15.75" hidden="1" outlineLevel="1" x14ac:dyDescent="0.25">
      <c r="A610" s="130">
        <v>27</v>
      </c>
      <c r="B610" s="105">
        <v>1501</v>
      </c>
      <c r="C610" s="105">
        <v>1371.54</v>
      </c>
      <c r="D610" s="105">
        <v>1272.57</v>
      </c>
      <c r="E610" s="105">
        <v>1221.71</v>
      </c>
      <c r="F610" s="105">
        <v>1291.6199999999999</v>
      </c>
      <c r="G610" s="105">
        <v>1327.69</v>
      </c>
      <c r="H610" s="105">
        <v>1382.01</v>
      </c>
      <c r="I610" s="105">
        <v>1537.1999999999998</v>
      </c>
      <c r="J610" s="105">
        <v>1786.54</v>
      </c>
      <c r="K610" s="105">
        <v>2004.58</v>
      </c>
      <c r="L610" s="105">
        <v>2074.54</v>
      </c>
      <c r="M610" s="105">
        <v>2091.69</v>
      </c>
      <c r="N610" s="105">
        <v>2109.4699999999998</v>
      </c>
      <c r="O610" s="105">
        <v>2103.85</v>
      </c>
      <c r="P610" s="105">
        <v>2093.85</v>
      </c>
      <c r="Q610" s="105">
        <v>2129.33</v>
      </c>
      <c r="R610" s="105">
        <v>2142.52</v>
      </c>
      <c r="S610" s="105">
        <v>2167.62</v>
      </c>
      <c r="T610" s="105">
        <v>2217.61</v>
      </c>
      <c r="U610" s="105">
        <v>2339.04</v>
      </c>
      <c r="V610" s="105">
        <v>2291.13</v>
      </c>
      <c r="W610" s="105">
        <v>2216.35</v>
      </c>
      <c r="X610" s="105">
        <v>2053.27</v>
      </c>
      <c r="Y610" s="105">
        <v>1598.79</v>
      </c>
    </row>
    <row r="611" spans="1:25" s="71" customFormat="1" ht="15.75" hidden="1" outlineLevel="1" x14ac:dyDescent="0.25">
      <c r="A611" s="130">
        <v>28</v>
      </c>
      <c r="B611" s="105">
        <v>1575.5099999999998</v>
      </c>
      <c r="C611" s="105">
        <v>1438.98</v>
      </c>
      <c r="D611" s="105">
        <v>1332.88</v>
      </c>
      <c r="E611" s="105">
        <v>1334.01</v>
      </c>
      <c r="F611" s="105">
        <v>1440.42</v>
      </c>
      <c r="G611" s="105">
        <v>1564.24</v>
      </c>
      <c r="H611" s="105">
        <v>1722.6599999999999</v>
      </c>
      <c r="I611" s="105">
        <v>1879.4099999999999</v>
      </c>
      <c r="J611" s="105">
        <v>1974.06</v>
      </c>
      <c r="K611" s="105">
        <v>2167.11</v>
      </c>
      <c r="L611" s="105">
        <v>2176.91</v>
      </c>
      <c r="M611" s="105">
        <v>2103.37</v>
      </c>
      <c r="N611" s="105">
        <v>2041.1999999999998</v>
      </c>
      <c r="O611" s="105">
        <v>2160.31</v>
      </c>
      <c r="P611" s="105">
        <v>2168.52</v>
      </c>
      <c r="Q611" s="105">
        <v>2178.46</v>
      </c>
      <c r="R611" s="105">
        <v>2175.5</v>
      </c>
      <c r="S611" s="105">
        <v>2134.54</v>
      </c>
      <c r="T611" s="105">
        <v>2142.15</v>
      </c>
      <c r="U611" s="105">
        <v>2188.88</v>
      </c>
      <c r="V611" s="105">
        <v>2155.52</v>
      </c>
      <c r="W611" s="105">
        <v>2152.66</v>
      </c>
      <c r="X611" s="105">
        <v>2000.62</v>
      </c>
      <c r="Y611" s="105">
        <v>1689.9499999999998</v>
      </c>
    </row>
    <row r="612" spans="1:25" s="71" customFormat="1" ht="15.75" hidden="1" outlineLevel="1" x14ac:dyDescent="0.25">
      <c r="A612" s="130">
        <v>29</v>
      </c>
      <c r="B612" s="105">
        <v>1573.6799999999998</v>
      </c>
      <c r="C612" s="105">
        <v>1448.73</v>
      </c>
      <c r="D612" s="105">
        <v>1441.5</v>
      </c>
      <c r="E612" s="105">
        <v>1433.71</v>
      </c>
      <c r="F612" s="105">
        <v>1519.42</v>
      </c>
      <c r="G612" s="105">
        <v>1606.1799999999998</v>
      </c>
      <c r="H612" s="105">
        <v>1708.8200000000002</v>
      </c>
      <c r="I612" s="105">
        <v>1833.4299999999998</v>
      </c>
      <c r="J612" s="105">
        <v>1944.98</v>
      </c>
      <c r="K612" s="105">
        <v>2128.9299999999998</v>
      </c>
      <c r="L612" s="105">
        <v>2134.44</v>
      </c>
      <c r="M612" s="105">
        <v>2095.9899999999998</v>
      </c>
      <c r="N612" s="105">
        <v>2112.21</v>
      </c>
      <c r="O612" s="105">
        <v>2139.41</v>
      </c>
      <c r="P612" s="105">
        <v>2146.11</v>
      </c>
      <c r="Q612" s="105">
        <v>2153.71</v>
      </c>
      <c r="R612" s="105">
        <v>2155.14</v>
      </c>
      <c r="S612" s="105">
        <v>2146.9699999999998</v>
      </c>
      <c r="T612" s="105">
        <v>2153.91</v>
      </c>
      <c r="U612" s="105">
        <v>2165.14</v>
      </c>
      <c r="V612" s="105">
        <v>2144.85</v>
      </c>
      <c r="W612" s="105">
        <v>2151.23</v>
      </c>
      <c r="X612" s="105">
        <v>2010.2199999999998</v>
      </c>
      <c r="Y612" s="105">
        <v>1762.13</v>
      </c>
    </row>
    <row r="613" spans="1:25" s="71" customFormat="1" ht="15.75" collapsed="1" x14ac:dyDescent="0.25">
      <c r="A613" s="130">
        <v>30</v>
      </c>
      <c r="B613" s="105">
        <v>1557.06</v>
      </c>
      <c r="C613" s="105">
        <v>1478.49</v>
      </c>
      <c r="D613" s="105">
        <v>1450.34</v>
      </c>
      <c r="E613" s="105">
        <v>1442.98</v>
      </c>
      <c r="F613" s="105">
        <v>1525.84</v>
      </c>
      <c r="G613" s="105">
        <v>1618.1100000000001</v>
      </c>
      <c r="H613" s="105">
        <v>1779.12</v>
      </c>
      <c r="I613" s="105">
        <v>1839.31</v>
      </c>
      <c r="J613" s="105">
        <v>1911.9699999999998</v>
      </c>
      <c r="K613" s="105">
        <v>1949.31</v>
      </c>
      <c r="L613" s="105">
        <v>1950.71</v>
      </c>
      <c r="M613" s="105">
        <v>1920.77</v>
      </c>
      <c r="N613" s="105">
        <v>1874.56</v>
      </c>
      <c r="O613" s="105">
        <v>1896.2599999999998</v>
      </c>
      <c r="P613" s="105">
        <v>1886.42</v>
      </c>
      <c r="Q613" s="105">
        <v>1911.3000000000002</v>
      </c>
      <c r="R613" s="105">
        <v>1896.4</v>
      </c>
      <c r="S613" s="105">
        <v>1904.13</v>
      </c>
      <c r="T613" s="105">
        <v>1919.02</v>
      </c>
      <c r="U613" s="105">
        <v>1934.6599999999999</v>
      </c>
      <c r="V613" s="105">
        <v>1941.48</v>
      </c>
      <c r="W613" s="105">
        <v>1963.52</v>
      </c>
      <c r="X613" s="105">
        <v>1910.8600000000001</v>
      </c>
      <c r="Y613" s="105">
        <v>1622.17</v>
      </c>
    </row>
    <row r="614" spans="1:25" s="71" customFormat="1" ht="15.75" x14ac:dyDescent="0.25">
      <c r="A614" s="46"/>
    </row>
    <row r="615" spans="1:25" s="71" customFormat="1" ht="15.75" x14ac:dyDescent="0.25">
      <c r="A615" s="156" t="s">
        <v>32</v>
      </c>
      <c r="B615" s="156" t="s">
        <v>123</v>
      </c>
      <c r="C615" s="156"/>
      <c r="D615" s="156"/>
      <c r="E615" s="156"/>
      <c r="F615" s="156"/>
      <c r="G615" s="156"/>
      <c r="H615" s="156"/>
      <c r="I615" s="156"/>
      <c r="J615" s="156"/>
      <c r="K615" s="156"/>
      <c r="L615" s="156"/>
      <c r="M615" s="156"/>
      <c r="N615" s="156"/>
      <c r="O615" s="156"/>
      <c r="P615" s="156"/>
      <c r="Q615" s="156"/>
      <c r="R615" s="156"/>
      <c r="S615" s="156"/>
      <c r="T615" s="156"/>
      <c r="U615" s="156"/>
      <c r="V615" s="156"/>
      <c r="W615" s="156"/>
      <c r="X615" s="156"/>
      <c r="Y615" s="156"/>
    </row>
    <row r="616" spans="1:25" s="83" customFormat="1" ht="12.75" x14ac:dyDescent="0.2">
      <c r="A616" s="156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30">
        <v>1</v>
      </c>
      <c r="B617" s="105">
        <v>1616.33</v>
      </c>
      <c r="C617" s="105">
        <v>1506.55</v>
      </c>
      <c r="D617" s="105">
        <v>1477.13</v>
      </c>
      <c r="E617" s="105">
        <v>1462.1799999999998</v>
      </c>
      <c r="F617" s="105">
        <v>1465.23</v>
      </c>
      <c r="G617" s="105">
        <v>1504.37</v>
      </c>
      <c r="H617" s="105">
        <v>1578.46</v>
      </c>
      <c r="I617" s="105">
        <v>1705.06</v>
      </c>
      <c r="J617" s="105">
        <v>2002.6399999999999</v>
      </c>
      <c r="K617" s="105">
        <v>2338.11</v>
      </c>
      <c r="L617" s="105">
        <v>2363.19</v>
      </c>
      <c r="M617" s="105">
        <v>2383.21</v>
      </c>
      <c r="N617" s="105">
        <v>2389.9499999999998</v>
      </c>
      <c r="O617" s="105">
        <v>2422.84</v>
      </c>
      <c r="P617" s="105">
        <v>2462.6799999999998</v>
      </c>
      <c r="Q617" s="105">
        <v>2481.9299999999998</v>
      </c>
      <c r="R617" s="105">
        <v>2466.5700000000002</v>
      </c>
      <c r="S617" s="105">
        <v>2431.73</v>
      </c>
      <c r="T617" s="105">
        <v>2384.67</v>
      </c>
      <c r="U617" s="105">
        <v>2426.9699999999998</v>
      </c>
      <c r="V617" s="105">
        <v>2426.69</v>
      </c>
      <c r="W617" s="105">
        <v>2421.81</v>
      </c>
      <c r="X617" s="105">
        <v>2197.79</v>
      </c>
      <c r="Y617" s="105">
        <v>1697.7399999999998</v>
      </c>
    </row>
    <row r="618" spans="1:25" s="71" customFormat="1" ht="15.75" hidden="1" outlineLevel="1" x14ac:dyDescent="0.25">
      <c r="A618" s="130">
        <v>2</v>
      </c>
      <c r="B618" s="105">
        <v>1581.32</v>
      </c>
      <c r="C618" s="105">
        <v>1493.21</v>
      </c>
      <c r="D618" s="105">
        <v>898.66</v>
      </c>
      <c r="E618" s="105">
        <v>887.3</v>
      </c>
      <c r="F618" s="105">
        <v>892.70999999999992</v>
      </c>
      <c r="G618" s="105">
        <v>1449.29</v>
      </c>
      <c r="H618" s="105">
        <v>1597.27</v>
      </c>
      <c r="I618" s="105">
        <v>1709.31</v>
      </c>
      <c r="J618" s="105">
        <v>1970.04</v>
      </c>
      <c r="K618" s="105">
        <v>2295.91</v>
      </c>
      <c r="L618" s="105">
        <v>2343.09</v>
      </c>
      <c r="M618" s="105">
        <v>2347.37</v>
      </c>
      <c r="N618" s="105">
        <v>2364.11</v>
      </c>
      <c r="O618" s="105">
        <v>2435.25</v>
      </c>
      <c r="P618" s="105">
        <v>2519.61</v>
      </c>
      <c r="Q618" s="105">
        <v>2490.67</v>
      </c>
      <c r="R618" s="105">
        <v>2558.8200000000002</v>
      </c>
      <c r="S618" s="105">
        <v>2446.16</v>
      </c>
      <c r="T618" s="105">
        <v>2380.23</v>
      </c>
      <c r="U618" s="105">
        <v>2400.5499999999997</v>
      </c>
      <c r="V618" s="105">
        <v>2470.42</v>
      </c>
      <c r="W618" s="105">
        <v>2373.42</v>
      </c>
      <c r="X618" s="105">
        <v>2086.89</v>
      </c>
      <c r="Y618" s="105">
        <v>1797.12</v>
      </c>
    </row>
    <row r="619" spans="1:25" s="71" customFormat="1" ht="15.75" hidden="1" outlineLevel="1" x14ac:dyDescent="0.25">
      <c r="A619" s="130">
        <v>3</v>
      </c>
      <c r="B619" s="105">
        <v>1595.6399999999999</v>
      </c>
      <c r="C619" s="105">
        <v>1511.38</v>
      </c>
      <c r="D619" s="105">
        <v>1461.94</v>
      </c>
      <c r="E619" s="105">
        <v>891.3</v>
      </c>
      <c r="F619" s="105">
        <v>893.95999999999992</v>
      </c>
      <c r="G619" s="105">
        <v>631.04999999999995</v>
      </c>
      <c r="H619" s="105">
        <v>1527.67</v>
      </c>
      <c r="I619" s="105">
        <v>1702.21</v>
      </c>
      <c r="J619" s="105">
        <v>1959.92</v>
      </c>
      <c r="K619" s="105">
        <v>2164.4499999999998</v>
      </c>
      <c r="L619" s="105">
        <v>2337.9299999999998</v>
      </c>
      <c r="M619" s="105">
        <v>2340.5299999999997</v>
      </c>
      <c r="N619" s="105">
        <v>2431.27</v>
      </c>
      <c r="O619" s="105">
        <v>2595.67</v>
      </c>
      <c r="P619" s="105">
        <v>2610.5</v>
      </c>
      <c r="Q619" s="105">
        <v>2591.98</v>
      </c>
      <c r="R619" s="105">
        <v>2604.85</v>
      </c>
      <c r="S619" s="105">
        <v>2591.17</v>
      </c>
      <c r="T619" s="105">
        <v>2241.9699999999998</v>
      </c>
      <c r="U619" s="105">
        <v>2303.1799999999998</v>
      </c>
      <c r="V619" s="105">
        <v>2296.84</v>
      </c>
      <c r="W619" s="105">
        <v>2276.29</v>
      </c>
      <c r="X619" s="105">
        <v>2045.2799999999997</v>
      </c>
      <c r="Y619" s="105">
        <v>1692.4</v>
      </c>
    </row>
    <row r="620" spans="1:25" s="71" customFormat="1" ht="15.75" hidden="1" outlineLevel="1" x14ac:dyDescent="0.25">
      <c r="A620" s="130">
        <v>4</v>
      </c>
      <c r="B620" s="105">
        <v>1639.6799999999998</v>
      </c>
      <c r="C620" s="105">
        <v>1533.7399999999998</v>
      </c>
      <c r="D620" s="105">
        <v>1509.44</v>
      </c>
      <c r="E620" s="105">
        <v>1457.4499999999998</v>
      </c>
      <c r="F620" s="105">
        <v>625.7399999999999</v>
      </c>
      <c r="G620" s="105">
        <v>1451.9099999999999</v>
      </c>
      <c r="H620" s="105">
        <v>1648.7399999999998</v>
      </c>
      <c r="I620" s="105">
        <v>1719.4899999999998</v>
      </c>
      <c r="J620" s="105">
        <v>2001.0099999999998</v>
      </c>
      <c r="K620" s="105">
        <v>2264.0299999999997</v>
      </c>
      <c r="L620" s="105">
        <v>2344.7799999999997</v>
      </c>
      <c r="M620" s="105">
        <v>2356.85</v>
      </c>
      <c r="N620" s="105">
        <v>2480.88</v>
      </c>
      <c r="O620" s="105">
        <v>2579.14</v>
      </c>
      <c r="P620" s="105">
        <v>2589.98</v>
      </c>
      <c r="Q620" s="105">
        <v>2589.81</v>
      </c>
      <c r="R620" s="105">
        <v>2593.0099999999998</v>
      </c>
      <c r="S620" s="105">
        <v>2579.5499999999997</v>
      </c>
      <c r="T620" s="105">
        <v>2361.4299999999998</v>
      </c>
      <c r="U620" s="105">
        <v>2391.12</v>
      </c>
      <c r="V620" s="105">
        <v>2410.92</v>
      </c>
      <c r="W620" s="105">
        <v>2422.52</v>
      </c>
      <c r="X620" s="105">
        <v>2331.48</v>
      </c>
      <c r="Y620" s="105">
        <v>1952.21</v>
      </c>
    </row>
    <row r="621" spans="1:25" s="71" customFormat="1" ht="15.75" hidden="1" outlineLevel="1" x14ac:dyDescent="0.25">
      <c r="A621" s="130">
        <v>5</v>
      </c>
      <c r="B621" s="105">
        <v>1859.1100000000001</v>
      </c>
      <c r="C621" s="105">
        <v>1685.5900000000001</v>
      </c>
      <c r="D621" s="105">
        <v>1637.4099999999999</v>
      </c>
      <c r="E621" s="105">
        <v>1610.98</v>
      </c>
      <c r="F621" s="105">
        <v>1599.02</v>
      </c>
      <c r="G621" s="105">
        <v>1602.4299999999998</v>
      </c>
      <c r="H621" s="105">
        <v>1647.48</v>
      </c>
      <c r="I621" s="105">
        <v>1793.9099999999999</v>
      </c>
      <c r="J621" s="105">
        <v>2039.8899999999999</v>
      </c>
      <c r="K621" s="105">
        <v>2353.71</v>
      </c>
      <c r="L621" s="105">
        <v>2389.48</v>
      </c>
      <c r="M621" s="105">
        <v>2409.9699999999998</v>
      </c>
      <c r="N621" s="105">
        <v>2420.16</v>
      </c>
      <c r="O621" s="105">
        <v>2423.83</v>
      </c>
      <c r="P621" s="105">
        <v>2423.56</v>
      </c>
      <c r="Q621" s="105">
        <v>2417.69</v>
      </c>
      <c r="R621" s="105">
        <v>2426.88</v>
      </c>
      <c r="S621" s="105">
        <v>2411.1</v>
      </c>
      <c r="T621" s="105">
        <v>2394.48</v>
      </c>
      <c r="U621" s="105">
        <v>2411.75</v>
      </c>
      <c r="V621" s="105">
        <v>2399.6799999999998</v>
      </c>
      <c r="W621" s="105">
        <v>2368.15</v>
      </c>
      <c r="X621" s="105">
        <v>2176.64</v>
      </c>
      <c r="Y621" s="105">
        <v>1831.92</v>
      </c>
    </row>
    <row r="622" spans="1:25" s="71" customFormat="1" ht="15.75" hidden="1" outlineLevel="1" x14ac:dyDescent="0.25">
      <c r="A622" s="130">
        <v>6</v>
      </c>
      <c r="B622" s="105">
        <v>1861.77</v>
      </c>
      <c r="C622" s="105">
        <v>1665.5499999999997</v>
      </c>
      <c r="D622" s="105">
        <v>1587.17</v>
      </c>
      <c r="E622" s="105">
        <v>1559.77</v>
      </c>
      <c r="F622" s="105">
        <v>1554.25</v>
      </c>
      <c r="G622" s="105">
        <v>1559.15</v>
      </c>
      <c r="H622" s="105">
        <v>1599.6599999999999</v>
      </c>
      <c r="I622" s="105">
        <v>1631.08</v>
      </c>
      <c r="J622" s="105">
        <v>1880.0299999999997</v>
      </c>
      <c r="K622" s="105">
        <v>2059.34</v>
      </c>
      <c r="L622" s="105">
        <v>2215.1799999999998</v>
      </c>
      <c r="M622" s="105">
        <v>2273.5499999999997</v>
      </c>
      <c r="N622" s="105">
        <v>2290.0099999999998</v>
      </c>
      <c r="O622" s="105">
        <v>2290.3200000000002</v>
      </c>
      <c r="P622" s="105">
        <v>2291.39</v>
      </c>
      <c r="Q622" s="105">
        <v>2297.4299999999998</v>
      </c>
      <c r="R622" s="105">
        <v>2311.6799999999998</v>
      </c>
      <c r="S622" s="105">
        <v>2295.96</v>
      </c>
      <c r="T622" s="105">
        <v>2289.6</v>
      </c>
      <c r="U622" s="105">
        <v>2325.27</v>
      </c>
      <c r="V622" s="105">
        <v>2332.5499999999997</v>
      </c>
      <c r="W622" s="105">
        <v>2318.8200000000002</v>
      </c>
      <c r="X622" s="105">
        <v>2040.3899999999999</v>
      </c>
      <c r="Y622" s="105">
        <v>1837.48</v>
      </c>
    </row>
    <row r="623" spans="1:25" s="71" customFormat="1" ht="15.75" hidden="1" outlineLevel="1" x14ac:dyDescent="0.25">
      <c r="A623" s="130">
        <v>7</v>
      </c>
      <c r="B623" s="105">
        <v>1639.9</v>
      </c>
      <c r="C623" s="105">
        <v>1530.32</v>
      </c>
      <c r="D623" s="105">
        <v>1486.29</v>
      </c>
      <c r="E623" s="105">
        <v>1426.8</v>
      </c>
      <c r="F623" s="105">
        <v>1496.36</v>
      </c>
      <c r="G623" s="105">
        <v>1518.1999999999998</v>
      </c>
      <c r="H623" s="105">
        <v>1564.82</v>
      </c>
      <c r="I623" s="105">
        <v>1698.3600000000001</v>
      </c>
      <c r="J623" s="105">
        <v>1907.46</v>
      </c>
      <c r="K623" s="105">
        <v>2001.3600000000001</v>
      </c>
      <c r="L623" s="105">
        <v>2059.04</v>
      </c>
      <c r="M623" s="105">
        <v>2060.9699999999998</v>
      </c>
      <c r="N623" s="105">
        <v>2067.54</v>
      </c>
      <c r="O623" s="105">
        <v>2079.54</v>
      </c>
      <c r="P623" s="105">
        <v>2070.4699999999998</v>
      </c>
      <c r="Q623" s="105">
        <v>2099.4699999999998</v>
      </c>
      <c r="R623" s="105">
        <v>2114.7999999999997</v>
      </c>
      <c r="S623" s="105">
        <v>2087.5299999999997</v>
      </c>
      <c r="T623" s="105">
        <v>2066.5700000000002</v>
      </c>
      <c r="U623" s="105">
        <v>2075.7199999999998</v>
      </c>
      <c r="V623" s="105">
        <v>2073.92</v>
      </c>
      <c r="W623" s="105">
        <v>2046.67</v>
      </c>
      <c r="X623" s="105">
        <v>1937.71</v>
      </c>
      <c r="Y623" s="105">
        <v>1671</v>
      </c>
    </row>
    <row r="624" spans="1:25" s="71" customFormat="1" ht="15.75" hidden="1" outlineLevel="1" x14ac:dyDescent="0.25">
      <c r="A624" s="130">
        <v>8</v>
      </c>
      <c r="B624" s="105">
        <v>1533.44</v>
      </c>
      <c r="C624" s="105">
        <v>1433.4499999999998</v>
      </c>
      <c r="D624" s="105">
        <v>1364.19</v>
      </c>
      <c r="E624" s="105">
        <v>1334.05</v>
      </c>
      <c r="F624" s="105">
        <v>1381.52</v>
      </c>
      <c r="G624" s="105">
        <v>1497.63</v>
      </c>
      <c r="H624" s="105">
        <v>1580.6799999999998</v>
      </c>
      <c r="I624" s="105">
        <v>1763.7199999999998</v>
      </c>
      <c r="J624" s="105">
        <v>1920.56</v>
      </c>
      <c r="K624" s="105">
        <v>2080.17</v>
      </c>
      <c r="L624" s="105">
        <v>2121.5700000000002</v>
      </c>
      <c r="M624" s="105">
        <v>2127.1999999999998</v>
      </c>
      <c r="N624" s="105">
        <v>2109.66</v>
      </c>
      <c r="O624" s="105">
        <v>2126.4</v>
      </c>
      <c r="P624" s="105">
        <v>2137.91</v>
      </c>
      <c r="Q624" s="105">
        <v>2158.15</v>
      </c>
      <c r="R624" s="105">
        <v>2165.94</v>
      </c>
      <c r="S624" s="105">
        <v>2133.31</v>
      </c>
      <c r="T624" s="105">
        <v>2090.67</v>
      </c>
      <c r="U624" s="105">
        <v>2118.75</v>
      </c>
      <c r="V624" s="105">
        <v>2105.1799999999998</v>
      </c>
      <c r="W624" s="105">
        <v>2072.9899999999998</v>
      </c>
      <c r="X624" s="105">
        <v>1943.31</v>
      </c>
      <c r="Y624" s="105">
        <v>1650.6999999999998</v>
      </c>
    </row>
    <row r="625" spans="1:25" s="71" customFormat="1" ht="15.75" hidden="1" outlineLevel="1" x14ac:dyDescent="0.25">
      <c r="A625" s="130">
        <v>9</v>
      </c>
      <c r="B625" s="105">
        <v>1526.37</v>
      </c>
      <c r="C625" s="105">
        <v>1433.09</v>
      </c>
      <c r="D625" s="105">
        <v>1370.46</v>
      </c>
      <c r="E625" s="105">
        <v>1340.9</v>
      </c>
      <c r="F625" s="105">
        <v>1393.1799999999998</v>
      </c>
      <c r="G625" s="105">
        <v>1465.27</v>
      </c>
      <c r="H625" s="105">
        <v>1603.05</v>
      </c>
      <c r="I625" s="105">
        <v>1661.3200000000002</v>
      </c>
      <c r="J625" s="105">
        <v>1905.19</v>
      </c>
      <c r="K625" s="105">
        <v>1996</v>
      </c>
      <c r="L625" s="105">
        <v>2015.29</v>
      </c>
      <c r="M625" s="105">
        <v>2003.8899999999999</v>
      </c>
      <c r="N625" s="105">
        <v>1994.21</v>
      </c>
      <c r="O625" s="105">
        <v>2020.1399999999999</v>
      </c>
      <c r="P625" s="105">
        <v>2026.79</v>
      </c>
      <c r="Q625" s="105">
        <v>2029.17</v>
      </c>
      <c r="R625" s="105">
        <v>2130.06</v>
      </c>
      <c r="S625" s="105">
        <v>2010.6599999999999</v>
      </c>
      <c r="T625" s="105">
        <v>2004.06</v>
      </c>
      <c r="U625" s="105">
        <v>2034.8600000000001</v>
      </c>
      <c r="V625" s="105">
        <v>2031.85</v>
      </c>
      <c r="W625" s="105">
        <v>2009.94</v>
      </c>
      <c r="X625" s="105">
        <v>1934.67</v>
      </c>
      <c r="Y625" s="105">
        <v>1607.03</v>
      </c>
    </row>
    <row r="626" spans="1:25" s="71" customFormat="1" ht="15.75" hidden="1" outlineLevel="1" x14ac:dyDescent="0.25">
      <c r="A626" s="130">
        <v>10</v>
      </c>
      <c r="B626" s="105">
        <v>1565.17</v>
      </c>
      <c r="C626" s="105">
        <v>1509.54</v>
      </c>
      <c r="D626" s="105">
        <v>1476.1799999999998</v>
      </c>
      <c r="E626" s="105">
        <v>1439.11</v>
      </c>
      <c r="F626" s="105">
        <v>1456.04</v>
      </c>
      <c r="G626" s="105">
        <v>1519.6399999999999</v>
      </c>
      <c r="H626" s="105">
        <v>1618.9899999999998</v>
      </c>
      <c r="I626" s="105">
        <v>1811.35</v>
      </c>
      <c r="J626" s="105">
        <v>1957.21</v>
      </c>
      <c r="K626" s="105">
        <v>2192.64</v>
      </c>
      <c r="L626" s="105">
        <v>2279.48</v>
      </c>
      <c r="M626" s="105">
        <v>2267.0499999999997</v>
      </c>
      <c r="N626" s="105">
        <v>2243.33</v>
      </c>
      <c r="O626" s="105">
        <v>2337.9899999999998</v>
      </c>
      <c r="P626" s="105">
        <v>2342.08</v>
      </c>
      <c r="Q626" s="105">
        <v>2300.83</v>
      </c>
      <c r="R626" s="105">
        <v>2319.6999999999998</v>
      </c>
      <c r="S626" s="105">
        <v>2299.4299999999998</v>
      </c>
      <c r="T626" s="105">
        <v>2290.69</v>
      </c>
      <c r="U626" s="105">
        <v>2317.71</v>
      </c>
      <c r="V626" s="105">
        <v>2314.25</v>
      </c>
      <c r="W626" s="105">
        <v>2297.3200000000002</v>
      </c>
      <c r="X626" s="105">
        <v>1969.0900000000001</v>
      </c>
      <c r="Y626" s="105">
        <v>1650.94</v>
      </c>
    </row>
    <row r="627" spans="1:25" s="71" customFormat="1" ht="15.75" hidden="1" outlineLevel="1" x14ac:dyDescent="0.25">
      <c r="A627" s="130">
        <v>11</v>
      </c>
      <c r="B627" s="105">
        <v>1621.98</v>
      </c>
      <c r="C627" s="105">
        <v>1522.4499999999998</v>
      </c>
      <c r="D627" s="105">
        <v>1515.33</v>
      </c>
      <c r="E627" s="105">
        <v>1500.1999999999998</v>
      </c>
      <c r="F627" s="105">
        <v>1505.4299999999998</v>
      </c>
      <c r="G627" s="105">
        <v>1555.01</v>
      </c>
      <c r="H627" s="105">
        <v>1751.6399999999999</v>
      </c>
      <c r="I627" s="105">
        <v>1829.19</v>
      </c>
      <c r="J627" s="105">
        <v>2003.2999999999997</v>
      </c>
      <c r="K627" s="105">
        <v>2266.12</v>
      </c>
      <c r="L627" s="105">
        <v>2329.6999999999998</v>
      </c>
      <c r="M627" s="105">
        <v>2332.08</v>
      </c>
      <c r="N627" s="105">
        <v>2287.62</v>
      </c>
      <c r="O627" s="105">
        <v>2290.67</v>
      </c>
      <c r="P627" s="105">
        <v>2287.9899999999998</v>
      </c>
      <c r="Q627" s="105">
        <v>2288.67</v>
      </c>
      <c r="R627" s="105">
        <v>2273.9</v>
      </c>
      <c r="S627" s="105">
        <v>2253.39</v>
      </c>
      <c r="T627" s="105">
        <v>2234.0099999999998</v>
      </c>
      <c r="U627" s="105">
        <v>2259.4299999999998</v>
      </c>
      <c r="V627" s="105">
        <v>2279.4</v>
      </c>
      <c r="W627" s="105">
        <v>2285.52</v>
      </c>
      <c r="X627" s="105">
        <v>2170.0700000000002</v>
      </c>
      <c r="Y627" s="105">
        <v>1842.42</v>
      </c>
    </row>
    <row r="628" spans="1:25" s="71" customFormat="1" ht="15.75" hidden="1" outlineLevel="1" x14ac:dyDescent="0.25">
      <c r="A628" s="130">
        <v>12</v>
      </c>
      <c r="B628" s="105">
        <v>1848.6</v>
      </c>
      <c r="C628" s="105">
        <v>1675.75</v>
      </c>
      <c r="D628" s="105">
        <v>1581.12</v>
      </c>
      <c r="E628" s="105">
        <v>1561</v>
      </c>
      <c r="F628" s="105">
        <v>1578.79</v>
      </c>
      <c r="G628" s="105">
        <v>1617.57</v>
      </c>
      <c r="H628" s="105">
        <v>1723.2999999999997</v>
      </c>
      <c r="I628" s="105">
        <v>1822.29</v>
      </c>
      <c r="J628" s="105">
        <v>2065.2199999999998</v>
      </c>
      <c r="K628" s="105">
        <v>2221.61</v>
      </c>
      <c r="L628" s="105">
        <v>2251.44</v>
      </c>
      <c r="M628" s="105">
        <v>2287.9899999999998</v>
      </c>
      <c r="N628" s="105">
        <v>2301.0499999999997</v>
      </c>
      <c r="O628" s="105">
        <v>2298.5099999999998</v>
      </c>
      <c r="P628" s="105">
        <v>2303.9299999999998</v>
      </c>
      <c r="Q628" s="105">
        <v>2323.09</v>
      </c>
      <c r="R628" s="105">
        <v>2339.21</v>
      </c>
      <c r="S628" s="105">
        <v>2341.04</v>
      </c>
      <c r="T628" s="105">
        <v>2335.0700000000002</v>
      </c>
      <c r="U628" s="105">
        <v>2347.15</v>
      </c>
      <c r="V628" s="105">
        <v>2338.1799999999998</v>
      </c>
      <c r="W628" s="105">
        <v>2333.64</v>
      </c>
      <c r="X628" s="105">
        <v>2285.66</v>
      </c>
      <c r="Y628" s="105">
        <v>1884.6799999999998</v>
      </c>
    </row>
    <row r="629" spans="1:25" s="71" customFormat="1" ht="15.75" hidden="1" outlineLevel="1" x14ac:dyDescent="0.25">
      <c r="A629" s="130">
        <v>13</v>
      </c>
      <c r="B629" s="105">
        <v>1820.15</v>
      </c>
      <c r="C629" s="105">
        <v>1609.53</v>
      </c>
      <c r="D629" s="105">
        <v>1543.54</v>
      </c>
      <c r="E629" s="105">
        <v>1498.78</v>
      </c>
      <c r="F629" s="105">
        <v>1490.59</v>
      </c>
      <c r="G629" s="105">
        <v>1510.65</v>
      </c>
      <c r="H629" s="105">
        <v>1522.7399999999998</v>
      </c>
      <c r="I629" s="105">
        <v>1531.75</v>
      </c>
      <c r="J629" s="105">
        <v>1786.94</v>
      </c>
      <c r="K629" s="105">
        <v>1907.7999999999997</v>
      </c>
      <c r="L629" s="105">
        <v>1952.92</v>
      </c>
      <c r="M629" s="105">
        <v>1994.96</v>
      </c>
      <c r="N629" s="105">
        <v>1993.06</v>
      </c>
      <c r="O629" s="105">
        <v>1985.77</v>
      </c>
      <c r="P629" s="105">
        <v>1994.1399999999999</v>
      </c>
      <c r="Q629" s="105">
        <v>2002.96</v>
      </c>
      <c r="R629" s="105">
        <v>2034.37</v>
      </c>
      <c r="S629" s="105">
        <v>2023.65</v>
      </c>
      <c r="T629" s="105">
        <v>2036.33</v>
      </c>
      <c r="U629" s="105">
        <v>2077.9699999999998</v>
      </c>
      <c r="V629" s="105">
        <v>2095.16</v>
      </c>
      <c r="W629" s="105">
        <v>2079.44</v>
      </c>
      <c r="X629" s="105">
        <v>2010.5099999999998</v>
      </c>
      <c r="Y629" s="105">
        <v>1769.27</v>
      </c>
    </row>
    <row r="630" spans="1:25" s="71" customFormat="1" ht="15.75" hidden="1" outlineLevel="1" x14ac:dyDescent="0.25">
      <c r="A630" s="130">
        <v>14</v>
      </c>
      <c r="B630" s="105">
        <v>1526.03</v>
      </c>
      <c r="C630" s="105">
        <v>1501.71</v>
      </c>
      <c r="D630" s="105">
        <v>1471.35</v>
      </c>
      <c r="E630" s="105">
        <v>1460.29</v>
      </c>
      <c r="F630" s="105">
        <v>1466.13</v>
      </c>
      <c r="G630" s="105">
        <v>1523.51</v>
      </c>
      <c r="H630" s="105">
        <v>1638.2399999999998</v>
      </c>
      <c r="I630" s="105">
        <v>1829.0900000000001</v>
      </c>
      <c r="J630" s="105">
        <v>2090.86</v>
      </c>
      <c r="K630" s="105">
        <v>2300.4499999999998</v>
      </c>
      <c r="L630" s="105">
        <v>2314.34</v>
      </c>
      <c r="M630" s="105">
        <v>2322.48</v>
      </c>
      <c r="N630" s="105">
        <v>2327.11</v>
      </c>
      <c r="O630" s="105">
        <v>2333.0499999999997</v>
      </c>
      <c r="P630" s="105">
        <v>2335.59</v>
      </c>
      <c r="Q630" s="105">
        <v>2336.86</v>
      </c>
      <c r="R630" s="105">
        <v>2338.91</v>
      </c>
      <c r="S630" s="105">
        <v>2332.7999999999997</v>
      </c>
      <c r="T630" s="105">
        <v>2327.58</v>
      </c>
      <c r="U630" s="105">
        <v>2340.88</v>
      </c>
      <c r="V630" s="105">
        <v>2334.08</v>
      </c>
      <c r="W630" s="105">
        <v>2325.73</v>
      </c>
      <c r="X630" s="105">
        <v>2050.6</v>
      </c>
      <c r="Y630" s="105">
        <v>1701.7199999999998</v>
      </c>
    </row>
    <row r="631" spans="1:25" s="71" customFormat="1" ht="15.75" hidden="1" outlineLevel="1" x14ac:dyDescent="0.25">
      <c r="A631" s="130">
        <v>15</v>
      </c>
      <c r="B631" s="105">
        <v>1653.7199999999998</v>
      </c>
      <c r="C631" s="105">
        <v>1524.12</v>
      </c>
      <c r="D631" s="105">
        <v>1503.01</v>
      </c>
      <c r="E631" s="105">
        <v>1498.75</v>
      </c>
      <c r="F631" s="105">
        <v>1526.6399999999999</v>
      </c>
      <c r="G631" s="105">
        <v>1581.58</v>
      </c>
      <c r="H631" s="105">
        <v>1633.2399999999998</v>
      </c>
      <c r="I631" s="105">
        <v>1777.21</v>
      </c>
      <c r="J631" s="105">
        <v>1991.58</v>
      </c>
      <c r="K631" s="105">
        <v>2207.2999999999997</v>
      </c>
      <c r="L631" s="105">
        <v>2293.69</v>
      </c>
      <c r="M631" s="105">
        <v>2287.63</v>
      </c>
      <c r="N631" s="105">
        <v>2274.9899999999998</v>
      </c>
      <c r="O631" s="105">
        <v>2316.02</v>
      </c>
      <c r="P631" s="105">
        <v>2320.94</v>
      </c>
      <c r="Q631" s="105">
        <v>2328.2399999999998</v>
      </c>
      <c r="R631" s="105">
        <v>2328.91</v>
      </c>
      <c r="S631" s="105">
        <v>2320.17</v>
      </c>
      <c r="T631" s="105">
        <v>2281.36</v>
      </c>
      <c r="U631" s="105">
        <v>2317.6799999999998</v>
      </c>
      <c r="V631" s="105">
        <v>2307.2799999999997</v>
      </c>
      <c r="W631" s="105">
        <v>2302.86</v>
      </c>
      <c r="X631" s="105">
        <v>2030.17</v>
      </c>
      <c r="Y631" s="105">
        <v>1739.27</v>
      </c>
    </row>
    <row r="632" spans="1:25" s="71" customFormat="1" ht="15.75" hidden="1" outlineLevel="1" x14ac:dyDescent="0.25">
      <c r="A632" s="130">
        <v>16</v>
      </c>
      <c r="B632" s="105">
        <v>1741.2599999999998</v>
      </c>
      <c r="C632" s="105">
        <v>1583.51</v>
      </c>
      <c r="D632" s="105">
        <v>1543.58</v>
      </c>
      <c r="E632" s="105">
        <v>1533.54</v>
      </c>
      <c r="F632" s="105">
        <v>1521.34</v>
      </c>
      <c r="G632" s="105">
        <v>1636.82</v>
      </c>
      <c r="H632" s="105">
        <v>1821.5299999999997</v>
      </c>
      <c r="I632" s="105">
        <v>1986.5900000000001</v>
      </c>
      <c r="J632" s="105">
        <v>2282.44</v>
      </c>
      <c r="K632" s="105">
        <v>2362.08</v>
      </c>
      <c r="L632" s="105">
        <v>2370.84</v>
      </c>
      <c r="M632" s="105">
        <v>2380.31</v>
      </c>
      <c r="N632" s="105">
        <v>2377.61</v>
      </c>
      <c r="O632" s="105">
        <v>2408.5299999999997</v>
      </c>
      <c r="P632" s="105">
        <v>2409.16</v>
      </c>
      <c r="Q632" s="105">
        <v>2433.61</v>
      </c>
      <c r="R632" s="105">
        <v>2426</v>
      </c>
      <c r="S632" s="105">
        <v>2409.86</v>
      </c>
      <c r="T632" s="105">
        <v>2374.15</v>
      </c>
      <c r="U632" s="105">
        <v>2424.59</v>
      </c>
      <c r="V632" s="105">
        <v>2399.79</v>
      </c>
      <c r="W632" s="105">
        <v>2394.46</v>
      </c>
      <c r="X632" s="105">
        <v>2184.27</v>
      </c>
      <c r="Y632" s="105">
        <v>1853.96</v>
      </c>
    </row>
    <row r="633" spans="1:25" s="71" customFormat="1" ht="15.75" hidden="1" outlineLevel="1" x14ac:dyDescent="0.25">
      <c r="A633" s="130">
        <v>17</v>
      </c>
      <c r="B633" s="105">
        <v>1567</v>
      </c>
      <c r="C633" s="105">
        <v>1519.9299999999998</v>
      </c>
      <c r="D633" s="105">
        <v>1507.36</v>
      </c>
      <c r="E633" s="105">
        <v>1504.63</v>
      </c>
      <c r="F633" s="105">
        <v>1517.11</v>
      </c>
      <c r="G633" s="105">
        <v>1557.31</v>
      </c>
      <c r="H633" s="105">
        <v>1731.0299999999997</v>
      </c>
      <c r="I633" s="105">
        <v>1866.6599999999999</v>
      </c>
      <c r="J633" s="105">
        <v>2201.4899999999998</v>
      </c>
      <c r="K633" s="105">
        <v>2313.17</v>
      </c>
      <c r="L633" s="105">
        <v>2320.75</v>
      </c>
      <c r="M633" s="105">
        <v>2324.7999999999997</v>
      </c>
      <c r="N633" s="105">
        <v>2324.08</v>
      </c>
      <c r="O633" s="105">
        <v>2362.96</v>
      </c>
      <c r="P633" s="105">
        <v>2369.98</v>
      </c>
      <c r="Q633" s="105">
        <v>2370.62</v>
      </c>
      <c r="R633" s="105">
        <v>2380.4899999999998</v>
      </c>
      <c r="S633" s="105">
        <v>2357.4</v>
      </c>
      <c r="T633" s="105">
        <v>2313.77</v>
      </c>
      <c r="U633" s="105">
        <v>2333.75</v>
      </c>
      <c r="V633" s="105">
        <v>2305.84</v>
      </c>
      <c r="W633" s="105">
        <v>2289.09</v>
      </c>
      <c r="X633" s="105">
        <v>2081.94</v>
      </c>
      <c r="Y633" s="105">
        <v>1820.7799999999997</v>
      </c>
    </row>
    <row r="634" spans="1:25" s="71" customFormat="1" ht="15.75" hidden="1" outlineLevel="1" x14ac:dyDescent="0.25">
      <c r="A634" s="130">
        <v>18</v>
      </c>
      <c r="B634" s="105">
        <v>1884.1</v>
      </c>
      <c r="C634" s="105">
        <v>1690.7199999999998</v>
      </c>
      <c r="D634" s="105">
        <v>1638.8</v>
      </c>
      <c r="E634" s="105">
        <v>1623.78</v>
      </c>
      <c r="F634" s="105">
        <v>1672.67</v>
      </c>
      <c r="G634" s="105">
        <v>1798.83</v>
      </c>
      <c r="H634" s="105">
        <v>1876.88</v>
      </c>
      <c r="I634" s="105">
        <v>2026.37</v>
      </c>
      <c r="J634" s="105">
        <v>2238.38</v>
      </c>
      <c r="K634" s="105">
        <v>2345.02</v>
      </c>
      <c r="L634" s="105">
        <v>2347.2799999999997</v>
      </c>
      <c r="M634" s="105">
        <v>2353.58</v>
      </c>
      <c r="N634" s="105">
        <v>2358.23</v>
      </c>
      <c r="O634" s="105">
        <v>2381.0499999999997</v>
      </c>
      <c r="P634" s="105">
        <v>2394.1799999999998</v>
      </c>
      <c r="Q634" s="105">
        <v>2393.1</v>
      </c>
      <c r="R634" s="105">
        <v>2389.8200000000002</v>
      </c>
      <c r="S634" s="105">
        <v>2370.17</v>
      </c>
      <c r="T634" s="105">
        <v>2368.9299999999998</v>
      </c>
      <c r="U634" s="105">
        <v>2389.42</v>
      </c>
      <c r="V634" s="105">
        <v>2357.15</v>
      </c>
      <c r="W634" s="105">
        <v>2348.6799999999998</v>
      </c>
      <c r="X634" s="105">
        <v>2262.9</v>
      </c>
      <c r="Y634" s="105">
        <v>1940.19</v>
      </c>
    </row>
    <row r="635" spans="1:25" s="71" customFormat="1" ht="15.75" hidden="1" outlineLevel="1" x14ac:dyDescent="0.25">
      <c r="A635" s="130">
        <v>19</v>
      </c>
      <c r="B635" s="105">
        <v>1792.23</v>
      </c>
      <c r="C635" s="105">
        <v>1671.06</v>
      </c>
      <c r="D635" s="105">
        <v>1638.8899999999999</v>
      </c>
      <c r="E635" s="105">
        <v>1617.5</v>
      </c>
      <c r="F635" s="105">
        <v>1642.4699999999998</v>
      </c>
      <c r="G635" s="105">
        <v>1690.3400000000001</v>
      </c>
      <c r="H635" s="105">
        <v>1712.08</v>
      </c>
      <c r="I635" s="105">
        <v>1827.5</v>
      </c>
      <c r="J635" s="105">
        <v>2089.85</v>
      </c>
      <c r="K635" s="105">
        <v>2236.7999999999997</v>
      </c>
      <c r="L635" s="105">
        <v>2242.23</v>
      </c>
      <c r="M635" s="105">
        <v>2249.87</v>
      </c>
      <c r="N635" s="105">
        <v>2257.27</v>
      </c>
      <c r="O635" s="105">
        <v>2282.54</v>
      </c>
      <c r="P635" s="105">
        <v>2297.9499999999998</v>
      </c>
      <c r="Q635" s="105">
        <v>2297.16</v>
      </c>
      <c r="R635" s="105">
        <v>2294.73</v>
      </c>
      <c r="S635" s="105">
        <v>2254.5299999999997</v>
      </c>
      <c r="T635" s="105">
        <v>2272.7599999999998</v>
      </c>
      <c r="U635" s="105">
        <v>2287.0299999999997</v>
      </c>
      <c r="V635" s="105">
        <v>2293.88</v>
      </c>
      <c r="W635" s="105">
        <v>2284.6</v>
      </c>
      <c r="X635" s="105">
        <v>2030.4499999999998</v>
      </c>
      <c r="Y635" s="105">
        <v>1921.2399999999998</v>
      </c>
    </row>
    <row r="636" spans="1:25" s="71" customFormat="1" ht="15.75" hidden="1" outlineLevel="1" x14ac:dyDescent="0.25">
      <c r="A636" s="130">
        <v>20</v>
      </c>
      <c r="B636" s="105">
        <v>1821.2399999999998</v>
      </c>
      <c r="C636" s="105">
        <v>1641.83</v>
      </c>
      <c r="D636" s="105">
        <v>1545.61</v>
      </c>
      <c r="E636" s="105">
        <v>1502.04</v>
      </c>
      <c r="F636" s="105">
        <v>1424.8899999999999</v>
      </c>
      <c r="G636" s="105">
        <v>1519.4699999999998</v>
      </c>
      <c r="H636" s="105">
        <v>1562.44</v>
      </c>
      <c r="I636" s="105">
        <v>1637.11</v>
      </c>
      <c r="J636" s="105">
        <v>1843.37</v>
      </c>
      <c r="K636" s="105">
        <v>1980.5299999999997</v>
      </c>
      <c r="L636" s="105">
        <v>2133.75</v>
      </c>
      <c r="M636" s="105">
        <v>2146.27</v>
      </c>
      <c r="N636" s="105">
        <v>2116.38</v>
      </c>
      <c r="O636" s="105">
        <v>2116.17</v>
      </c>
      <c r="P636" s="105">
        <v>2105.91</v>
      </c>
      <c r="Q636" s="105">
        <v>2169.2599999999998</v>
      </c>
      <c r="R636" s="105">
        <v>2177.89</v>
      </c>
      <c r="S636" s="105">
        <v>2153.94</v>
      </c>
      <c r="T636" s="105">
        <v>2198</v>
      </c>
      <c r="U636" s="105">
        <v>2288.08</v>
      </c>
      <c r="V636" s="105">
        <v>2251.61</v>
      </c>
      <c r="W636" s="105">
        <v>2270.7199999999998</v>
      </c>
      <c r="X636" s="105">
        <v>2013.5099999999998</v>
      </c>
      <c r="Y636" s="105">
        <v>1629.11</v>
      </c>
    </row>
    <row r="637" spans="1:25" s="71" customFormat="1" ht="15.75" hidden="1" outlineLevel="1" x14ac:dyDescent="0.25">
      <c r="A637" s="130">
        <v>21</v>
      </c>
      <c r="B637" s="105">
        <v>1519.84</v>
      </c>
      <c r="C637" s="105">
        <v>1440.71</v>
      </c>
      <c r="D637" s="105">
        <v>1472.28</v>
      </c>
      <c r="E637" s="105">
        <v>1470.52</v>
      </c>
      <c r="F637" s="105">
        <v>1517.87</v>
      </c>
      <c r="G637" s="105">
        <v>1566.15</v>
      </c>
      <c r="H637" s="105">
        <v>1692.75</v>
      </c>
      <c r="I637" s="105">
        <v>1651.2599999999998</v>
      </c>
      <c r="J637" s="105">
        <v>1928.88</v>
      </c>
      <c r="K637" s="105">
        <v>1972.3899999999999</v>
      </c>
      <c r="L637" s="105">
        <v>1973.35</v>
      </c>
      <c r="M637" s="105">
        <v>1975.23</v>
      </c>
      <c r="N637" s="105">
        <v>1971.77</v>
      </c>
      <c r="O637" s="105">
        <v>1987.1399999999999</v>
      </c>
      <c r="P637" s="105">
        <v>1987.9099999999999</v>
      </c>
      <c r="Q637" s="105">
        <v>1991.7799999999997</v>
      </c>
      <c r="R637" s="105">
        <v>1992.23</v>
      </c>
      <c r="S637" s="105">
        <v>1976.77</v>
      </c>
      <c r="T637" s="105">
        <v>1965.12</v>
      </c>
      <c r="U637" s="105">
        <v>1985.37</v>
      </c>
      <c r="V637" s="105">
        <v>1979.52</v>
      </c>
      <c r="W637" s="105">
        <v>2024.33</v>
      </c>
      <c r="X637" s="105">
        <v>1857.9899999999998</v>
      </c>
      <c r="Y637" s="105">
        <v>1475.67</v>
      </c>
    </row>
    <row r="638" spans="1:25" s="71" customFormat="1" ht="15.75" hidden="1" outlineLevel="1" x14ac:dyDescent="0.25">
      <c r="A638" s="130">
        <v>22</v>
      </c>
      <c r="B638" s="105">
        <v>1509.4899999999998</v>
      </c>
      <c r="C638" s="105">
        <v>1370.7399999999998</v>
      </c>
      <c r="D638" s="105">
        <v>1381.02</v>
      </c>
      <c r="E638" s="105">
        <v>1372.61</v>
      </c>
      <c r="F638" s="105">
        <v>1499.53</v>
      </c>
      <c r="G638" s="105">
        <v>1570.6399999999999</v>
      </c>
      <c r="H638" s="105">
        <v>1758.77</v>
      </c>
      <c r="I638" s="105">
        <v>1863.3899999999999</v>
      </c>
      <c r="J638" s="105">
        <v>2001.12</v>
      </c>
      <c r="K638" s="105">
        <v>2166.9</v>
      </c>
      <c r="L638" s="105">
        <v>2172.7199999999998</v>
      </c>
      <c r="M638" s="105">
        <v>2169.02</v>
      </c>
      <c r="N638" s="105">
        <v>2153.41</v>
      </c>
      <c r="O638" s="105">
        <v>2176.81</v>
      </c>
      <c r="P638" s="105">
        <v>2176.34</v>
      </c>
      <c r="Q638" s="105">
        <v>2185.7199999999998</v>
      </c>
      <c r="R638" s="105">
        <v>2189.0499999999997</v>
      </c>
      <c r="S638" s="105">
        <v>2141.98</v>
      </c>
      <c r="T638" s="105">
        <v>2138.7999999999997</v>
      </c>
      <c r="U638" s="105">
        <v>2155.94</v>
      </c>
      <c r="V638" s="105">
        <v>2132.0700000000002</v>
      </c>
      <c r="W638" s="105">
        <v>2121.67</v>
      </c>
      <c r="X638" s="105">
        <v>1918.1799999999998</v>
      </c>
      <c r="Y638" s="105">
        <v>1634.05</v>
      </c>
    </row>
    <row r="639" spans="1:25" s="71" customFormat="1" ht="15.75" hidden="1" outlineLevel="1" x14ac:dyDescent="0.25">
      <c r="A639" s="130">
        <v>23</v>
      </c>
      <c r="B639" s="105">
        <v>1628.02</v>
      </c>
      <c r="C639" s="105">
        <v>1495.6399999999999</v>
      </c>
      <c r="D639" s="105">
        <v>1440</v>
      </c>
      <c r="E639" s="105">
        <v>1446.4099999999999</v>
      </c>
      <c r="F639" s="105">
        <v>1549.17</v>
      </c>
      <c r="G639" s="105">
        <v>1630.05</v>
      </c>
      <c r="H639" s="105">
        <v>1757.9899999999998</v>
      </c>
      <c r="I639" s="105">
        <v>1851.4099999999999</v>
      </c>
      <c r="J639" s="105">
        <v>2067.2599999999998</v>
      </c>
      <c r="K639" s="105">
        <v>2127.9699999999998</v>
      </c>
      <c r="L639" s="105">
        <v>2135.2799999999997</v>
      </c>
      <c r="M639" s="105">
        <v>2130.9299999999998</v>
      </c>
      <c r="N639" s="105">
        <v>2093.4299999999998</v>
      </c>
      <c r="O639" s="105">
        <v>2146.42</v>
      </c>
      <c r="P639" s="105">
        <v>2156.16</v>
      </c>
      <c r="Q639" s="105">
        <v>2156.25</v>
      </c>
      <c r="R639" s="105">
        <v>2151.52</v>
      </c>
      <c r="S639" s="105">
        <v>2139.48</v>
      </c>
      <c r="T639" s="105">
        <v>2140.96</v>
      </c>
      <c r="U639" s="105">
        <v>2183.2199999999998</v>
      </c>
      <c r="V639" s="105">
        <v>2169.4899999999998</v>
      </c>
      <c r="W639" s="105">
        <v>2190.98</v>
      </c>
      <c r="X639" s="105">
        <v>2097.46</v>
      </c>
      <c r="Y639" s="105">
        <v>1839.62</v>
      </c>
    </row>
    <row r="640" spans="1:25" s="71" customFormat="1" ht="15.75" hidden="1" outlineLevel="1" x14ac:dyDescent="0.25">
      <c r="A640" s="130">
        <v>24</v>
      </c>
      <c r="B640" s="105">
        <v>1498.59</v>
      </c>
      <c r="C640" s="105">
        <v>1453.1999999999998</v>
      </c>
      <c r="D640" s="105">
        <v>1403.84</v>
      </c>
      <c r="E640" s="105">
        <v>1393.56</v>
      </c>
      <c r="F640" s="105">
        <v>1436.37</v>
      </c>
      <c r="G640" s="105">
        <v>1539.7399999999998</v>
      </c>
      <c r="H640" s="105">
        <v>1663.37</v>
      </c>
      <c r="I640" s="105">
        <v>1813.1100000000001</v>
      </c>
      <c r="J640" s="105">
        <v>2017.75</v>
      </c>
      <c r="K640" s="105">
        <v>2042.38</v>
      </c>
      <c r="L640" s="105">
        <v>2035.5</v>
      </c>
      <c r="M640" s="105">
        <v>2027.0499999999997</v>
      </c>
      <c r="N640" s="105">
        <v>2034.7399999999998</v>
      </c>
      <c r="O640" s="105">
        <v>2045.5299999999997</v>
      </c>
      <c r="P640" s="105">
        <v>2054.4299999999998</v>
      </c>
      <c r="Q640" s="105">
        <v>2061.41</v>
      </c>
      <c r="R640" s="105">
        <v>2071.46</v>
      </c>
      <c r="S640" s="105">
        <v>2056.4499999999998</v>
      </c>
      <c r="T640" s="105">
        <v>2061.0299999999997</v>
      </c>
      <c r="U640" s="105">
        <v>2088.5700000000002</v>
      </c>
      <c r="V640" s="105">
        <v>2030.73</v>
      </c>
      <c r="W640" s="105">
        <v>2071.89</v>
      </c>
      <c r="X640" s="105">
        <v>1996.62</v>
      </c>
      <c r="Y640" s="105">
        <v>1686.25</v>
      </c>
    </row>
    <row r="641" spans="1:25" s="71" customFormat="1" ht="15.75" hidden="1" outlineLevel="1" x14ac:dyDescent="0.25">
      <c r="A641" s="130">
        <v>25</v>
      </c>
      <c r="B641" s="105">
        <v>1591.3</v>
      </c>
      <c r="C641" s="105">
        <v>1454.6999999999998</v>
      </c>
      <c r="D641" s="105">
        <v>1411.51</v>
      </c>
      <c r="E641" s="105">
        <v>1403.3</v>
      </c>
      <c r="F641" s="105">
        <v>1516.9499999999998</v>
      </c>
      <c r="G641" s="105">
        <v>1631.75</v>
      </c>
      <c r="H641" s="105">
        <v>1795.19</v>
      </c>
      <c r="I641" s="105">
        <v>1900.81</v>
      </c>
      <c r="J641" s="105">
        <v>2022.6399999999999</v>
      </c>
      <c r="K641" s="105">
        <v>2168.37</v>
      </c>
      <c r="L641" s="105">
        <v>2166.63</v>
      </c>
      <c r="M641" s="105">
        <v>2155.62</v>
      </c>
      <c r="N641" s="105">
        <v>2123.5099999999998</v>
      </c>
      <c r="O641" s="105">
        <v>2166.4499999999998</v>
      </c>
      <c r="P641" s="105">
        <v>2184.52</v>
      </c>
      <c r="Q641" s="105">
        <v>2194.65</v>
      </c>
      <c r="R641" s="105">
        <v>2193.9899999999998</v>
      </c>
      <c r="S641" s="105">
        <v>2131.6999999999998</v>
      </c>
      <c r="T641" s="105">
        <v>2178.64</v>
      </c>
      <c r="U641" s="105">
        <v>2204.2799999999997</v>
      </c>
      <c r="V641" s="105">
        <v>2175.29</v>
      </c>
      <c r="W641" s="105">
        <v>2180.79</v>
      </c>
      <c r="X641" s="105">
        <v>2035.23</v>
      </c>
      <c r="Y641" s="105">
        <v>1861.46</v>
      </c>
    </row>
    <row r="642" spans="1:25" s="71" customFormat="1" ht="15.75" hidden="1" outlineLevel="1" x14ac:dyDescent="0.25">
      <c r="A642" s="130">
        <v>26</v>
      </c>
      <c r="B642" s="105">
        <v>1639.42</v>
      </c>
      <c r="C642" s="105">
        <v>1610.25</v>
      </c>
      <c r="D642" s="105">
        <v>1510.9</v>
      </c>
      <c r="E642" s="105">
        <v>1471.3</v>
      </c>
      <c r="F642" s="105">
        <v>1505.17</v>
      </c>
      <c r="G642" s="105">
        <v>1578.87</v>
      </c>
      <c r="H642" s="105">
        <v>1617.4499999999998</v>
      </c>
      <c r="I642" s="105">
        <v>1884.2199999999998</v>
      </c>
      <c r="J642" s="105">
        <v>2074.8200000000002</v>
      </c>
      <c r="K642" s="105">
        <v>2208.2599999999998</v>
      </c>
      <c r="L642" s="105">
        <v>2231.9299999999998</v>
      </c>
      <c r="M642" s="105">
        <v>2224.52</v>
      </c>
      <c r="N642" s="105">
        <v>2235</v>
      </c>
      <c r="O642" s="105">
        <v>2246.63</v>
      </c>
      <c r="P642" s="105">
        <v>2248.69</v>
      </c>
      <c r="Q642" s="105">
        <v>2256.1799999999998</v>
      </c>
      <c r="R642" s="105">
        <v>2258.06</v>
      </c>
      <c r="S642" s="105">
        <v>2258.65</v>
      </c>
      <c r="T642" s="105">
        <v>2259.2599999999998</v>
      </c>
      <c r="U642" s="105">
        <v>2304</v>
      </c>
      <c r="V642" s="105">
        <v>2271.48</v>
      </c>
      <c r="W642" s="105">
        <v>2234.17</v>
      </c>
      <c r="X642" s="105">
        <v>2074.69</v>
      </c>
      <c r="Y642" s="105">
        <v>1711.98</v>
      </c>
    </row>
    <row r="643" spans="1:25" s="71" customFormat="1" ht="15.75" hidden="1" outlineLevel="1" x14ac:dyDescent="0.25">
      <c r="A643" s="130">
        <v>27</v>
      </c>
      <c r="B643" s="105">
        <v>1574.52</v>
      </c>
      <c r="C643" s="105">
        <v>1445.06</v>
      </c>
      <c r="D643" s="105">
        <v>1346.09</v>
      </c>
      <c r="E643" s="105">
        <v>1295.23</v>
      </c>
      <c r="F643" s="105">
        <v>1365.1399999999999</v>
      </c>
      <c r="G643" s="105">
        <v>1401.21</v>
      </c>
      <c r="H643" s="105">
        <v>1455.53</v>
      </c>
      <c r="I643" s="105">
        <v>1610.7199999999998</v>
      </c>
      <c r="J643" s="105">
        <v>1860.06</v>
      </c>
      <c r="K643" s="105">
        <v>2078.1</v>
      </c>
      <c r="L643" s="105">
        <v>2148.06</v>
      </c>
      <c r="M643" s="105">
        <v>2165.21</v>
      </c>
      <c r="N643" s="105">
        <v>2182.9899999999998</v>
      </c>
      <c r="O643" s="105">
        <v>2177.37</v>
      </c>
      <c r="P643" s="105">
        <v>2167.37</v>
      </c>
      <c r="Q643" s="105">
        <v>2202.85</v>
      </c>
      <c r="R643" s="105">
        <v>2216.04</v>
      </c>
      <c r="S643" s="105">
        <v>2241.14</v>
      </c>
      <c r="T643" s="105">
        <v>2291.13</v>
      </c>
      <c r="U643" s="105">
        <v>2412.56</v>
      </c>
      <c r="V643" s="105">
        <v>2364.65</v>
      </c>
      <c r="W643" s="105">
        <v>2289.87</v>
      </c>
      <c r="X643" s="105">
        <v>2126.79</v>
      </c>
      <c r="Y643" s="105">
        <v>1672.31</v>
      </c>
    </row>
    <row r="644" spans="1:25" s="71" customFormat="1" ht="15.75" hidden="1" outlineLevel="1" x14ac:dyDescent="0.25">
      <c r="A644" s="130">
        <v>28</v>
      </c>
      <c r="B644" s="105">
        <v>1649.0299999999997</v>
      </c>
      <c r="C644" s="105">
        <v>1512.5</v>
      </c>
      <c r="D644" s="105">
        <v>1406.4</v>
      </c>
      <c r="E644" s="105">
        <v>1407.53</v>
      </c>
      <c r="F644" s="105">
        <v>1513.94</v>
      </c>
      <c r="G644" s="105">
        <v>1637.76</v>
      </c>
      <c r="H644" s="105">
        <v>1796.1799999999998</v>
      </c>
      <c r="I644" s="105">
        <v>1952.9299999999998</v>
      </c>
      <c r="J644" s="105">
        <v>2047.58</v>
      </c>
      <c r="K644" s="105">
        <v>2240.63</v>
      </c>
      <c r="L644" s="105">
        <v>2250.4299999999998</v>
      </c>
      <c r="M644" s="105">
        <v>2176.89</v>
      </c>
      <c r="N644" s="105">
        <v>2114.7199999999998</v>
      </c>
      <c r="O644" s="105">
        <v>2233.83</v>
      </c>
      <c r="P644" s="105">
        <v>2242.04</v>
      </c>
      <c r="Q644" s="105">
        <v>2251.98</v>
      </c>
      <c r="R644" s="105">
        <v>2249.02</v>
      </c>
      <c r="S644" s="105">
        <v>2208.06</v>
      </c>
      <c r="T644" s="105">
        <v>2215.67</v>
      </c>
      <c r="U644" s="105">
        <v>2262.4</v>
      </c>
      <c r="V644" s="105">
        <v>2229.04</v>
      </c>
      <c r="W644" s="105">
        <v>2226.1799999999998</v>
      </c>
      <c r="X644" s="105">
        <v>2074.14</v>
      </c>
      <c r="Y644" s="105">
        <v>1763.4699999999998</v>
      </c>
    </row>
    <row r="645" spans="1:25" s="71" customFormat="1" ht="15.75" hidden="1" outlineLevel="1" x14ac:dyDescent="0.25">
      <c r="A645" s="130">
        <v>29</v>
      </c>
      <c r="B645" s="105">
        <v>1647.1999999999998</v>
      </c>
      <c r="C645" s="105">
        <v>1522.25</v>
      </c>
      <c r="D645" s="105">
        <v>1515.02</v>
      </c>
      <c r="E645" s="105">
        <v>1507.23</v>
      </c>
      <c r="F645" s="105">
        <v>1592.94</v>
      </c>
      <c r="G645" s="105">
        <v>1679.6999999999998</v>
      </c>
      <c r="H645" s="105">
        <v>1782.3400000000001</v>
      </c>
      <c r="I645" s="105">
        <v>1906.9499999999998</v>
      </c>
      <c r="J645" s="105">
        <v>2018.5</v>
      </c>
      <c r="K645" s="105">
        <v>2202.4499999999998</v>
      </c>
      <c r="L645" s="105">
        <v>2207.96</v>
      </c>
      <c r="M645" s="105">
        <v>2169.5099999999998</v>
      </c>
      <c r="N645" s="105">
        <v>2185.73</v>
      </c>
      <c r="O645" s="105">
        <v>2212.9299999999998</v>
      </c>
      <c r="P645" s="105">
        <v>2219.63</v>
      </c>
      <c r="Q645" s="105">
        <v>2227.23</v>
      </c>
      <c r="R645" s="105">
        <v>2228.66</v>
      </c>
      <c r="S645" s="105">
        <v>2220.4899999999998</v>
      </c>
      <c r="T645" s="105">
        <v>2227.4299999999998</v>
      </c>
      <c r="U645" s="105">
        <v>2238.66</v>
      </c>
      <c r="V645" s="105">
        <v>2218.37</v>
      </c>
      <c r="W645" s="105">
        <v>2224.75</v>
      </c>
      <c r="X645" s="105">
        <v>2083.7399999999998</v>
      </c>
      <c r="Y645" s="105">
        <v>1835.65</v>
      </c>
    </row>
    <row r="646" spans="1:25" s="71" customFormat="1" ht="15.75" collapsed="1" x14ac:dyDescent="0.25">
      <c r="A646" s="130">
        <v>30</v>
      </c>
      <c r="B646" s="105">
        <v>1630.58</v>
      </c>
      <c r="C646" s="105">
        <v>1552.01</v>
      </c>
      <c r="D646" s="105">
        <v>1523.86</v>
      </c>
      <c r="E646" s="105">
        <v>1516.5</v>
      </c>
      <c r="F646" s="105">
        <v>1599.36</v>
      </c>
      <c r="G646" s="105">
        <v>1691.63</v>
      </c>
      <c r="H646" s="105">
        <v>1852.6399999999999</v>
      </c>
      <c r="I646" s="105">
        <v>1912.83</v>
      </c>
      <c r="J646" s="105">
        <v>1985.4899999999998</v>
      </c>
      <c r="K646" s="105">
        <v>2022.83</v>
      </c>
      <c r="L646" s="105">
        <v>2024.23</v>
      </c>
      <c r="M646" s="105">
        <v>1994.29</v>
      </c>
      <c r="N646" s="105">
        <v>1948.08</v>
      </c>
      <c r="O646" s="105">
        <v>1969.7799999999997</v>
      </c>
      <c r="P646" s="105">
        <v>1959.94</v>
      </c>
      <c r="Q646" s="105">
        <v>1984.8200000000002</v>
      </c>
      <c r="R646" s="105">
        <v>1969.92</v>
      </c>
      <c r="S646" s="105">
        <v>1977.65</v>
      </c>
      <c r="T646" s="105">
        <v>1992.54</v>
      </c>
      <c r="U646" s="105">
        <v>2008.1799999999998</v>
      </c>
      <c r="V646" s="105">
        <v>2015</v>
      </c>
      <c r="W646" s="105">
        <v>2037.04</v>
      </c>
      <c r="X646" s="105">
        <v>1984.38</v>
      </c>
      <c r="Y646" s="105">
        <v>1695.69</v>
      </c>
    </row>
    <row r="647" spans="1:25" s="71" customFormat="1" ht="15.75" x14ac:dyDescent="0.25">
      <c r="A647" s="46"/>
    </row>
    <row r="648" spans="1:25" s="71" customFormat="1" ht="15.75" x14ac:dyDescent="0.25">
      <c r="A648" s="156" t="s">
        <v>32</v>
      </c>
      <c r="B648" s="156" t="s">
        <v>124</v>
      </c>
      <c r="C648" s="156"/>
      <c r="D648" s="156"/>
      <c r="E648" s="156"/>
      <c r="F648" s="156"/>
      <c r="G648" s="156"/>
      <c r="H648" s="156"/>
      <c r="I648" s="156"/>
      <c r="J648" s="156"/>
      <c r="K648" s="156"/>
      <c r="L648" s="156"/>
      <c r="M648" s="156"/>
      <c r="N648" s="156"/>
      <c r="O648" s="156"/>
      <c r="P648" s="156"/>
      <c r="Q648" s="156"/>
      <c r="R648" s="156"/>
      <c r="S648" s="156"/>
      <c r="T648" s="156"/>
      <c r="U648" s="156"/>
      <c r="V648" s="156"/>
      <c r="W648" s="156"/>
      <c r="X648" s="156"/>
      <c r="Y648" s="156"/>
    </row>
    <row r="649" spans="1:25" s="83" customFormat="1" ht="12.75" x14ac:dyDescent="0.2">
      <c r="A649" s="156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30">
        <v>1</v>
      </c>
      <c r="B650" s="105">
        <v>1857.88</v>
      </c>
      <c r="C650" s="105">
        <v>1748.1</v>
      </c>
      <c r="D650" s="105">
        <v>1718.68</v>
      </c>
      <c r="E650" s="105">
        <v>1703.73</v>
      </c>
      <c r="F650" s="105">
        <v>1706.78</v>
      </c>
      <c r="G650" s="105">
        <v>1745.92</v>
      </c>
      <c r="H650" s="105">
        <v>1820.01</v>
      </c>
      <c r="I650" s="105">
        <v>1946.6100000000001</v>
      </c>
      <c r="J650" s="105">
        <v>2244.19</v>
      </c>
      <c r="K650" s="105">
        <v>2579.66</v>
      </c>
      <c r="L650" s="105">
        <v>2604.7399999999998</v>
      </c>
      <c r="M650" s="105">
        <v>2624.76</v>
      </c>
      <c r="N650" s="105">
        <v>2631.5</v>
      </c>
      <c r="O650" s="105">
        <v>2664.3900000000003</v>
      </c>
      <c r="P650" s="105">
        <v>2704.23</v>
      </c>
      <c r="Q650" s="105">
        <v>2723.48</v>
      </c>
      <c r="R650" s="105">
        <v>2708.12</v>
      </c>
      <c r="S650" s="105">
        <v>2673.2799999999997</v>
      </c>
      <c r="T650" s="105">
        <v>2626.2200000000003</v>
      </c>
      <c r="U650" s="105">
        <v>2668.52</v>
      </c>
      <c r="V650" s="105">
        <v>2668.24</v>
      </c>
      <c r="W650" s="105">
        <v>2663.36</v>
      </c>
      <c r="X650" s="105">
        <v>2439.34</v>
      </c>
      <c r="Y650" s="105">
        <v>1939.29</v>
      </c>
    </row>
    <row r="651" spans="1:25" s="71" customFormat="1" ht="15.75" hidden="1" outlineLevel="1" x14ac:dyDescent="0.25">
      <c r="A651" s="130">
        <v>2</v>
      </c>
      <c r="B651" s="105">
        <v>1822.87</v>
      </c>
      <c r="C651" s="105">
        <v>1734.76</v>
      </c>
      <c r="D651" s="105">
        <v>1140.21</v>
      </c>
      <c r="E651" s="105">
        <v>1128.8499999999999</v>
      </c>
      <c r="F651" s="105">
        <v>1134.26</v>
      </c>
      <c r="G651" s="105">
        <v>1690.8400000000001</v>
      </c>
      <c r="H651" s="105">
        <v>1838.8200000000002</v>
      </c>
      <c r="I651" s="105">
        <v>1950.8600000000001</v>
      </c>
      <c r="J651" s="105">
        <v>2211.59</v>
      </c>
      <c r="K651" s="105">
        <v>2537.46</v>
      </c>
      <c r="L651" s="105">
        <v>2584.6400000000003</v>
      </c>
      <c r="M651" s="105">
        <v>2588.92</v>
      </c>
      <c r="N651" s="105">
        <v>2605.66</v>
      </c>
      <c r="O651" s="105">
        <v>2676.8</v>
      </c>
      <c r="P651" s="105">
        <v>2761.16</v>
      </c>
      <c r="Q651" s="105">
        <v>2732.2200000000003</v>
      </c>
      <c r="R651" s="105">
        <v>2800.37</v>
      </c>
      <c r="S651" s="105">
        <v>2687.71</v>
      </c>
      <c r="T651" s="105">
        <v>2621.7799999999997</v>
      </c>
      <c r="U651" s="105">
        <v>2642.1</v>
      </c>
      <c r="V651" s="105">
        <v>2711.9700000000003</v>
      </c>
      <c r="W651" s="105">
        <v>2614.9700000000003</v>
      </c>
      <c r="X651" s="105">
        <v>2328.44</v>
      </c>
      <c r="Y651" s="105">
        <v>2038.67</v>
      </c>
    </row>
    <row r="652" spans="1:25" s="71" customFormat="1" ht="15.75" hidden="1" outlineLevel="1" x14ac:dyDescent="0.25">
      <c r="A652" s="130">
        <v>3</v>
      </c>
      <c r="B652" s="105">
        <v>1837.19</v>
      </c>
      <c r="C652" s="105">
        <v>1752.93</v>
      </c>
      <c r="D652" s="105">
        <v>1703.49</v>
      </c>
      <c r="E652" s="105">
        <v>1132.8499999999999</v>
      </c>
      <c r="F652" s="105">
        <v>1135.51</v>
      </c>
      <c r="G652" s="105">
        <v>872.6</v>
      </c>
      <c r="H652" s="105">
        <v>1769.22</v>
      </c>
      <c r="I652" s="105">
        <v>1943.76</v>
      </c>
      <c r="J652" s="105">
        <v>2201.4700000000003</v>
      </c>
      <c r="K652" s="105">
        <v>2406</v>
      </c>
      <c r="L652" s="105">
        <v>2579.48</v>
      </c>
      <c r="M652" s="105">
        <v>2582.08</v>
      </c>
      <c r="N652" s="105">
        <v>2672.8199999999997</v>
      </c>
      <c r="O652" s="105">
        <v>2837.2200000000003</v>
      </c>
      <c r="P652" s="105">
        <v>2852.05</v>
      </c>
      <c r="Q652" s="105">
        <v>2833.5299999999997</v>
      </c>
      <c r="R652" s="105">
        <v>2846.4</v>
      </c>
      <c r="S652" s="105">
        <v>2832.7200000000003</v>
      </c>
      <c r="T652" s="105">
        <v>2483.52</v>
      </c>
      <c r="U652" s="105">
        <v>2544.73</v>
      </c>
      <c r="V652" s="105">
        <v>2538.3900000000003</v>
      </c>
      <c r="W652" s="105">
        <v>2517.84</v>
      </c>
      <c r="X652" s="105">
        <v>2286.83</v>
      </c>
      <c r="Y652" s="105">
        <v>1933.95</v>
      </c>
    </row>
    <row r="653" spans="1:25" s="71" customFormat="1" ht="15.75" hidden="1" outlineLevel="1" x14ac:dyDescent="0.25">
      <c r="A653" s="130">
        <v>4</v>
      </c>
      <c r="B653" s="105">
        <v>1881.23</v>
      </c>
      <c r="C653" s="105">
        <v>1775.29</v>
      </c>
      <c r="D653" s="105">
        <v>1750.99</v>
      </c>
      <c r="E653" s="105">
        <v>1699</v>
      </c>
      <c r="F653" s="105">
        <v>867.29</v>
      </c>
      <c r="G653" s="105">
        <v>1693.46</v>
      </c>
      <c r="H653" s="105">
        <v>1890.29</v>
      </c>
      <c r="I653" s="105">
        <v>1961.04</v>
      </c>
      <c r="J653" s="105">
        <v>2242.56</v>
      </c>
      <c r="K653" s="105">
        <v>2505.58</v>
      </c>
      <c r="L653" s="105">
        <v>2586.33</v>
      </c>
      <c r="M653" s="105">
        <v>2598.4</v>
      </c>
      <c r="N653" s="105">
        <v>2722.4300000000003</v>
      </c>
      <c r="O653" s="105">
        <v>2820.69</v>
      </c>
      <c r="P653" s="105">
        <v>2831.5299999999997</v>
      </c>
      <c r="Q653" s="105">
        <v>2831.36</v>
      </c>
      <c r="R653" s="105">
        <v>2834.56</v>
      </c>
      <c r="S653" s="105">
        <v>2821.1</v>
      </c>
      <c r="T653" s="105">
        <v>2602.98</v>
      </c>
      <c r="U653" s="105">
        <v>2632.67</v>
      </c>
      <c r="V653" s="105">
        <v>2652.4700000000003</v>
      </c>
      <c r="W653" s="105">
        <v>2664.0699999999997</v>
      </c>
      <c r="X653" s="105">
        <v>2573.0299999999997</v>
      </c>
      <c r="Y653" s="105">
        <v>2193.7600000000002</v>
      </c>
    </row>
    <row r="654" spans="1:25" s="71" customFormat="1" ht="15.75" hidden="1" outlineLevel="1" x14ac:dyDescent="0.25">
      <c r="A654" s="130">
        <v>5</v>
      </c>
      <c r="B654" s="105">
        <v>2100.66</v>
      </c>
      <c r="C654" s="105">
        <v>1927.14</v>
      </c>
      <c r="D654" s="105">
        <v>1878.96</v>
      </c>
      <c r="E654" s="105">
        <v>1852.53</v>
      </c>
      <c r="F654" s="105">
        <v>1840.5700000000002</v>
      </c>
      <c r="G654" s="105">
        <v>1843.98</v>
      </c>
      <c r="H654" s="105">
        <v>1889.03</v>
      </c>
      <c r="I654" s="105">
        <v>2035.46</v>
      </c>
      <c r="J654" s="105">
        <v>2281.44</v>
      </c>
      <c r="K654" s="105">
        <v>2595.2600000000002</v>
      </c>
      <c r="L654" s="105">
        <v>2631.0299999999997</v>
      </c>
      <c r="M654" s="105">
        <v>2651.52</v>
      </c>
      <c r="N654" s="105">
        <v>2661.71</v>
      </c>
      <c r="O654" s="105">
        <v>2665.38</v>
      </c>
      <c r="P654" s="105">
        <v>2665.11</v>
      </c>
      <c r="Q654" s="105">
        <v>2659.24</v>
      </c>
      <c r="R654" s="105">
        <v>2668.4300000000003</v>
      </c>
      <c r="S654" s="105">
        <v>2652.65</v>
      </c>
      <c r="T654" s="105">
        <v>2636.0299999999997</v>
      </c>
      <c r="U654" s="105">
        <v>2653.3</v>
      </c>
      <c r="V654" s="105">
        <v>2641.23</v>
      </c>
      <c r="W654" s="105">
        <v>2609.6999999999998</v>
      </c>
      <c r="X654" s="105">
        <v>2418.19</v>
      </c>
      <c r="Y654" s="105">
        <v>2073.4700000000003</v>
      </c>
    </row>
    <row r="655" spans="1:25" s="71" customFormat="1" ht="15.75" hidden="1" outlineLevel="1" x14ac:dyDescent="0.25">
      <c r="A655" s="130">
        <v>6</v>
      </c>
      <c r="B655" s="105">
        <v>2103.3199999999997</v>
      </c>
      <c r="C655" s="105">
        <v>1907.1</v>
      </c>
      <c r="D655" s="105">
        <v>1828.72</v>
      </c>
      <c r="E655" s="105">
        <v>1801.3200000000002</v>
      </c>
      <c r="F655" s="105">
        <v>1795.8000000000002</v>
      </c>
      <c r="G655" s="105">
        <v>1800.7</v>
      </c>
      <c r="H655" s="105">
        <v>1841.21</v>
      </c>
      <c r="I655" s="105">
        <v>1872.63</v>
      </c>
      <c r="J655" s="105">
        <v>2121.58</v>
      </c>
      <c r="K655" s="105">
        <v>2300.8900000000003</v>
      </c>
      <c r="L655" s="105">
        <v>2456.73</v>
      </c>
      <c r="M655" s="105">
        <v>2515.1</v>
      </c>
      <c r="N655" s="105">
        <v>2531.56</v>
      </c>
      <c r="O655" s="105">
        <v>2531.87</v>
      </c>
      <c r="P655" s="105">
        <v>2532.94</v>
      </c>
      <c r="Q655" s="105">
        <v>2538.98</v>
      </c>
      <c r="R655" s="105">
        <v>2553.23</v>
      </c>
      <c r="S655" s="105">
        <v>2537.5100000000002</v>
      </c>
      <c r="T655" s="105">
        <v>2531.15</v>
      </c>
      <c r="U655" s="105">
        <v>2566.8199999999997</v>
      </c>
      <c r="V655" s="105">
        <v>2574.1</v>
      </c>
      <c r="W655" s="105">
        <v>2560.37</v>
      </c>
      <c r="X655" s="105">
        <v>2281.94</v>
      </c>
      <c r="Y655" s="105">
        <v>2079.0299999999997</v>
      </c>
    </row>
    <row r="656" spans="1:25" s="71" customFormat="1" ht="15.75" hidden="1" outlineLevel="1" x14ac:dyDescent="0.25">
      <c r="A656" s="130">
        <v>7</v>
      </c>
      <c r="B656" s="105">
        <v>1881.45</v>
      </c>
      <c r="C656" s="105">
        <v>1771.87</v>
      </c>
      <c r="D656" s="105">
        <v>1727.8400000000001</v>
      </c>
      <c r="E656" s="105">
        <v>1668.35</v>
      </c>
      <c r="F656" s="105">
        <v>1737.9099999999999</v>
      </c>
      <c r="G656" s="105">
        <v>1759.75</v>
      </c>
      <c r="H656" s="105">
        <v>1806.37</v>
      </c>
      <c r="I656" s="105">
        <v>1939.91</v>
      </c>
      <c r="J656" s="105">
        <v>2149.0100000000002</v>
      </c>
      <c r="K656" s="105">
        <v>2242.91</v>
      </c>
      <c r="L656" s="105">
        <v>2300.59</v>
      </c>
      <c r="M656" s="105">
        <v>2302.52</v>
      </c>
      <c r="N656" s="105">
        <v>2309.09</v>
      </c>
      <c r="O656" s="105">
        <v>2321.09</v>
      </c>
      <c r="P656" s="105">
        <v>2312.02</v>
      </c>
      <c r="Q656" s="105">
        <v>2341.02</v>
      </c>
      <c r="R656" s="105">
        <v>2356.35</v>
      </c>
      <c r="S656" s="105">
        <v>2329.08</v>
      </c>
      <c r="T656" s="105">
        <v>2308.12</v>
      </c>
      <c r="U656" s="105">
        <v>2317.27</v>
      </c>
      <c r="V656" s="105">
        <v>2315.4700000000003</v>
      </c>
      <c r="W656" s="105">
        <v>2288.2200000000003</v>
      </c>
      <c r="X656" s="105">
        <v>2179.2600000000002</v>
      </c>
      <c r="Y656" s="105">
        <v>1912.55</v>
      </c>
    </row>
    <row r="657" spans="1:25" s="71" customFormat="1" ht="15.75" hidden="1" outlineLevel="1" x14ac:dyDescent="0.25">
      <c r="A657" s="130">
        <v>8</v>
      </c>
      <c r="B657" s="105">
        <v>1774.99</v>
      </c>
      <c r="C657" s="105">
        <v>1675</v>
      </c>
      <c r="D657" s="105">
        <v>1605.74</v>
      </c>
      <c r="E657" s="105">
        <v>1575.6</v>
      </c>
      <c r="F657" s="105">
        <v>1623.0700000000002</v>
      </c>
      <c r="G657" s="105">
        <v>1739.18</v>
      </c>
      <c r="H657" s="105">
        <v>1822.23</v>
      </c>
      <c r="I657" s="105">
        <v>2005.27</v>
      </c>
      <c r="J657" s="105">
        <v>2162.11</v>
      </c>
      <c r="K657" s="105">
        <v>2321.7200000000003</v>
      </c>
      <c r="L657" s="105">
        <v>2363.12</v>
      </c>
      <c r="M657" s="105">
        <v>2368.75</v>
      </c>
      <c r="N657" s="105">
        <v>2351.21</v>
      </c>
      <c r="O657" s="105">
        <v>2367.9499999999998</v>
      </c>
      <c r="P657" s="105">
        <v>2379.46</v>
      </c>
      <c r="Q657" s="105">
        <v>2399.6999999999998</v>
      </c>
      <c r="R657" s="105">
        <v>2407.4899999999998</v>
      </c>
      <c r="S657" s="105">
        <v>2374.86</v>
      </c>
      <c r="T657" s="105">
        <v>2332.2200000000003</v>
      </c>
      <c r="U657" s="105">
        <v>2360.3000000000002</v>
      </c>
      <c r="V657" s="105">
        <v>2346.73</v>
      </c>
      <c r="W657" s="105">
        <v>2314.54</v>
      </c>
      <c r="X657" s="105">
        <v>2184.86</v>
      </c>
      <c r="Y657" s="105">
        <v>1892.25</v>
      </c>
    </row>
    <row r="658" spans="1:25" s="71" customFormat="1" ht="15.75" hidden="1" outlineLevel="1" x14ac:dyDescent="0.25">
      <c r="A658" s="130">
        <v>9</v>
      </c>
      <c r="B658" s="105">
        <v>1767.92</v>
      </c>
      <c r="C658" s="105">
        <v>1674.6399999999999</v>
      </c>
      <c r="D658" s="105">
        <v>1612.01</v>
      </c>
      <c r="E658" s="105">
        <v>1582.45</v>
      </c>
      <c r="F658" s="105">
        <v>1634.73</v>
      </c>
      <c r="G658" s="105">
        <v>1706.8200000000002</v>
      </c>
      <c r="H658" s="105">
        <v>1844.6</v>
      </c>
      <c r="I658" s="105">
        <v>1902.8700000000001</v>
      </c>
      <c r="J658" s="105">
        <v>2146.7399999999998</v>
      </c>
      <c r="K658" s="105">
        <v>2237.5500000000002</v>
      </c>
      <c r="L658" s="105">
        <v>2256.84</v>
      </c>
      <c r="M658" s="105">
        <v>2245.44</v>
      </c>
      <c r="N658" s="105">
        <v>2235.7600000000002</v>
      </c>
      <c r="O658" s="105">
        <v>2261.69</v>
      </c>
      <c r="P658" s="105">
        <v>2268.34</v>
      </c>
      <c r="Q658" s="105">
        <v>2270.7200000000003</v>
      </c>
      <c r="R658" s="105">
        <v>2371.61</v>
      </c>
      <c r="S658" s="105">
        <v>2252.21</v>
      </c>
      <c r="T658" s="105">
        <v>2245.61</v>
      </c>
      <c r="U658" s="105">
        <v>2276.41</v>
      </c>
      <c r="V658" s="105">
        <v>2273.4</v>
      </c>
      <c r="W658" s="105">
        <v>2251.4899999999998</v>
      </c>
      <c r="X658" s="105">
        <v>2176.2200000000003</v>
      </c>
      <c r="Y658" s="105">
        <v>1848.58</v>
      </c>
    </row>
    <row r="659" spans="1:25" s="71" customFormat="1" ht="15.75" hidden="1" outlineLevel="1" x14ac:dyDescent="0.25">
      <c r="A659" s="130">
        <v>10</v>
      </c>
      <c r="B659" s="105">
        <v>1806.72</v>
      </c>
      <c r="C659" s="105">
        <v>1751.0900000000001</v>
      </c>
      <c r="D659" s="105">
        <v>1717.73</v>
      </c>
      <c r="E659" s="105">
        <v>1680.6599999999999</v>
      </c>
      <c r="F659" s="105">
        <v>1697.5900000000001</v>
      </c>
      <c r="G659" s="105">
        <v>1761.19</v>
      </c>
      <c r="H659" s="105">
        <v>1860.54</v>
      </c>
      <c r="I659" s="105">
        <v>2052.9</v>
      </c>
      <c r="J659" s="105">
        <v>2198.7600000000002</v>
      </c>
      <c r="K659" s="105">
        <v>2434.19</v>
      </c>
      <c r="L659" s="105">
        <v>2521.0299999999997</v>
      </c>
      <c r="M659" s="105">
        <v>2508.6</v>
      </c>
      <c r="N659" s="105">
        <v>2484.88</v>
      </c>
      <c r="O659" s="105">
        <v>2579.54</v>
      </c>
      <c r="P659" s="105">
        <v>2583.63</v>
      </c>
      <c r="Q659" s="105">
        <v>2542.38</v>
      </c>
      <c r="R659" s="105">
        <v>2561.25</v>
      </c>
      <c r="S659" s="105">
        <v>2540.98</v>
      </c>
      <c r="T659" s="105">
        <v>2532.2399999999998</v>
      </c>
      <c r="U659" s="105">
        <v>2559.2600000000002</v>
      </c>
      <c r="V659" s="105">
        <v>2555.8000000000002</v>
      </c>
      <c r="W659" s="105">
        <v>2538.87</v>
      </c>
      <c r="X659" s="105">
        <v>2210.6400000000003</v>
      </c>
      <c r="Y659" s="105">
        <v>1892.49</v>
      </c>
    </row>
    <row r="660" spans="1:25" s="71" customFormat="1" ht="15.75" hidden="1" outlineLevel="1" x14ac:dyDescent="0.25">
      <c r="A660" s="130">
        <v>11</v>
      </c>
      <c r="B660" s="105">
        <v>1863.53</v>
      </c>
      <c r="C660" s="105">
        <v>1764</v>
      </c>
      <c r="D660" s="105">
        <v>1756.88</v>
      </c>
      <c r="E660" s="105">
        <v>1741.75</v>
      </c>
      <c r="F660" s="105">
        <v>1746.98</v>
      </c>
      <c r="G660" s="105">
        <v>1796.56</v>
      </c>
      <c r="H660" s="105">
        <v>1993.19</v>
      </c>
      <c r="I660" s="105">
        <v>2070.7399999999998</v>
      </c>
      <c r="J660" s="105">
        <v>2244.85</v>
      </c>
      <c r="K660" s="105">
        <v>2507.67</v>
      </c>
      <c r="L660" s="105">
        <v>2571.25</v>
      </c>
      <c r="M660" s="105">
        <v>2573.63</v>
      </c>
      <c r="N660" s="105">
        <v>2529.17</v>
      </c>
      <c r="O660" s="105">
        <v>2532.2200000000003</v>
      </c>
      <c r="P660" s="105">
        <v>2529.54</v>
      </c>
      <c r="Q660" s="105">
        <v>2530.2200000000003</v>
      </c>
      <c r="R660" s="105">
        <v>2515.4499999999998</v>
      </c>
      <c r="S660" s="105">
        <v>2494.94</v>
      </c>
      <c r="T660" s="105">
        <v>2475.56</v>
      </c>
      <c r="U660" s="105">
        <v>2500.98</v>
      </c>
      <c r="V660" s="105">
        <v>2520.9499999999998</v>
      </c>
      <c r="W660" s="105">
        <v>2527.0699999999997</v>
      </c>
      <c r="X660" s="105">
        <v>2411.62</v>
      </c>
      <c r="Y660" s="105">
        <v>2083.9700000000003</v>
      </c>
    </row>
    <row r="661" spans="1:25" s="71" customFormat="1" ht="15.75" hidden="1" outlineLevel="1" x14ac:dyDescent="0.25">
      <c r="A661" s="130">
        <v>12</v>
      </c>
      <c r="B661" s="105">
        <v>2090.15</v>
      </c>
      <c r="C661" s="105">
        <v>1917.3</v>
      </c>
      <c r="D661" s="105">
        <v>1822.67</v>
      </c>
      <c r="E661" s="105">
        <v>1802.5500000000002</v>
      </c>
      <c r="F661" s="105">
        <v>1820.3400000000001</v>
      </c>
      <c r="G661" s="105">
        <v>1859.12</v>
      </c>
      <c r="H661" s="105">
        <v>1964.85</v>
      </c>
      <c r="I661" s="105">
        <v>2063.84</v>
      </c>
      <c r="J661" s="105">
        <v>2306.77</v>
      </c>
      <c r="K661" s="105">
        <v>2463.16</v>
      </c>
      <c r="L661" s="105">
        <v>2492.9899999999998</v>
      </c>
      <c r="M661" s="105">
        <v>2529.54</v>
      </c>
      <c r="N661" s="105">
        <v>2542.6</v>
      </c>
      <c r="O661" s="105">
        <v>2540.06</v>
      </c>
      <c r="P661" s="105">
        <v>2545.48</v>
      </c>
      <c r="Q661" s="105">
        <v>2564.6400000000003</v>
      </c>
      <c r="R661" s="105">
        <v>2580.7600000000002</v>
      </c>
      <c r="S661" s="105">
        <v>2582.59</v>
      </c>
      <c r="T661" s="105">
        <v>2576.62</v>
      </c>
      <c r="U661" s="105">
        <v>2588.6999999999998</v>
      </c>
      <c r="V661" s="105">
        <v>2579.73</v>
      </c>
      <c r="W661" s="105">
        <v>2575.19</v>
      </c>
      <c r="X661" s="105">
        <v>2527.21</v>
      </c>
      <c r="Y661" s="105">
        <v>2126.23</v>
      </c>
    </row>
    <row r="662" spans="1:25" s="71" customFormat="1" ht="15.75" hidden="1" outlineLevel="1" x14ac:dyDescent="0.25">
      <c r="A662" s="130">
        <v>13</v>
      </c>
      <c r="B662" s="105">
        <v>2061.6999999999998</v>
      </c>
      <c r="C662" s="105">
        <v>1851.08</v>
      </c>
      <c r="D662" s="105">
        <v>1785.0900000000001</v>
      </c>
      <c r="E662" s="105">
        <v>1740.33</v>
      </c>
      <c r="F662" s="105">
        <v>1732.1399999999999</v>
      </c>
      <c r="G662" s="105">
        <v>1752.2</v>
      </c>
      <c r="H662" s="105">
        <v>1764.29</v>
      </c>
      <c r="I662" s="105">
        <v>1773.3000000000002</v>
      </c>
      <c r="J662" s="105">
        <v>2028.49</v>
      </c>
      <c r="K662" s="105">
        <v>2149.35</v>
      </c>
      <c r="L662" s="105">
        <v>2194.4700000000003</v>
      </c>
      <c r="M662" s="105">
        <v>2236.5100000000002</v>
      </c>
      <c r="N662" s="105">
        <v>2234.61</v>
      </c>
      <c r="O662" s="105">
        <v>2227.3199999999997</v>
      </c>
      <c r="P662" s="105">
        <v>2235.69</v>
      </c>
      <c r="Q662" s="105">
        <v>2244.5100000000002</v>
      </c>
      <c r="R662" s="105">
        <v>2275.92</v>
      </c>
      <c r="S662" s="105">
        <v>2265.1999999999998</v>
      </c>
      <c r="T662" s="105">
        <v>2277.88</v>
      </c>
      <c r="U662" s="105">
        <v>2319.52</v>
      </c>
      <c r="V662" s="105">
        <v>2336.71</v>
      </c>
      <c r="W662" s="105">
        <v>2320.9899999999998</v>
      </c>
      <c r="X662" s="105">
        <v>2252.06</v>
      </c>
      <c r="Y662" s="105">
        <v>2010.82</v>
      </c>
    </row>
    <row r="663" spans="1:25" s="71" customFormat="1" ht="15.75" hidden="1" outlineLevel="1" x14ac:dyDescent="0.25">
      <c r="A663" s="130">
        <v>14</v>
      </c>
      <c r="B663" s="105">
        <v>1767.58</v>
      </c>
      <c r="C663" s="105">
        <v>1743.26</v>
      </c>
      <c r="D663" s="105">
        <v>1712.9</v>
      </c>
      <c r="E663" s="105">
        <v>1701.8400000000001</v>
      </c>
      <c r="F663" s="105">
        <v>1707.68</v>
      </c>
      <c r="G663" s="105">
        <v>1765.06</v>
      </c>
      <c r="H663" s="105">
        <v>1879.79</v>
      </c>
      <c r="I663" s="105">
        <v>2070.6400000000003</v>
      </c>
      <c r="J663" s="105">
        <v>2332.41</v>
      </c>
      <c r="K663" s="105">
        <v>2542</v>
      </c>
      <c r="L663" s="105">
        <v>2555.8900000000003</v>
      </c>
      <c r="M663" s="105">
        <v>2564.0299999999997</v>
      </c>
      <c r="N663" s="105">
        <v>2568.66</v>
      </c>
      <c r="O663" s="105">
        <v>2574.6</v>
      </c>
      <c r="P663" s="105">
        <v>2577.1400000000003</v>
      </c>
      <c r="Q663" s="105">
        <v>2578.41</v>
      </c>
      <c r="R663" s="105">
        <v>2580.46</v>
      </c>
      <c r="S663" s="105">
        <v>2574.35</v>
      </c>
      <c r="T663" s="105">
        <v>2569.13</v>
      </c>
      <c r="U663" s="105">
        <v>2582.4300000000003</v>
      </c>
      <c r="V663" s="105">
        <v>2575.63</v>
      </c>
      <c r="W663" s="105">
        <v>2567.2799999999997</v>
      </c>
      <c r="X663" s="105">
        <v>2292.15</v>
      </c>
      <c r="Y663" s="105">
        <v>1943.27</v>
      </c>
    </row>
    <row r="664" spans="1:25" s="71" customFormat="1" ht="15.75" hidden="1" outlineLevel="1" x14ac:dyDescent="0.25">
      <c r="A664" s="130">
        <v>15</v>
      </c>
      <c r="B664" s="105">
        <v>1895.27</v>
      </c>
      <c r="C664" s="105">
        <v>1765.67</v>
      </c>
      <c r="D664" s="105">
        <v>1744.56</v>
      </c>
      <c r="E664" s="105">
        <v>1740.3000000000002</v>
      </c>
      <c r="F664" s="105">
        <v>1768.19</v>
      </c>
      <c r="G664" s="105">
        <v>1823.13</v>
      </c>
      <c r="H664" s="105">
        <v>1874.79</v>
      </c>
      <c r="I664" s="105">
        <v>2018.76</v>
      </c>
      <c r="J664" s="105">
        <v>2233.13</v>
      </c>
      <c r="K664" s="105">
        <v>2448.85</v>
      </c>
      <c r="L664" s="105">
        <v>2535.2399999999998</v>
      </c>
      <c r="M664" s="105">
        <v>2529.1800000000003</v>
      </c>
      <c r="N664" s="105">
        <v>2516.54</v>
      </c>
      <c r="O664" s="105">
        <v>2557.5699999999997</v>
      </c>
      <c r="P664" s="105">
        <v>2562.4899999999998</v>
      </c>
      <c r="Q664" s="105">
        <v>2569.79</v>
      </c>
      <c r="R664" s="105">
        <v>2570.46</v>
      </c>
      <c r="S664" s="105">
        <v>2561.7200000000003</v>
      </c>
      <c r="T664" s="105">
        <v>2522.91</v>
      </c>
      <c r="U664" s="105">
        <v>2559.23</v>
      </c>
      <c r="V664" s="105">
        <v>2548.83</v>
      </c>
      <c r="W664" s="105">
        <v>2544.41</v>
      </c>
      <c r="X664" s="105">
        <v>2271.7200000000003</v>
      </c>
      <c r="Y664" s="105">
        <v>1980.82</v>
      </c>
    </row>
    <row r="665" spans="1:25" s="71" customFormat="1" ht="15.75" hidden="1" outlineLevel="1" x14ac:dyDescent="0.25">
      <c r="A665" s="130">
        <v>16</v>
      </c>
      <c r="B665" s="105">
        <v>1982.81</v>
      </c>
      <c r="C665" s="105">
        <v>1825.06</v>
      </c>
      <c r="D665" s="105">
        <v>1785.13</v>
      </c>
      <c r="E665" s="105">
        <v>1775.0900000000001</v>
      </c>
      <c r="F665" s="105">
        <v>1762.8899999999999</v>
      </c>
      <c r="G665" s="105">
        <v>1878.37</v>
      </c>
      <c r="H665" s="105">
        <v>2063.08</v>
      </c>
      <c r="I665" s="105">
        <v>2228.1400000000003</v>
      </c>
      <c r="J665" s="105">
        <v>2523.9899999999998</v>
      </c>
      <c r="K665" s="105">
        <v>2603.63</v>
      </c>
      <c r="L665" s="105">
        <v>2612.3900000000003</v>
      </c>
      <c r="M665" s="105">
        <v>2621.86</v>
      </c>
      <c r="N665" s="105">
        <v>2619.16</v>
      </c>
      <c r="O665" s="105">
        <v>2650.08</v>
      </c>
      <c r="P665" s="105">
        <v>2650.71</v>
      </c>
      <c r="Q665" s="105">
        <v>2675.16</v>
      </c>
      <c r="R665" s="105">
        <v>2667.55</v>
      </c>
      <c r="S665" s="105">
        <v>2651.41</v>
      </c>
      <c r="T665" s="105">
        <v>2615.6999999999998</v>
      </c>
      <c r="U665" s="105">
        <v>2666.1400000000003</v>
      </c>
      <c r="V665" s="105">
        <v>2641.34</v>
      </c>
      <c r="W665" s="105">
        <v>2636.01</v>
      </c>
      <c r="X665" s="105">
        <v>2425.8199999999997</v>
      </c>
      <c r="Y665" s="105">
        <v>2095.5100000000002</v>
      </c>
    </row>
    <row r="666" spans="1:25" s="71" customFormat="1" ht="15.75" hidden="1" outlineLevel="1" x14ac:dyDescent="0.25">
      <c r="A666" s="130">
        <v>17</v>
      </c>
      <c r="B666" s="105">
        <v>1808.5500000000002</v>
      </c>
      <c r="C666" s="105">
        <v>1761.48</v>
      </c>
      <c r="D666" s="105">
        <v>1748.9099999999999</v>
      </c>
      <c r="E666" s="105">
        <v>1746.18</v>
      </c>
      <c r="F666" s="105">
        <v>1758.6599999999999</v>
      </c>
      <c r="G666" s="105">
        <v>1798.8600000000001</v>
      </c>
      <c r="H666" s="105">
        <v>1972.58</v>
      </c>
      <c r="I666" s="105">
        <v>2108.21</v>
      </c>
      <c r="J666" s="105">
        <v>2443.04</v>
      </c>
      <c r="K666" s="105">
        <v>2554.7200000000003</v>
      </c>
      <c r="L666" s="105">
        <v>2562.3000000000002</v>
      </c>
      <c r="M666" s="105">
        <v>2566.35</v>
      </c>
      <c r="N666" s="105">
        <v>2565.63</v>
      </c>
      <c r="O666" s="105">
        <v>2604.5100000000002</v>
      </c>
      <c r="P666" s="105">
        <v>2611.5299999999997</v>
      </c>
      <c r="Q666" s="105">
        <v>2612.17</v>
      </c>
      <c r="R666" s="105">
        <v>2622.04</v>
      </c>
      <c r="S666" s="105">
        <v>2598.9499999999998</v>
      </c>
      <c r="T666" s="105">
        <v>2555.3199999999997</v>
      </c>
      <c r="U666" s="105">
        <v>2575.3000000000002</v>
      </c>
      <c r="V666" s="105">
        <v>2547.3900000000003</v>
      </c>
      <c r="W666" s="105">
        <v>2530.6400000000003</v>
      </c>
      <c r="X666" s="105">
        <v>2323.4899999999998</v>
      </c>
      <c r="Y666" s="105">
        <v>2062.33</v>
      </c>
    </row>
    <row r="667" spans="1:25" s="71" customFormat="1" ht="15.75" hidden="1" outlineLevel="1" x14ac:dyDescent="0.25">
      <c r="A667" s="130">
        <v>18</v>
      </c>
      <c r="B667" s="105">
        <v>2125.65</v>
      </c>
      <c r="C667" s="105">
        <v>1932.27</v>
      </c>
      <c r="D667" s="105">
        <v>1880.35</v>
      </c>
      <c r="E667" s="105">
        <v>1865.33</v>
      </c>
      <c r="F667" s="105">
        <v>1914.22</v>
      </c>
      <c r="G667" s="105">
        <v>2040.38</v>
      </c>
      <c r="H667" s="105">
        <v>2118.4300000000003</v>
      </c>
      <c r="I667" s="105">
        <v>2267.92</v>
      </c>
      <c r="J667" s="105">
        <v>2479.9300000000003</v>
      </c>
      <c r="K667" s="105">
        <v>2586.5699999999997</v>
      </c>
      <c r="L667" s="105">
        <v>2588.83</v>
      </c>
      <c r="M667" s="105">
        <v>2595.13</v>
      </c>
      <c r="N667" s="105">
        <v>2599.7799999999997</v>
      </c>
      <c r="O667" s="105">
        <v>2622.6</v>
      </c>
      <c r="P667" s="105">
        <v>2635.73</v>
      </c>
      <c r="Q667" s="105">
        <v>2634.65</v>
      </c>
      <c r="R667" s="105">
        <v>2631.37</v>
      </c>
      <c r="S667" s="105">
        <v>2611.7200000000003</v>
      </c>
      <c r="T667" s="105">
        <v>2610.48</v>
      </c>
      <c r="U667" s="105">
        <v>2630.9700000000003</v>
      </c>
      <c r="V667" s="105">
        <v>2598.6999999999998</v>
      </c>
      <c r="W667" s="105">
        <v>2590.23</v>
      </c>
      <c r="X667" s="105">
        <v>2504.4499999999998</v>
      </c>
      <c r="Y667" s="105">
        <v>2181.7399999999998</v>
      </c>
    </row>
    <row r="668" spans="1:25" s="71" customFormat="1" ht="15.75" hidden="1" outlineLevel="1" x14ac:dyDescent="0.25">
      <c r="A668" s="130">
        <v>19</v>
      </c>
      <c r="B668" s="105">
        <v>2033.78</v>
      </c>
      <c r="C668" s="105">
        <v>1912.6100000000001</v>
      </c>
      <c r="D668" s="105">
        <v>1880.44</v>
      </c>
      <c r="E668" s="105">
        <v>1859.0500000000002</v>
      </c>
      <c r="F668" s="105">
        <v>1884.02</v>
      </c>
      <c r="G668" s="105">
        <v>1931.89</v>
      </c>
      <c r="H668" s="105">
        <v>1953.63</v>
      </c>
      <c r="I668" s="105">
        <v>2069.0500000000002</v>
      </c>
      <c r="J668" s="105">
        <v>2331.4</v>
      </c>
      <c r="K668" s="105">
        <v>2478.35</v>
      </c>
      <c r="L668" s="105">
        <v>2483.7799999999997</v>
      </c>
      <c r="M668" s="105">
        <v>2491.42</v>
      </c>
      <c r="N668" s="105">
        <v>2498.8199999999997</v>
      </c>
      <c r="O668" s="105">
        <v>2524.09</v>
      </c>
      <c r="P668" s="105">
        <v>2539.5</v>
      </c>
      <c r="Q668" s="105">
        <v>2538.71</v>
      </c>
      <c r="R668" s="105">
        <v>2536.2799999999997</v>
      </c>
      <c r="S668" s="105">
        <v>2496.08</v>
      </c>
      <c r="T668" s="105">
        <v>2514.31</v>
      </c>
      <c r="U668" s="105">
        <v>2528.58</v>
      </c>
      <c r="V668" s="105">
        <v>2535.4300000000003</v>
      </c>
      <c r="W668" s="105">
        <v>2526.15</v>
      </c>
      <c r="X668" s="105">
        <v>2272</v>
      </c>
      <c r="Y668" s="105">
        <v>2162.79</v>
      </c>
    </row>
    <row r="669" spans="1:25" s="71" customFormat="1" ht="15.75" hidden="1" outlineLevel="1" x14ac:dyDescent="0.25">
      <c r="A669" s="130">
        <v>20</v>
      </c>
      <c r="B669" s="105">
        <v>2062.79</v>
      </c>
      <c r="C669" s="105">
        <v>1883.38</v>
      </c>
      <c r="D669" s="105">
        <v>1787.1599999999999</v>
      </c>
      <c r="E669" s="105">
        <v>1743.5900000000001</v>
      </c>
      <c r="F669" s="105">
        <v>1666.44</v>
      </c>
      <c r="G669" s="105">
        <v>1761.02</v>
      </c>
      <c r="H669" s="105">
        <v>1803.99</v>
      </c>
      <c r="I669" s="105">
        <v>1878.6599999999999</v>
      </c>
      <c r="J669" s="105">
        <v>2084.92</v>
      </c>
      <c r="K669" s="105">
        <v>2222.08</v>
      </c>
      <c r="L669" s="105">
        <v>2375.3000000000002</v>
      </c>
      <c r="M669" s="105">
        <v>2387.8199999999997</v>
      </c>
      <c r="N669" s="105">
        <v>2357.9300000000003</v>
      </c>
      <c r="O669" s="105">
        <v>2357.7200000000003</v>
      </c>
      <c r="P669" s="105">
        <v>2347.46</v>
      </c>
      <c r="Q669" s="105">
        <v>2410.81</v>
      </c>
      <c r="R669" s="105">
        <v>2419.44</v>
      </c>
      <c r="S669" s="105">
        <v>2395.4899999999998</v>
      </c>
      <c r="T669" s="105">
        <v>2439.5500000000002</v>
      </c>
      <c r="U669" s="105">
        <v>2529.63</v>
      </c>
      <c r="V669" s="105">
        <v>2493.16</v>
      </c>
      <c r="W669" s="105">
        <v>2512.27</v>
      </c>
      <c r="X669" s="105">
        <v>2255.06</v>
      </c>
      <c r="Y669" s="105">
        <v>1870.6599999999999</v>
      </c>
    </row>
    <row r="670" spans="1:25" s="71" customFormat="1" ht="15.75" hidden="1" outlineLevel="1" x14ac:dyDescent="0.25">
      <c r="A670" s="130">
        <v>21</v>
      </c>
      <c r="B670" s="105">
        <v>1761.3899999999999</v>
      </c>
      <c r="C670" s="105">
        <v>1682.26</v>
      </c>
      <c r="D670" s="105">
        <v>1713.83</v>
      </c>
      <c r="E670" s="105">
        <v>1712.0700000000002</v>
      </c>
      <c r="F670" s="105">
        <v>1759.42</v>
      </c>
      <c r="G670" s="105">
        <v>1807.7</v>
      </c>
      <c r="H670" s="105">
        <v>1934.3</v>
      </c>
      <c r="I670" s="105">
        <v>1892.81</v>
      </c>
      <c r="J670" s="105">
        <v>2170.4300000000003</v>
      </c>
      <c r="K670" s="105">
        <v>2213.94</v>
      </c>
      <c r="L670" s="105">
        <v>2214.9</v>
      </c>
      <c r="M670" s="105">
        <v>2216.7799999999997</v>
      </c>
      <c r="N670" s="105">
        <v>2213.3199999999997</v>
      </c>
      <c r="O670" s="105">
        <v>2228.69</v>
      </c>
      <c r="P670" s="105">
        <v>2229.46</v>
      </c>
      <c r="Q670" s="105">
        <v>2233.33</v>
      </c>
      <c r="R670" s="105">
        <v>2233.7799999999997</v>
      </c>
      <c r="S670" s="105">
        <v>2218.3199999999997</v>
      </c>
      <c r="T670" s="105">
        <v>2206.67</v>
      </c>
      <c r="U670" s="105">
        <v>2226.92</v>
      </c>
      <c r="V670" s="105">
        <v>2221.0699999999997</v>
      </c>
      <c r="W670" s="105">
        <v>2265.88</v>
      </c>
      <c r="X670" s="105">
        <v>2099.54</v>
      </c>
      <c r="Y670" s="105">
        <v>1717.22</v>
      </c>
    </row>
    <row r="671" spans="1:25" s="71" customFormat="1" ht="15.75" hidden="1" outlineLevel="1" x14ac:dyDescent="0.25">
      <c r="A671" s="130">
        <v>22</v>
      </c>
      <c r="B671" s="105">
        <v>1751.04</v>
      </c>
      <c r="C671" s="105">
        <v>1612.29</v>
      </c>
      <c r="D671" s="105">
        <v>1622.5700000000002</v>
      </c>
      <c r="E671" s="105">
        <v>1614.1599999999999</v>
      </c>
      <c r="F671" s="105">
        <v>1741.08</v>
      </c>
      <c r="G671" s="105">
        <v>1812.19</v>
      </c>
      <c r="H671" s="105">
        <v>2000.32</v>
      </c>
      <c r="I671" s="105">
        <v>2104.94</v>
      </c>
      <c r="J671" s="105">
        <v>2242.67</v>
      </c>
      <c r="K671" s="105">
        <v>2408.4499999999998</v>
      </c>
      <c r="L671" s="105">
        <v>2414.27</v>
      </c>
      <c r="M671" s="105">
        <v>2410.5699999999997</v>
      </c>
      <c r="N671" s="105">
        <v>2394.96</v>
      </c>
      <c r="O671" s="105">
        <v>2418.36</v>
      </c>
      <c r="P671" s="105">
        <v>2417.8900000000003</v>
      </c>
      <c r="Q671" s="105">
        <v>2427.27</v>
      </c>
      <c r="R671" s="105">
        <v>2430.6</v>
      </c>
      <c r="S671" s="105">
        <v>2383.5299999999997</v>
      </c>
      <c r="T671" s="105">
        <v>2380.35</v>
      </c>
      <c r="U671" s="105">
        <v>2397.4899999999998</v>
      </c>
      <c r="V671" s="105">
        <v>2373.62</v>
      </c>
      <c r="W671" s="105">
        <v>2363.2200000000003</v>
      </c>
      <c r="X671" s="105">
        <v>2159.73</v>
      </c>
      <c r="Y671" s="105">
        <v>1875.6</v>
      </c>
    </row>
    <row r="672" spans="1:25" s="71" customFormat="1" ht="15.75" hidden="1" outlineLevel="1" x14ac:dyDescent="0.25">
      <c r="A672" s="130">
        <v>23</v>
      </c>
      <c r="B672" s="105">
        <v>1869.5700000000002</v>
      </c>
      <c r="C672" s="105">
        <v>1737.19</v>
      </c>
      <c r="D672" s="105">
        <v>1681.5500000000002</v>
      </c>
      <c r="E672" s="105">
        <v>1687.96</v>
      </c>
      <c r="F672" s="105">
        <v>1790.72</v>
      </c>
      <c r="G672" s="105">
        <v>1871.6</v>
      </c>
      <c r="H672" s="105">
        <v>1999.54</v>
      </c>
      <c r="I672" s="105">
        <v>2092.96</v>
      </c>
      <c r="J672" s="105">
        <v>2308.81</v>
      </c>
      <c r="K672" s="105">
        <v>2369.52</v>
      </c>
      <c r="L672" s="105">
        <v>2376.83</v>
      </c>
      <c r="M672" s="105">
        <v>2372.48</v>
      </c>
      <c r="N672" s="105">
        <v>2334.98</v>
      </c>
      <c r="O672" s="105">
        <v>2387.9700000000003</v>
      </c>
      <c r="P672" s="105">
        <v>2397.71</v>
      </c>
      <c r="Q672" s="105">
        <v>2397.8000000000002</v>
      </c>
      <c r="R672" s="105">
        <v>2393.0699999999997</v>
      </c>
      <c r="S672" s="105">
        <v>2381.0299999999997</v>
      </c>
      <c r="T672" s="105">
        <v>2382.5100000000002</v>
      </c>
      <c r="U672" s="105">
        <v>2424.77</v>
      </c>
      <c r="V672" s="105">
        <v>2411.04</v>
      </c>
      <c r="W672" s="105">
        <v>2432.5299999999997</v>
      </c>
      <c r="X672" s="105">
        <v>2339.0100000000002</v>
      </c>
      <c r="Y672" s="105">
        <v>2081.17</v>
      </c>
    </row>
    <row r="673" spans="1:25" s="71" customFormat="1" ht="15.75" hidden="1" outlineLevel="1" x14ac:dyDescent="0.25">
      <c r="A673" s="130">
        <v>24</v>
      </c>
      <c r="B673" s="105">
        <v>1740.1399999999999</v>
      </c>
      <c r="C673" s="105">
        <v>1694.75</v>
      </c>
      <c r="D673" s="105">
        <v>1645.3899999999999</v>
      </c>
      <c r="E673" s="105">
        <v>1635.1100000000001</v>
      </c>
      <c r="F673" s="105">
        <v>1677.92</v>
      </c>
      <c r="G673" s="105">
        <v>1781.29</v>
      </c>
      <c r="H673" s="105">
        <v>1904.92</v>
      </c>
      <c r="I673" s="105">
        <v>2054.66</v>
      </c>
      <c r="J673" s="105">
        <v>2259.3000000000002</v>
      </c>
      <c r="K673" s="105">
        <v>2283.9300000000003</v>
      </c>
      <c r="L673" s="105">
        <v>2277.0500000000002</v>
      </c>
      <c r="M673" s="105">
        <v>2268.6</v>
      </c>
      <c r="N673" s="105">
        <v>2276.29</v>
      </c>
      <c r="O673" s="105">
        <v>2287.08</v>
      </c>
      <c r="P673" s="105">
        <v>2295.98</v>
      </c>
      <c r="Q673" s="105">
        <v>2302.96</v>
      </c>
      <c r="R673" s="105">
        <v>2313.0100000000002</v>
      </c>
      <c r="S673" s="105">
        <v>2298</v>
      </c>
      <c r="T673" s="105">
        <v>2302.58</v>
      </c>
      <c r="U673" s="105">
        <v>2330.12</v>
      </c>
      <c r="V673" s="105">
        <v>2272.2799999999997</v>
      </c>
      <c r="W673" s="105">
        <v>2313.44</v>
      </c>
      <c r="X673" s="105">
        <v>2238.17</v>
      </c>
      <c r="Y673" s="105">
        <v>1927.8</v>
      </c>
    </row>
    <row r="674" spans="1:25" s="71" customFormat="1" ht="15.75" hidden="1" outlineLevel="1" x14ac:dyDescent="0.25">
      <c r="A674" s="130">
        <v>25</v>
      </c>
      <c r="B674" s="105">
        <v>1832.85</v>
      </c>
      <c r="C674" s="105">
        <v>1696.25</v>
      </c>
      <c r="D674" s="105">
        <v>1653.06</v>
      </c>
      <c r="E674" s="105">
        <v>1644.85</v>
      </c>
      <c r="F674" s="105">
        <v>1758.5</v>
      </c>
      <c r="G674" s="105">
        <v>1873.3000000000002</v>
      </c>
      <c r="H674" s="105">
        <v>2036.74</v>
      </c>
      <c r="I674" s="105">
        <v>2142.36</v>
      </c>
      <c r="J674" s="105">
        <v>2264.19</v>
      </c>
      <c r="K674" s="105">
        <v>2409.92</v>
      </c>
      <c r="L674" s="105">
        <v>2408.1800000000003</v>
      </c>
      <c r="M674" s="105">
        <v>2397.17</v>
      </c>
      <c r="N674" s="105">
        <v>2365.06</v>
      </c>
      <c r="O674" s="105">
        <v>2408</v>
      </c>
      <c r="P674" s="105">
        <v>2426.0699999999997</v>
      </c>
      <c r="Q674" s="105">
        <v>2436.1999999999998</v>
      </c>
      <c r="R674" s="105">
        <v>2435.54</v>
      </c>
      <c r="S674" s="105">
        <v>2373.25</v>
      </c>
      <c r="T674" s="105">
        <v>2420.19</v>
      </c>
      <c r="U674" s="105">
        <v>2445.83</v>
      </c>
      <c r="V674" s="105">
        <v>2416.84</v>
      </c>
      <c r="W674" s="105">
        <v>2422.34</v>
      </c>
      <c r="X674" s="105">
        <v>2276.7799999999997</v>
      </c>
      <c r="Y674" s="105">
        <v>2103.0100000000002</v>
      </c>
    </row>
    <row r="675" spans="1:25" s="71" customFormat="1" ht="15.75" hidden="1" outlineLevel="1" x14ac:dyDescent="0.25">
      <c r="A675" s="130">
        <v>26</v>
      </c>
      <c r="B675" s="105">
        <v>1880.97</v>
      </c>
      <c r="C675" s="105">
        <v>1851.8000000000002</v>
      </c>
      <c r="D675" s="105">
        <v>1752.45</v>
      </c>
      <c r="E675" s="105">
        <v>1712.85</v>
      </c>
      <c r="F675" s="105">
        <v>1746.72</v>
      </c>
      <c r="G675" s="105">
        <v>1820.42</v>
      </c>
      <c r="H675" s="105">
        <v>1859</v>
      </c>
      <c r="I675" s="105">
        <v>2125.77</v>
      </c>
      <c r="J675" s="105">
        <v>2316.37</v>
      </c>
      <c r="K675" s="105">
        <v>2449.81</v>
      </c>
      <c r="L675" s="105">
        <v>2473.48</v>
      </c>
      <c r="M675" s="105">
        <v>2466.0699999999997</v>
      </c>
      <c r="N675" s="105">
        <v>2476.5500000000002</v>
      </c>
      <c r="O675" s="105">
        <v>2488.1800000000003</v>
      </c>
      <c r="P675" s="105">
        <v>2490.2399999999998</v>
      </c>
      <c r="Q675" s="105">
        <v>2497.73</v>
      </c>
      <c r="R675" s="105">
        <v>2499.61</v>
      </c>
      <c r="S675" s="105">
        <v>2500.1999999999998</v>
      </c>
      <c r="T675" s="105">
        <v>2500.81</v>
      </c>
      <c r="U675" s="105">
        <v>2545.5500000000002</v>
      </c>
      <c r="V675" s="105">
        <v>2513.0299999999997</v>
      </c>
      <c r="W675" s="105">
        <v>2475.7200000000003</v>
      </c>
      <c r="X675" s="105">
        <v>2316.2399999999998</v>
      </c>
      <c r="Y675" s="105">
        <v>1953.53</v>
      </c>
    </row>
    <row r="676" spans="1:25" s="71" customFormat="1" ht="15.75" hidden="1" outlineLevel="1" x14ac:dyDescent="0.25">
      <c r="A676" s="130">
        <v>27</v>
      </c>
      <c r="B676" s="105">
        <v>1816.0700000000002</v>
      </c>
      <c r="C676" s="105">
        <v>1686.6100000000001</v>
      </c>
      <c r="D676" s="105">
        <v>1587.6399999999999</v>
      </c>
      <c r="E676" s="105">
        <v>1536.78</v>
      </c>
      <c r="F676" s="105">
        <v>1606.69</v>
      </c>
      <c r="G676" s="105">
        <v>1642.76</v>
      </c>
      <c r="H676" s="105">
        <v>1697.08</v>
      </c>
      <c r="I676" s="105">
        <v>1852.27</v>
      </c>
      <c r="J676" s="105">
        <v>2101.61</v>
      </c>
      <c r="K676" s="105">
        <v>2319.65</v>
      </c>
      <c r="L676" s="105">
        <v>2389.61</v>
      </c>
      <c r="M676" s="105">
        <v>2406.7600000000002</v>
      </c>
      <c r="N676" s="105">
        <v>2424.54</v>
      </c>
      <c r="O676" s="105">
        <v>2418.92</v>
      </c>
      <c r="P676" s="105">
        <v>2408.92</v>
      </c>
      <c r="Q676" s="105">
        <v>2444.4</v>
      </c>
      <c r="R676" s="105">
        <v>2457.59</v>
      </c>
      <c r="S676" s="105">
        <v>2482.69</v>
      </c>
      <c r="T676" s="105">
        <v>2532.6800000000003</v>
      </c>
      <c r="U676" s="105">
        <v>2654.11</v>
      </c>
      <c r="V676" s="105">
        <v>2606.1999999999998</v>
      </c>
      <c r="W676" s="105">
        <v>2531.42</v>
      </c>
      <c r="X676" s="105">
        <v>2368.34</v>
      </c>
      <c r="Y676" s="105">
        <v>1913.8600000000001</v>
      </c>
    </row>
    <row r="677" spans="1:25" s="71" customFormat="1" ht="15.75" hidden="1" outlineLevel="1" x14ac:dyDescent="0.25">
      <c r="A677" s="130">
        <v>28</v>
      </c>
      <c r="B677" s="105">
        <v>1890.58</v>
      </c>
      <c r="C677" s="105">
        <v>1754.0500000000002</v>
      </c>
      <c r="D677" s="105">
        <v>1647.95</v>
      </c>
      <c r="E677" s="105">
        <v>1649.08</v>
      </c>
      <c r="F677" s="105">
        <v>1755.49</v>
      </c>
      <c r="G677" s="105">
        <v>1879.31</v>
      </c>
      <c r="H677" s="105">
        <v>2037.73</v>
      </c>
      <c r="I677" s="105">
        <v>2194.48</v>
      </c>
      <c r="J677" s="105">
        <v>2289.13</v>
      </c>
      <c r="K677" s="105">
        <v>2482.1800000000003</v>
      </c>
      <c r="L677" s="105">
        <v>2491.98</v>
      </c>
      <c r="M677" s="105">
        <v>2418.44</v>
      </c>
      <c r="N677" s="105">
        <v>2356.27</v>
      </c>
      <c r="O677" s="105">
        <v>2475.38</v>
      </c>
      <c r="P677" s="105">
        <v>2483.59</v>
      </c>
      <c r="Q677" s="105">
        <v>2493.5299999999997</v>
      </c>
      <c r="R677" s="105">
        <v>2490.5699999999997</v>
      </c>
      <c r="S677" s="105">
        <v>2449.61</v>
      </c>
      <c r="T677" s="105">
        <v>2457.2200000000003</v>
      </c>
      <c r="U677" s="105">
        <v>2503.9499999999998</v>
      </c>
      <c r="V677" s="105">
        <v>2470.59</v>
      </c>
      <c r="W677" s="105">
        <v>2467.73</v>
      </c>
      <c r="X677" s="105">
        <v>2315.69</v>
      </c>
      <c r="Y677" s="105">
        <v>2005.02</v>
      </c>
    </row>
    <row r="678" spans="1:25" s="71" customFormat="1" ht="15.75" hidden="1" outlineLevel="1" x14ac:dyDescent="0.25">
      <c r="A678" s="130">
        <v>29</v>
      </c>
      <c r="B678" s="105">
        <v>1888.75</v>
      </c>
      <c r="C678" s="105">
        <v>1763.8000000000002</v>
      </c>
      <c r="D678" s="105">
        <v>1756.5700000000002</v>
      </c>
      <c r="E678" s="105">
        <v>1748.78</v>
      </c>
      <c r="F678" s="105">
        <v>1834.49</v>
      </c>
      <c r="G678" s="105">
        <v>1921.25</v>
      </c>
      <c r="H678" s="105">
        <v>2023.89</v>
      </c>
      <c r="I678" s="105">
        <v>2148.5</v>
      </c>
      <c r="J678" s="105">
        <v>2260.0500000000002</v>
      </c>
      <c r="K678" s="105">
        <v>2444</v>
      </c>
      <c r="L678" s="105">
        <v>2449.5100000000002</v>
      </c>
      <c r="M678" s="105">
        <v>2411.06</v>
      </c>
      <c r="N678" s="105">
        <v>2427.2799999999997</v>
      </c>
      <c r="O678" s="105">
        <v>2454.48</v>
      </c>
      <c r="P678" s="105">
        <v>2461.1800000000003</v>
      </c>
      <c r="Q678" s="105">
        <v>2468.7799999999997</v>
      </c>
      <c r="R678" s="105">
        <v>2470.21</v>
      </c>
      <c r="S678" s="105">
        <v>2462.04</v>
      </c>
      <c r="T678" s="105">
        <v>2468.98</v>
      </c>
      <c r="U678" s="105">
        <v>2480.21</v>
      </c>
      <c r="V678" s="105">
        <v>2459.92</v>
      </c>
      <c r="W678" s="105">
        <v>2466.3000000000002</v>
      </c>
      <c r="X678" s="105">
        <v>2325.29</v>
      </c>
      <c r="Y678" s="105">
        <v>2077.1999999999998</v>
      </c>
    </row>
    <row r="679" spans="1:25" s="71" customFormat="1" ht="15.75" collapsed="1" x14ac:dyDescent="0.25">
      <c r="A679" s="130">
        <v>30</v>
      </c>
      <c r="B679" s="105">
        <v>1872.13</v>
      </c>
      <c r="C679" s="105">
        <v>1793.56</v>
      </c>
      <c r="D679" s="105">
        <v>1765.4099999999999</v>
      </c>
      <c r="E679" s="105">
        <v>1758.0500000000002</v>
      </c>
      <c r="F679" s="105">
        <v>1840.9099999999999</v>
      </c>
      <c r="G679" s="105">
        <v>1933.18</v>
      </c>
      <c r="H679" s="105">
        <v>2094.19</v>
      </c>
      <c r="I679" s="105">
        <v>2154.38</v>
      </c>
      <c r="J679" s="105">
        <v>2227.04</v>
      </c>
      <c r="K679" s="105">
        <v>2264.38</v>
      </c>
      <c r="L679" s="105">
        <v>2265.7799999999997</v>
      </c>
      <c r="M679" s="105">
        <v>2235.84</v>
      </c>
      <c r="N679" s="105">
        <v>2189.63</v>
      </c>
      <c r="O679" s="105">
        <v>2211.33</v>
      </c>
      <c r="P679" s="105">
        <v>2201.4899999999998</v>
      </c>
      <c r="Q679" s="105">
        <v>2226.37</v>
      </c>
      <c r="R679" s="105">
        <v>2211.4700000000003</v>
      </c>
      <c r="S679" s="105">
        <v>2219.1999999999998</v>
      </c>
      <c r="T679" s="105">
        <v>2234.09</v>
      </c>
      <c r="U679" s="105">
        <v>2249.73</v>
      </c>
      <c r="V679" s="105">
        <v>2256.5500000000002</v>
      </c>
      <c r="W679" s="105">
        <v>2278.59</v>
      </c>
      <c r="X679" s="105">
        <v>2225.9300000000003</v>
      </c>
      <c r="Y679" s="105">
        <v>1937.24</v>
      </c>
    </row>
    <row r="680" spans="1:25" s="71" customFormat="1" ht="15.75" x14ac:dyDescent="0.25">
      <c r="A680" s="46"/>
    </row>
    <row r="681" spans="1:25" s="71" customFormat="1" ht="15.75" x14ac:dyDescent="0.25">
      <c r="A681" s="156" t="s">
        <v>32</v>
      </c>
      <c r="B681" s="156" t="s">
        <v>125</v>
      </c>
      <c r="C681" s="156"/>
      <c r="D681" s="156"/>
      <c r="E681" s="156"/>
      <c r="F681" s="156"/>
      <c r="G681" s="156"/>
      <c r="H681" s="156"/>
      <c r="I681" s="156"/>
      <c r="J681" s="156"/>
      <c r="K681" s="156"/>
      <c r="L681" s="156"/>
      <c r="M681" s="156"/>
      <c r="N681" s="156"/>
      <c r="O681" s="156"/>
      <c r="P681" s="156"/>
      <c r="Q681" s="156"/>
      <c r="R681" s="156"/>
      <c r="S681" s="156"/>
      <c r="T681" s="156"/>
      <c r="U681" s="156"/>
      <c r="V681" s="156"/>
      <c r="W681" s="156"/>
      <c r="X681" s="156"/>
      <c r="Y681" s="156"/>
    </row>
    <row r="682" spans="1:25" s="83" customFormat="1" ht="12.75" x14ac:dyDescent="0.2">
      <c r="A682" s="156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30">
        <v>1</v>
      </c>
      <c r="B683" s="105">
        <v>2647.0699999999997</v>
      </c>
      <c r="C683" s="105">
        <v>2537.29</v>
      </c>
      <c r="D683" s="105">
        <v>2507.87</v>
      </c>
      <c r="E683" s="105">
        <v>2492.92</v>
      </c>
      <c r="F683" s="105">
        <v>2495.9699999999998</v>
      </c>
      <c r="G683" s="105">
        <v>2535.1099999999997</v>
      </c>
      <c r="H683" s="105">
        <v>2609.1999999999998</v>
      </c>
      <c r="I683" s="105">
        <v>2735.8</v>
      </c>
      <c r="J683" s="105">
        <v>3033.38</v>
      </c>
      <c r="K683" s="105">
        <v>3368.85</v>
      </c>
      <c r="L683" s="105">
        <v>3393.93</v>
      </c>
      <c r="M683" s="105">
        <v>3413.95</v>
      </c>
      <c r="N683" s="105">
        <v>3420.6899999999996</v>
      </c>
      <c r="O683" s="105">
        <v>3453.58</v>
      </c>
      <c r="P683" s="105">
        <v>3493.42</v>
      </c>
      <c r="Q683" s="105">
        <v>3512.67</v>
      </c>
      <c r="R683" s="105">
        <v>3497.31</v>
      </c>
      <c r="S683" s="105">
        <v>3462.47</v>
      </c>
      <c r="T683" s="105">
        <v>3415.41</v>
      </c>
      <c r="U683" s="105">
        <v>3457.71</v>
      </c>
      <c r="V683" s="105">
        <v>3457.43</v>
      </c>
      <c r="W683" s="105">
        <v>3452.55</v>
      </c>
      <c r="X683" s="105">
        <v>3228.5299999999997</v>
      </c>
      <c r="Y683" s="105">
        <v>2728.4799999999996</v>
      </c>
    </row>
    <row r="684" spans="1:25" s="71" customFormat="1" ht="15.75" hidden="1" outlineLevel="1" x14ac:dyDescent="0.25">
      <c r="A684" s="130">
        <v>2</v>
      </c>
      <c r="B684" s="105">
        <v>2612.06</v>
      </c>
      <c r="C684" s="105">
        <v>2523.9499999999998</v>
      </c>
      <c r="D684" s="105">
        <v>1929.3999999999999</v>
      </c>
      <c r="E684" s="105">
        <v>1918.04</v>
      </c>
      <c r="F684" s="105">
        <v>1923.4499999999998</v>
      </c>
      <c r="G684" s="105">
        <v>2480.0299999999997</v>
      </c>
      <c r="H684" s="105">
        <v>2628.0099999999998</v>
      </c>
      <c r="I684" s="105">
        <v>2740.05</v>
      </c>
      <c r="J684" s="105">
        <v>3000.7799999999997</v>
      </c>
      <c r="K684" s="105">
        <v>3326.6499999999996</v>
      </c>
      <c r="L684" s="105">
        <v>3373.83</v>
      </c>
      <c r="M684" s="105">
        <v>3378.1099999999997</v>
      </c>
      <c r="N684" s="105">
        <v>3394.85</v>
      </c>
      <c r="O684" s="105">
        <v>3465.99</v>
      </c>
      <c r="P684" s="105">
        <v>3550.35</v>
      </c>
      <c r="Q684" s="105">
        <v>3521.41</v>
      </c>
      <c r="R684" s="105">
        <v>3589.56</v>
      </c>
      <c r="S684" s="105">
        <v>3476.8999999999996</v>
      </c>
      <c r="T684" s="105">
        <v>3410.97</v>
      </c>
      <c r="U684" s="105">
        <v>3431.29</v>
      </c>
      <c r="V684" s="105">
        <v>3501.16</v>
      </c>
      <c r="W684" s="105">
        <v>3404.16</v>
      </c>
      <c r="X684" s="105">
        <v>3117.63</v>
      </c>
      <c r="Y684" s="105">
        <v>2827.8599999999997</v>
      </c>
    </row>
    <row r="685" spans="1:25" s="71" customFormat="1" ht="15.75" hidden="1" outlineLevel="1" x14ac:dyDescent="0.25">
      <c r="A685" s="130">
        <v>3</v>
      </c>
      <c r="B685" s="105">
        <v>2626.38</v>
      </c>
      <c r="C685" s="105">
        <v>2542.12</v>
      </c>
      <c r="D685" s="105">
        <v>2492.6799999999998</v>
      </c>
      <c r="E685" s="105">
        <v>1922.04</v>
      </c>
      <c r="F685" s="105">
        <v>1924.6999999999998</v>
      </c>
      <c r="G685" s="105">
        <v>1661.7899999999997</v>
      </c>
      <c r="H685" s="105">
        <v>2558.41</v>
      </c>
      <c r="I685" s="105">
        <v>2732.95</v>
      </c>
      <c r="J685" s="105">
        <v>2990.66</v>
      </c>
      <c r="K685" s="105">
        <v>3195.1899999999996</v>
      </c>
      <c r="L685" s="105">
        <v>3368.67</v>
      </c>
      <c r="M685" s="105">
        <v>3371.2699999999995</v>
      </c>
      <c r="N685" s="105">
        <v>3462.0099999999998</v>
      </c>
      <c r="O685" s="105">
        <v>3626.41</v>
      </c>
      <c r="P685" s="105">
        <v>3641.24</v>
      </c>
      <c r="Q685" s="105">
        <v>3622.72</v>
      </c>
      <c r="R685" s="105">
        <v>3635.59</v>
      </c>
      <c r="S685" s="105">
        <v>3621.91</v>
      </c>
      <c r="T685" s="105">
        <v>3272.71</v>
      </c>
      <c r="U685" s="105">
        <v>3333.92</v>
      </c>
      <c r="V685" s="105">
        <v>3327.58</v>
      </c>
      <c r="W685" s="105">
        <v>3307.0299999999997</v>
      </c>
      <c r="X685" s="105">
        <v>3076.0199999999995</v>
      </c>
      <c r="Y685" s="105">
        <v>2723.14</v>
      </c>
    </row>
    <row r="686" spans="1:25" s="71" customFormat="1" ht="15.75" hidden="1" outlineLevel="1" x14ac:dyDescent="0.25">
      <c r="A686" s="130">
        <v>4</v>
      </c>
      <c r="B686" s="105">
        <v>2670.42</v>
      </c>
      <c r="C686" s="105">
        <v>2564.4799999999996</v>
      </c>
      <c r="D686" s="105">
        <v>2540.1799999999998</v>
      </c>
      <c r="E686" s="105">
        <v>2488.1899999999996</v>
      </c>
      <c r="F686" s="105">
        <v>1656.4799999999998</v>
      </c>
      <c r="G686" s="105">
        <v>2482.6499999999996</v>
      </c>
      <c r="H686" s="105">
        <v>2679.4799999999996</v>
      </c>
      <c r="I686" s="105">
        <v>2750.2299999999996</v>
      </c>
      <c r="J686" s="105">
        <v>3031.75</v>
      </c>
      <c r="K686" s="105">
        <v>3294.7699999999995</v>
      </c>
      <c r="L686" s="105">
        <v>3375.5199999999995</v>
      </c>
      <c r="M686" s="105">
        <v>3387.59</v>
      </c>
      <c r="N686" s="105">
        <v>3511.62</v>
      </c>
      <c r="O686" s="105">
        <v>3609.88</v>
      </c>
      <c r="P686" s="105">
        <v>3620.72</v>
      </c>
      <c r="Q686" s="105">
        <v>3620.55</v>
      </c>
      <c r="R686" s="105">
        <v>3623.75</v>
      </c>
      <c r="S686" s="105">
        <v>3610.29</v>
      </c>
      <c r="T686" s="105">
        <v>3392.17</v>
      </c>
      <c r="U686" s="105">
        <v>3421.8599999999997</v>
      </c>
      <c r="V686" s="105">
        <v>3441.66</v>
      </c>
      <c r="W686" s="105">
        <v>3453.2599999999998</v>
      </c>
      <c r="X686" s="105">
        <v>3362.22</v>
      </c>
      <c r="Y686" s="105">
        <v>2982.95</v>
      </c>
    </row>
    <row r="687" spans="1:25" s="71" customFormat="1" ht="15.75" hidden="1" outlineLevel="1" x14ac:dyDescent="0.25">
      <c r="A687" s="130">
        <v>5</v>
      </c>
      <c r="B687" s="105">
        <v>2889.85</v>
      </c>
      <c r="C687" s="105">
        <v>2716.33</v>
      </c>
      <c r="D687" s="105">
        <v>2668.1499999999996</v>
      </c>
      <c r="E687" s="105">
        <v>2641.72</v>
      </c>
      <c r="F687" s="105">
        <v>2629.7599999999998</v>
      </c>
      <c r="G687" s="105">
        <v>2633.17</v>
      </c>
      <c r="H687" s="105">
        <v>2678.22</v>
      </c>
      <c r="I687" s="105">
        <v>2824.6499999999996</v>
      </c>
      <c r="J687" s="105">
        <v>3070.63</v>
      </c>
      <c r="K687" s="105">
        <v>3384.45</v>
      </c>
      <c r="L687" s="105">
        <v>3420.22</v>
      </c>
      <c r="M687" s="105">
        <v>3440.71</v>
      </c>
      <c r="N687" s="105">
        <v>3450.8999999999996</v>
      </c>
      <c r="O687" s="105">
        <v>3454.5699999999997</v>
      </c>
      <c r="P687" s="105">
        <v>3454.3</v>
      </c>
      <c r="Q687" s="105">
        <v>3448.43</v>
      </c>
      <c r="R687" s="105">
        <v>3457.62</v>
      </c>
      <c r="S687" s="105">
        <v>3441.84</v>
      </c>
      <c r="T687" s="105">
        <v>3425.22</v>
      </c>
      <c r="U687" s="105">
        <v>3442.49</v>
      </c>
      <c r="V687" s="105">
        <v>3430.42</v>
      </c>
      <c r="W687" s="105">
        <v>3398.89</v>
      </c>
      <c r="X687" s="105">
        <v>3207.38</v>
      </c>
      <c r="Y687" s="105">
        <v>2862.66</v>
      </c>
    </row>
    <row r="688" spans="1:25" s="71" customFormat="1" ht="15.75" hidden="1" outlineLevel="1" x14ac:dyDescent="0.25">
      <c r="A688" s="130">
        <v>6</v>
      </c>
      <c r="B688" s="105">
        <v>2892.5099999999998</v>
      </c>
      <c r="C688" s="105">
        <v>2696.29</v>
      </c>
      <c r="D688" s="105">
        <v>2617.91</v>
      </c>
      <c r="E688" s="105">
        <v>2590.5099999999998</v>
      </c>
      <c r="F688" s="105">
        <v>2584.9899999999998</v>
      </c>
      <c r="G688" s="105">
        <v>2589.89</v>
      </c>
      <c r="H688" s="105">
        <v>2630.3999999999996</v>
      </c>
      <c r="I688" s="105">
        <v>2661.8199999999997</v>
      </c>
      <c r="J688" s="105">
        <v>2910.7699999999995</v>
      </c>
      <c r="K688" s="105">
        <v>3090.08</v>
      </c>
      <c r="L688" s="105">
        <v>3245.92</v>
      </c>
      <c r="M688" s="105">
        <v>3304.29</v>
      </c>
      <c r="N688" s="105">
        <v>3320.75</v>
      </c>
      <c r="O688" s="105">
        <v>3321.06</v>
      </c>
      <c r="P688" s="105">
        <v>3322.13</v>
      </c>
      <c r="Q688" s="105">
        <v>3328.17</v>
      </c>
      <c r="R688" s="105">
        <v>3342.42</v>
      </c>
      <c r="S688" s="105">
        <v>3326.7</v>
      </c>
      <c r="T688" s="105">
        <v>3320.34</v>
      </c>
      <c r="U688" s="105">
        <v>3356.0099999999998</v>
      </c>
      <c r="V688" s="105">
        <v>3363.29</v>
      </c>
      <c r="W688" s="105">
        <v>3349.56</v>
      </c>
      <c r="X688" s="105">
        <v>3071.13</v>
      </c>
      <c r="Y688" s="105">
        <v>2868.22</v>
      </c>
    </row>
    <row r="689" spans="1:25" s="71" customFormat="1" ht="15.75" hidden="1" outlineLevel="1" x14ac:dyDescent="0.25">
      <c r="A689" s="130">
        <v>7</v>
      </c>
      <c r="B689" s="105">
        <v>2670.64</v>
      </c>
      <c r="C689" s="105">
        <v>2561.06</v>
      </c>
      <c r="D689" s="105">
        <v>2517.0299999999997</v>
      </c>
      <c r="E689" s="105">
        <v>2457.54</v>
      </c>
      <c r="F689" s="105">
        <v>2527.1</v>
      </c>
      <c r="G689" s="105">
        <v>2548.9399999999996</v>
      </c>
      <c r="H689" s="105">
        <v>2595.56</v>
      </c>
      <c r="I689" s="105">
        <v>2729.1</v>
      </c>
      <c r="J689" s="105">
        <v>2938.2</v>
      </c>
      <c r="K689" s="105">
        <v>3032.1</v>
      </c>
      <c r="L689" s="105">
        <v>3089.7799999999997</v>
      </c>
      <c r="M689" s="105">
        <v>3091.71</v>
      </c>
      <c r="N689" s="105">
        <v>3098.2799999999997</v>
      </c>
      <c r="O689" s="105">
        <v>3110.2799999999997</v>
      </c>
      <c r="P689" s="105">
        <v>3101.21</v>
      </c>
      <c r="Q689" s="105">
        <v>3130.21</v>
      </c>
      <c r="R689" s="105">
        <v>3145.54</v>
      </c>
      <c r="S689" s="105">
        <v>3118.2699999999995</v>
      </c>
      <c r="T689" s="105">
        <v>3097.31</v>
      </c>
      <c r="U689" s="105">
        <v>3106.46</v>
      </c>
      <c r="V689" s="105">
        <v>3104.66</v>
      </c>
      <c r="W689" s="105">
        <v>3077.41</v>
      </c>
      <c r="X689" s="105">
        <v>2968.45</v>
      </c>
      <c r="Y689" s="105">
        <v>2701.74</v>
      </c>
    </row>
    <row r="690" spans="1:25" s="71" customFormat="1" ht="15.75" hidden="1" outlineLevel="1" x14ac:dyDescent="0.25">
      <c r="A690" s="130">
        <v>8</v>
      </c>
      <c r="B690" s="105">
        <v>2564.1799999999998</v>
      </c>
      <c r="C690" s="105">
        <v>2464.1899999999996</v>
      </c>
      <c r="D690" s="105">
        <v>2394.9299999999998</v>
      </c>
      <c r="E690" s="105">
        <v>2364.79</v>
      </c>
      <c r="F690" s="105">
        <v>2412.2599999999998</v>
      </c>
      <c r="G690" s="105">
        <v>2528.37</v>
      </c>
      <c r="H690" s="105">
        <v>2611.42</v>
      </c>
      <c r="I690" s="105">
        <v>2794.46</v>
      </c>
      <c r="J690" s="105">
        <v>2951.3</v>
      </c>
      <c r="K690" s="105">
        <v>3110.91</v>
      </c>
      <c r="L690" s="105">
        <v>3152.31</v>
      </c>
      <c r="M690" s="105">
        <v>3157.9399999999996</v>
      </c>
      <c r="N690" s="105">
        <v>3140.3999999999996</v>
      </c>
      <c r="O690" s="105">
        <v>3157.14</v>
      </c>
      <c r="P690" s="105">
        <v>3168.6499999999996</v>
      </c>
      <c r="Q690" s="105">
        <v>3188.89</v>
      </c>
      <c r="R690" s="105">
        <v>3196.68</v>
      </c>
      <c r="S690" s="105">
        <v>3164.05</v>
      </c>
      <c r="T690" s="105">
        <v>3121.41</v>
      </c>
      <c r="U690" s="105">
        <v>3149.49</v>
      </c>
      <c r="V690" s="105">
        <v>3135.92</v>
      </c>
      <c r="W690" s="105">
        <v>3103.7299999999996</v>
      </c>
      <c r="X690" s="105">
        <v>2974.05</v>
      </c>
      <c r="Y690" s="105">
        <v>2681.4399999999996</v>
      </c>
    </row>
    <row r="691" spans="1:25" s="71" customFormat="1" ht="15.75" hidden="1" outlineLevel="1" x14ac:dyDescent="0.25">
      <c r="A691" s="130">
        <v>9</v>
      </c>
      <c r="B691" s="105">
        <v>2557.1099999999997</v>
      </c>
      <c r="C691" s="105">
        <v>2463.83</v>
      </c>
      <c r="D691" s="105">
        <v>2401.1999999999998</v>
      </c>
      <c r="E691" s="105">
        <v>2371.64</v>
      </c>
      <c r="F691" s="105">
        <v>2423.92</v>
      </c>
      <c r="G691" s="105">
        <v>2496.0099999999998</v>
      </c>
      <c r="H691" s="105">
        <v>2633.79</v>
      </c>
      <c r="I691" s="105">
        <v>2692.06</v>
      </c>
      <c r="J691" s="105">
        <v>2935.93</v>
      </c>
      <c r="K691" s="105">
        <v>3026.74</v>
      </c>
      <c r="L691" s="105">
        <v>3046.0299999999997</v>
      </c>
      <c r="M691" s="105">
        <v>3034.63</v>
      </c>
      <c r="N691" s="105">
        <v>3024.95</v>
      </c>
      <c r="O691" s="105">
        <v>3050.88</v>
      </c>
      <c r="P691" s="105">
        <v>3057.5299999999997</v>
      </c>
      <c r="Q691" s="105">
        <v>3059.91</v>
      </c>
      <c r="R691" s="105">
        <v>3160.8</v>
      </c>
      <c r="S691" s="105">
        <v>3041.3999999999996</v>
      </c>
      <c r="T691" s="105">
        <v>3034.8</v>
      </c>
      <c r="U691" s="105">
        <v>3065.6</v>
      </c>
      <c r="V691" s="105">
        <v>3062.59</v>
      </c>
      <c r="W691" s="105">
        <v>3040.68</v>
      </c>
      <c r="X691" s="105">
        <v>2965.41</v>
      </c>
      <c r="Y691" s="105">
        <v>2637.77</v>
      </c>
    </row>
    <row r="692" spans="1:25" s="71" customFormat="1" ht="15.75" hidden="1" outlineLevel="1" x14ac:dyDescent="0.25">
      <c r="A692" s="130">
        <v>10</v>
      </c>
      <c r="B692" s="105">
        <v>2595.91</v>
      </c>
      <c r="C692" s="105">
        <v>2540.2799999999997</v>
      </c>
      <c r="D692" s="105">
        <v>2506.92</v>
      </c>
      <c r="E692" s="105">
        <v>2469.85</v>
      </c>
      <c r="F692" s="105">
        <v>2486.7799999999997</v>
      </c>
      <c r="G692" s="105">
        <v>2550.38</v>
      </c>
      <c r="H692" s="105">
        <v>2649.7299999999996</v>
      </c>
      <c r="I692" s="105">
        <v>2842.09</v>
      </c>
      <c r="J692" s="105">
        <v>2987.95</v>
      </c>
      <c r="K692" s="105">
        <v>3223.38</v>
      </c>
      <c r="L692" s="105">
        <v>3310.22</v>
      </c>
      <c r="M692" s="105">
        <v>3297.79</v>
      </c>
      <c r="N692" s="105">
        <v>3274.0699999999997</v>
      </c>
      <c r="O692" s="105">
        <v>3368.7299999999996</v>
      </c>
      <c r="P692" s="105">
        <v>3372.8199999999997</v>
      </c>
      <c r="Q692" s="105">
        <v>3331.5699999999997</v>
      </c>
      <c r="R692" s="105">
        <v>3350.4399999999996</v>
      </c>
      <c r="S692" s="105">
        <v>3330.17</v>
      </c>
      <c r="T692" s="105">
        <v>3321.43</v>
      </c>
      <c r="U692" s="105">
        <v>3348.45</v>
      </c>
      <c r="V692" s="105">
        <v>3344.99</v>
      </c>
      <c r="W692" s="105">
        <v>3328.06</v>
      </c>
      <c r="X692" s="105">
        <v>2999.83</v>
      </c>
      <c r="Y692" s="105">
        <v>2681.68</v>
      </c>
    </row>
    <row r="693" spans="1:25" s="71" customFormat="1" ht="15.75" hidden="1" outlineLevel="1" x14ac:dyDescent="0.25">
      <c r="A693" s="130">
        <v>11</v>
      </c>
      <c r="B693" s="105">
        <v>2652.72</v>
      </c>
      <c r="C693" s="105">
        <v>2553.1899999999996</v>
      </c>
      <c r="D693" s="105">
        <v>2546.0699999999997</v>
      </c>
      <c r="E693" s="105">
        <v>2530.9399999999996</v>
      </c>
      <c r="F693" s="105">
        <v>2536.17</v>
      </c>
      <c r="G693" s="105">
        <v>2585.75</v>
      </c>
      <c r="H693" s="105">
        <v>2782.38</v>
      </c>
      <c r="I693" s="105">
        <v>2859.93</v>
      </c>
      <c r="J693" s="105">
        <v>3034.04</v>
      </c>
      <c r="K693" s="105">
        <v>3296.8599999999997</v>
      </c>
      <c r="L693" s="105">
        <v>3360.4399999999996</v>
      </c>
      <c r="M693" s="105">
        <v>3362.8199999999997</v>
      </c>
      <c r="N693" s="105">
        <v>3318.3599999999997</v>
      </c>
      <c r="O693" s="105">
        <v>3321.41</v>
      </c>
      <c r="P693" s="105">
        <v>3318.7299999999996</v>
      </c>
      <c r="Q693" s="105">
        <v>3319.41</v>
      </c>
      <c r="R693" s="105">
        <v>3304.64</v>
      </c>
      <c r="S693" s="105">
        <v>3284.13</v>
      </c>
      <c r="T693" s="105">
        <v>3264.75</v>
      </c>
      <c r="U693" s="105">
        <v>3290.17</v>
      </c>
      <c r="V693" s="105">
        <v>3310.14</v>
      </c>
      <c r="W693" s="105">
        <v>3316.2599999999998</v>
      </c>
      <c r="X693" s="105">
        <v>3200.81</v>
      </c>
      <c r="Y693" s="105">
        <v>2873.16</v>
      </c>
    </row>
    <row r="694" spans="1:25" s="71" customFormat="1" ht="15.75" hidden="1" outlineLevel="1" x14ac:dyDescent="0.25">
      <c r="A694" s="130">
        <v>12</v>
      </c>
      <c r="B694" s="105">
        <v>2879.34</v>
      </c>
      <c r="C694" s="105">
        <v>2706.49</v>
      </c>
      <c r="D694" s="105">
        <v>2611.8599999999997</v>
      </c>
      <c r="E694" s="105">
        <v>2591.7399999999998</v>
      </c>
      <c r="F694" s="105">
        <v>2609.5299999999997</v>
      </c>
      <c r="G694" s="105">
        <v>2648.31</v>
      </c>
      <c r="H694" s="105">
        <v>2754.04</v>
      </c>
      <c r="I694" s="105">
        <v>2853.0299999999997</v>
      </c>
      <c r="J694" s="105">
        <v>3095.96</v>
      </c>
      <c r="K694" s="105">
        <v>3252.35</v>
      </c>
      <c r="L694" s="105">
        <v>3282.18</v>
      </c>
      <c r="M694" s="105">
        <v>3318.7299999999996</v>
      </c>
      <c r="N694" s="105">
        <v>3331.79</v>
      </c>
      <c r="O694" s="105">
        <v>3329.25</v>
      </c>
      <c r="P694" s="105">
        <v>3334.67</v>
      </c>
      <c r="Q694" s="105">
        <v>3353.83</v>
      </c>
      <c r="R694" s="105">
        <v>3369.95</v>
      </c>
      <c r="S694" s="105">
        <v>3371.7799999999997</v>
      </c>
      <c r="T694" s="105">
        <v>3365.81</v>
      </c>
      <c r="U694" s="105">
        <v>3377.89</v>
      </c>
      <c r="V694" s="105">
        <v>3368.92</v>
      </c>
      <c r="W694" s="105">
        <v>3364.38</v>
      </c>
      <c r="X694" s="105">
        <v>3316.3999999999996</v>
      </c>
      <c r="Y694" s="105">
        <v>2915.42</v>
      </c>
    </row>
    <row r="695" spans="1:25" s="71" customFormat="1" ht="15.75" hidden="1" outlineLevel="1" x14ac:dyDescent="0.25">
      <c r="A695" s="130">
        <v>13</v>
      </c>
      <c r="B695" s="105">
        <v>2850.89</v>
      </c>
      <c r="C695" s="105">
        <v>2640.27</v>
      </c>
      <c r="D695" s="105">
        <v>2574.2799999999997</v>
      </c>
      <c r="E695" s="105">
        <v>2529.52</v>
      </c>
      <c r="F695" s="105">
        <v>2521.33</v>
      </c>
      <c r="G695" s="105">
        <v>2541.39</v>
      </c>
      <c r="H695" s="105">
        <v>2553.4799999999996</v>
      </c>
      <c r="I695" s="105">
        <v>2562.4899999999998</v>
      </c>
      <c r="J695" s="105">
        <v>2817.68</v>
      </c>
      <c r="K695" s="105">
        <v>2938.54</v>
      </c>
      <c r="L695" s="105">
        <v>2983.66</v>
      </c>
      <c r="M695" s="105">
        <v>3025.7</v>
      </c>
      <c r="N695" s="105">
        <v>3023.8</v>
      </c>
      <c r="O695" s="105">
        <v>3016.5099999999998</v>
      </c>
      <c r="P695" s="105">
        <v>3024.88</v>
      </c>
      <c r="Q695" s="105">
        <v>3033.7</v>
      </c>
      <c r="R695" s="105">
        <v>3065.1099999999997</v>
      </c>
      <c r="S695" s="105">
        <v>3054.39</v>
      </c>
      <c r="T695" s="105">
        <v>3067.0699999999997</v>
      </c>
      <c r="U695" s="105">
        <v>3108.71</v>
      </c>
      <c r="V695" s="105">
        <v>3125.8999999999996</v>
      </c>
      <c r="W695" s="105">
        <v>3110.18</v>
      </c>
      <c r="X695" s="105">
        <v>3041.25</v>
      </c>
      <c r="Y695" s="105">
        <v>2800.0099999999998</v>
      </c>
    </row>
    <row r="696" spans="1:25" s="71" customFormat="1" ht="15.75" hidden="1" outlineLevel="1" x14ac:dyDescent="0.25">
      <c r="A696" s="130">
        <v>14</v>
      </c>
      <c r="B696" s="105">
        <v>2556.77</v>
      </c>
      <c r="C696" s="105">
        <v>2532.4499999999998</v>
      </c>
      <c r="D696" s="105">
        <v>2502.0899999999997</v>
      </c>
      <c r="E696" s="105">
        <v>2491.0299999999997</v>
      </c>
      <c r="F696" s="105">
        <v>2496.87</v>
      </c>
      <c r="G696" s="105">
        <v>2554.25</v>
      </c>
      <c r="H696" s="105">
        <v>2668.9799999999996</v>
      </c>
      <c r="I696" s="105">
        <v>2859.83</v>
      </c>
      <c r="J696" s="105">
        <v>3121.6</v>
      </c>
      <c r="K696" s="105">
        <v>3331.1899999999996</v>
      </c>
      <c r="L696" s="105">
        <v>3345.08</v>
      </c>
      <c r="M696" s="105">
        <v>3353.22</v>
      </c>
      <c r="N696" s="105">
        <v>3357.85</v>
      </c>
      <c r="O696" s="105">
        <v>3363.79</v>
      </c>
      <c r="P696" s="105">
        <v>3366.33</v>
      </c>
      <c r="Q696" s="105">
        <v>3367.6</v>
      </c>
      <c r="R696" s="105">
        <v>3369.6499999999996</v>
      </c>
      <c r="S696" s="105">
        <v>3363.54</v>
      </c>
      <c r="T696" s="105">
        <v>3358.3199999999997</v>
      </c>
      <c r="U696" s="105">
        <v>3371.62</v>
      </c>
      <c r="V696" s="105">
        <v>3364.8199999999997</v>
      </c>
      <c r="W696" s="105">
        <v>3356.47</v>
      </c>
      <c r="X696" s="105">
        <v>3081.34</v>
      </c>
      <c r="Y696" s="105">
        <v>2732.46</v>
      </c>
    </row>
    <row r="697" spans="1:25" s="71" customFormat="1" ht="15.75" hidden="1" outlineLevel="1" x14ac:dyDescent="0.25">
      <c r="A697" s="130">
        <v>15</v>
      </c>
      <c r="B697" s="105">
        <v>2684.46</v>
      </c>
      <c r="C697" s="105">
        <v>2554.8599999999997</v>
      </c>
      <c r="D697" s="105">
        <v>2533.75</v>
      </c>
      <c r="E697" s="105">
        <v>2529.4899999999998</v>
      </c>
      <c r="F697" s="105">
        <v>2557.38</v>
      </c>
      <c r="G697" s="105">
        <v>2612.3199999999997</v>
      </c>
      <c r="H697" s="105">
        <v>2663.9799999999996</v>
      </c>
      <c r="I697" s="105">
        <v>2807.95</v>
      </c>
      <c r="J697" s="105">
        <v>3022.3199999999997</v>
      </c>
      <c r="K697" s="105">
        <v>3238.04</v>
      </c>
      <c r="L697" s="105">
        <v>3324.43</v>
      </c>
      <c r="M697" s="105">
        <v>3318.37</v>
      </c>
      <c r="N697" s="105">
        <v>3305.7299999999996</v>
      </c>
      <c r="O697" s="105">
        <v>3346.7599999999998</v>
      </c>
      <c r="P697" s="105">
        <v>3351.68</v>
      </c>
      <c r="Q697" s="105">
        <v>3358.9799999999996</v>
      </c>
      <c r="R697" s="105">
        <v>3359.6499999999996</v>
      </c>
      <c r="S697" s="105">
        <v>3350.91</v>
      </c>
      <c r="T697" s="105">
        <v>3312.1</v>
      </c>
      <c r="U697" s="105">
        <v>3348.42</v>
      </c>
      <c r="V697" s="105">
        <v>3338.0199999999995</v>
      </c>
      <c r="W697" s="105">
        <v>3333.6</v>
      </c>
      <c r="X697" s="105">
        <v>3060.91</v>
      </c>
      <c r="Y697" s="105">
        <v>2770.0099999999998</v>
      </c>
    </row>
    <row r="698" spans="1:25" s="71" customFormat="1" ht="15.75" hidden="1" outlineLevel="1" x14ac:dyDescent="0.25">
      <c r="A698" s="130">
        <v>16</v>
      </c>
      <c r="B698" s="105">
        <v>2772</v>
      </c>
      <c r="C698" s="105">
        <v>2614.25</v>
      </c>
      <c r="D698" s="105">
        <v>2574.3199999999997</v>
      </c>
      <c r="E698" s="105">
        <v>2564.2799999999997</v>
      </c>
      <c r="F698" s="105">
        <v>2552.08</v>
      </c>
      <c r="G698" s="105">
        <v>2667.56</v>
      </c>
      <c r="H698" s="105">
        <v>2852.2699999999995</v>
      </c>
      <c r="I698" s="105">
        <v>3017.33</v>
      </c>
      <c r="J698" s="105">
        <v>3313.18</v>
      </c>
      <c r="K698" s="105">
        <v>3392.8199999999997</v>
      </c>
      <c r="L698" s="105">
        <v>3401.58</v>
      </c>
      <c r="M698" s="105">
        <v>3411.05</v>
      </c>
      <c r="N698" s="105">
        <v>3408.35</v>
      </c>
      <c r="O698" s="105">
        <v>3439.2699999999995</v>
      </c>
      <c r="P698" s="105">
        <v>3439.8999999999996</v>
      </c>
      <c r="Q698" s="105">
        <v>3464.35</v>
      </c>
      <c r="R698" s="105">
        <v>3456.74</v>
      </c>
      <c r="S698" s="105">
        <v>3440.6</v>
      </c>
      <c r="T698" s="105">
        <v>3404.89</v>
      </c>
      <c r="U698" s="105">
        <v>3455.33</v>
      </c>
      <c r="V698" s="105">
        <v>3430.5299999999997</v>
      </c>
      <c r="W698" s="105">
        <v>3425.2</v>
      </c>
      <c r="X698" s="105">
        <v>3215.0099999999998</v>
      </c>
      <c r="Y698" s="105">
        <v>2884.7</v>
      </c>
    </row>
    <row r="699" spans="1:25" s="71" customFormat="1" ht="15.75" hidden="1" outlineLevel="1" x14ac:dyDescent="0.25">
      <c r="A699" s="130">
        <v>17</v>
      </c>
      <c r="B699" s="105">
        <v>2597.7399999999998</v>
      </c>
      <c r="C699" s="105">
        <v>2550.67</v>
      </c>
      <c r="D699" s="105">
        <v>2538.1</v>
      </c>
      <c r="E699" s="105">
        <v>2535.37</v>
      </c>
      <c r="F699" s="105">
        <v>2547.85</v>
      </c>
      <c r="G699" s="105">
        <v>2588.0499999999997</v>
      </c>
      <c r="H699" s="105">
        <v>2761.7699999999995</v>
      </c>
      <c r="I699" s="105">
        <v>2897.3999999999996</v>
      </c>
      <c r="J699" s="105">
        <v>3232.2299999999996</v>
      </c>
      <c r="K699" s="105">
        <v>3343.91</v>
      </c>
      <c r="L699" s="105">
        <v>3351.49</v>
      </c>
      <c r="M699" s="105">
        <v>3355.54</v>
      </c>
      <c r="N699" s="105">
        <v>3354.8199999999997</v>
      </c>
      <c r="O699" s="105">
        <v>3393.7</v>
      </c>
      <c r="P699" s="105">
        <v>3400.72</v>
      </c>
      <c r="Q699" s="105">
        <v>3401.3599999999997</v>
      </c>
      <c r="R699" s="105">
        <v>3411.2299999999996</v>
      </c>
      <c r="S699" s="105">
        <v>3388.14</v>
      </c>
      <c r="T699" s="105">
        <v>3344.5099999999998</v>
      </c>
      <c r="U699" s="105">
        <v>3364.49</v>
      </c>
      <c r="V699" s="105">
        <v>3336.58</v>
      </c>
      <c r="W699" s="105">
        <v>3319.83</v>
      </c>
      <c r="X699" s="105">
        <v>3112.68</v>
      </c>
      <c r="Y699" s="105">
        <v>2851.5199999999995</v>
      </c>
    </row>
    <row r="700" spans="1:25" s="71" customFormat="1" ht="15.75" hidden="1" outlineLevel="1" x14ac:dyDescent="0.25">
      <c r="A700" s="130">
        <v>18</v>
      </c>
      <c r="B700" s="105">
        <v>2914.84</v>
      </c>
      <c r="C700" s="105">
        <v>2721.46</v>
      </c>
      <c r="D700" s="105">
        <v>2669.54</v>
      </c>
      <c r="E700" s="105">
        <v>2654.52</v>
      </c>
      <c r="F700" s="105">
        <v>2703.41</v>
      </c>
      <c r="G700" s="105">
        <v>2829.5699999999997</v>
      </c>
      <c r="H700" s="105">
        <v>2907.62</v>
      </c>
      <c r="I700" s="105">
        <v>3057.1099999999997</v>
      </c>
      <c r="J700" s="105">
        <v>3269.12</v>
      </c>
      <c r="K700" s="105">
        <v>3375.7599999999998</v>
      </c>
      <c r="L700" s="105">
        <v>3378.0199999999995</v>
      </c>
      <c r="M700" s="105">
        <v>3384.3199999999997</v>
      </c>
      <c r="N700" s="105">
        <v>3388.97</v>
      </c>
      <c r="O700" s="105">
        <v>3411.79</v>
      </c>
      <c r="P700" s="105">
        <v>3424.92</v>
      </c>
      <c r="Q700" s="105">
        <v>3423.84</v>
      </c>
      <c r="R700" s="105">
        <v>3420.56</v>
      </c>
      <c r="S700" s="105">
        <v>3400.91</v>
      </c>
      <c r="T700" s="105">
        <v>3399.67</v>
      </c>
      <c r="U700" s="105">
        <v>3420.16</v>
      </c>
      <c r="V700" s="105">
        <v>3387.89</v>
      </c>
      <c r="W700" s="105">
        <v>3379.42</v>
      </c>
      <c r="X700" s="105">
        <v>3293.64</v>
      </c>
      <c r="Y700" s="105">
        <v>2970.93</v>
      </c>
    </row>
    <row r="701" spans="1:25" s="71" customFormat="1" ht="15.75" hidden="1" outlineLevel="1" x14ac:dyDescent="0.25">
      <c r="A701" s="130">
        <v>19</v>
      </c>
      <c r="B701" s="105">
        <v>2822.97</v>
      </c>
      <c r="C701" s="105">
        <v>2701.8</v>
      </c>
      <c r="D701" s="105">
        <v>2669.63</v>
      </c>
      <c r="E701" s="105">
        <v>2648.24</v>
      </c>
      <c r="F701" s="105">
        <v>2673.21</v>
      </c>
      <c r="G701" s="105">
        <v>2721.08</v>
      </c>
      <c r="H701" s="105">
        <v>2742.8199999999997</v>
      </c>
      <c r="I701" s="105">
        <v>2858.24</v>
      </c>
      <c r="J701" s="105">
        <v>3120.59</v>
      </c>
      <c r="K701" s="105">
        <v>3267.54</v>
      </c>
      <c r="L701" s="105">
        <v>3272.97</v>
      </c>
      <c r="M701" s="105">
        <v>3280.6099999999997</v>
      </c>
      <c r="N701" s="105">
        <v>3288.0099999999998</v>
      </c>
      <c r="O701" s="105">
        <v>3313.2799999999997</v>
      </c>
      <c r="P701" s="105">
        <v>3328.6899999999996</v>
      </c>
      <c r="Q701" s="105">
        <v>3327.8999999999996</v>
      </c>
      <c r="R701" s="105">
        <v>3325.47</v>
      </c>
      <c r="S701" s="105">
        <v>3285.2699999999995</v>
      </c>
      <c r="T701" s="105">
        <v>3303.5</v>
      </c>
      <c r="U701" s="105">
        <v>3317.7699999999995</v>
      </c>
      <c r="V701" s="105">
        <v>3324.62</v>
      </c>
      <c r="W701" s="105">
        <v>3315.34</v>
      </c>
      <c r="X701" s="105">
        <v>3061.1899999999996</v>
      </c>
      <c r="Y701" s="105">
        <v>2951.9799999999996</v>
      </c>
    </row>
    <row r="702" spans="1:25" s="71" customFormat="1" ht="15.75" hidden="1" outlineLevel="1" x14ac:dyDescent="0.25">
      <c r="A702" s="130">
        <v>20</v>
      </c>
      <c r="B702" s="105">
        <v>2851.9799999999996</v>
      </c>
      <c r="C702" s="105">
        <v>2672.5699999999997</v>
      </c>
      <c r="D702" s="105">
        <v>2576.35</v>
      </c>
      <c r="E702" s="105">
        <v>2532.7799999999997</v>
      </c>
      <c r="F702" s="105">
        <v>2455.63</v>
      </c>
      <c r="G702" s="105">
        <v>2550.21</v>
      </c>
      <c r="H702" s="105">
        <v>2593.1799999999998</v>
      </c>
      <c r="I702" s="105">
        <v>2667.85</v>
      </c>
      <c r="J702" s="105">
        <v>2874.1099999999997</v>
      </c>
      <c r="K702" s="105">
        <v>3011.2699999999995</v>
      </c>
      <c r="L702" s="105">
        <v>3164.49</v>
      </c>
      <c r="M702" s="105">
        <v>3177.0099999999998</v>
      </c>
      <c r="N702" s="105">
        <v>3147.12</v>
      </c>
      <c r="O702" s="105">
        <v>3146.91</v>
      </c>
      <c r="P702" s="105">
        <v>3136.6499999999996</v>
      </c>
      <c r="Q702" s="105">
        <v>3200</v>
      </c>
      <c r="R702" s="105">
        <v>3208.63</v>
      </c>
      <c r="S702" s="105">
        <v>3184.68</v>
      </c>
      <c r="T702" s="105">
        <v>3228.74</v>
      </c>
      <c r="U702" s="105">
        <v>3318.8199999999997</v>
      </c>
      <c r="V702" s="105">
        <v>3282.35</v>
      </c>
      <c r="W702" s="105">
        <v>3301.46</v>
      </c>
      <c r="X702" s="105">
        <v>3044.25</v>
      </c>
      <c r="Y702" s="105">
        <v>2659.85</v>
      </c>
    </row>
    <row r="703" spans="1:25" s="71" customFormat="1" ht="15.75" hidden="1" outlineLevel="1" x14ac:dyDescent="0.25">
      <c r="A703" s="130">
        <v>21</v>
      </c>
      <c r="B703" s="105">
        <v>2550.58</v>
      </c>
      <c r="C703" s="105">
        <v>2471.4499999999998</v>
      </c>
      <c r="D703" s="105">
        <v>2503.02</v>
      </c>
      <c r="E703" s="105">
        <v>2501.2599999999998</v>
      </c>
      <c r="F703" s="105">
        <v>2548.6099999999997</v>
      </c>
      <c r="G703" s="105">
        <v>2596.89</v>
      </c>
      <c r="H703" s="105">
        <v>2723.49</v>
      </c>
      <c r="I703" s="105">
        <v>2682</v>
      </c>
      <c r="J703" s="105">
        <v>2959.62</v>
      </c>
      <c r="K703" s="105">
        <v>3003.13</v>
      </c>
      <c r="L703" s="105">
        <v>3004.09</v>
      </c>
      <c r="M703" s="105">
        <v>3005.97</v>
      </c>
      <c r="N703" s="105">
        <v>3002.5099999999998</v>
      </c>
      <c r="O703" s="105">
        <v>3017.88</v>
      </c>
      <c r="P703" s="105">
        <v>3018.6499999999996</v>
      </c>
      <c r="Q703" s="105">
        <v>3022.5199999999995</v>
      </c>
      <c r="R703" s="105">
        <v>3022.97</v>
      </c>
      <c r="S703" s="105">
        <v>3007.5099999999998</v>
      </c>
      <c r="T703" s="105">
        <v>2995.8599999999997</v>
      </c>
      <c r="U703" s="105">
        <v>3016.1099999999997</v>
      </c>
      <c r="V703" s="105">
        <v>3010.2599999999998</v>
      </c>
      <c r="W703" s="105">
        <v>3055.0699999999997</v>
      </c>
      <c r="X703" s="105">
        <v>2888.7299999999996</v>
      </c>
      <c r="Y703" s="105">
        <v>2506.41</v>
      </c>
    </row>
    <row r="704" spans="1:25" s="71" customFormat="1" ht="15.75" hidden="1" outlineLevel="1" x14ac:dyDescent="0.25">
      <c r="A704" s="130">
        <v>22</v>
      </c>
      <c r="B704" s="105">
        <v>2540.2299999999996</v>
      </c>
      <c r="C704" s="105">
        <v>2401.4799999999996</v>
      </c>
      <c r="D704" s="105">
        <v>2411.7599999999998</v>
      </c>
      <c r="E704" s="105">
        <v>2403.35</v>
      </c>
      <c r="F704" s="105">
        <v>2530.27</v>
      </c>
      <c r="G704" s="105">
        <v>2601.38</v>
      </c>
      <c r="H704" s="105">
        <v>2789.5099999999998</v>
      </c>
      <c r="I704" s="105">
        <v>2894.13</v>
      </c>
      <c r="J704" s="105">
        <v>3031.8599999999997</v>
      </c>
      <c r="K704" s="105">
        <v>3197.64</v>
      </c>
      <c r="L704" s="105">
        <v>3203.46</v>
      </c>
      <c r="M704" s="105">
        <v>3199.7599999999998</v>
      </c>
      <c r="N704" s="105">
        <v>3184.1499999999996</v>
      </c>
      <c r="O704" s="105">
        <v>3207.55</v>
      </c>
      <c r="P704" s="105">
        <v>3207.08</v>
      </c>
      <c r="Q704" s="105">
        <v>3216.46</v>
      </c>
      <c r="R704" s="105">
        <v>3219.79</v>
      </c>
      <c r="S704" s="105">
        <v>3172.72</v>
      </c>
      <c r="T704" s="105">
        <v>3169.54</v>
      </c>
      <c r="U704" s="105">
        <v>3186.68</v>
      </c>
      <c r="V704" s="105">
        <v>3162.81</v>
      </c>
      <c r="W704" s="105">
        <v>3152.41</v>
      </c>
      <c r="X704" s="105">
        <v>2948.92</v>
      </c>
      <c r="Y704" s="105">
        <v>2664.79</v>
      </c>
    </row>
    <row r="705" spans="1:25" s="71" customFormat="1" ht="15.75" hidden="1" outlineLevel="1" x14ac:dyDescent="0.25">
      <c r="A705" s="130">
        <v>23</v>
      </c>
      <c r="B705" s="105">
        <v>2658.7599999999998</v>
      </c>
      <c r="C705" s="105">
        <v>2526.38</v>
      </c>
      <c r="D705" s="105">
        <v>2470.7399999999998</v>
      </c>
      <c r="E705" s="105">
        <v>2477.1499999999996</v>
      </c>
      <c r="F705" s="105">
        <v>2579.91</v>
      </c>
      <c r="G705" s="105">
        <v>2660.79</v>
      </c>
      <c r="H705" s="105">
        <v>2788.7299999999996</v>
      </c>
      <c r="I705" s="105">
        <v>2882.1499999999996</v>
      </c>
      <c r="J705" s="105">
        <v>3098</v>
      </c>
      <c r="K705" s="105">
        <v>3158.71</v>
      </c>
      <c r="L705" s="105">
        <v>3166.0199999999995</v>
      </c>
      <c r="M705" s="105">
        <v>3161.67</v>
      </c>
      <c r="N705" s="105">
        <v>3124.17</v>
      </c>
      <c r="O705" s="105">
        <v>3177.16</v>
      </c>
      <c r="P705" s="105">
        <v>3186.8999999999996</v>
      </c>
      <c r="Q705" s="105">
        <v>3186.99</v>
      </c>
      <c r="R705" s="105">
        <v>3182.2599999999998</v>
      </c>
      <c r="S705" s="105">
        <v>3170.22</v>
      </c>
      <c r="T705" s="105">
        <v>3171.7</v>
      </c>
      <c r="U705" s="105">
        <v>3213.96</v>
      </c>
      <c r="V705" s="105">
        <v>3200.2299999999996</v>
      </c>
      <c r="W705" s="105">
        <v>3221.72</v>
      </c>
      <c r="X705" s="105">
        <v>3128.2</v>
      </c>
      <c r="Y705" s="105">
        <v>2870.3599999999997</v>
      </c>
    </row>
    <row r="706" spans="1:25" s="71" customFormat="1" ht="15.75" hidden="1" outlineLevel="1" x14ac:dyDescent="0.25">
      <c r="A706" s="130">
        <v>24</v>
      </c>
      <c r="B706" s="105">
        <v>2529.33</v>
      </c>
      <c r="C706" s="105">
        <v>2483.9399999999996</v>
      </c>
      <c r="D706" s="105">
        <v>2434.58</v>
      </c>
      <c r="E706" s="105">
        <v>2424.2999999999997</v>
      </c>
      <c r="F706" s="105">
        <v>2467.1099999999997</v>
      </c>
      <c r="G706" s="105">
        <v>2570.4799999999996</v>
      </c>
      <c r="H706" s="105">
        <v>2694.1099999999997</v>
      </c>
      <c r="I706" s="105">
        <v>2843.85</v>
      </c>
      <c r="J706" s="105">
        <v>3048.49</v>
      </c>
      <c r="K706" s="105">
        <v>3073.12</v>
      </c>
      <c r="L706" s="105">
        <v>3066.24</v>
      </c>
      <c r="M706" s="105">
        <v>3057.79</v>
      </c>
      <c r="N706" s="105">
        <v>3065.4799999999996</v>
      </c>
      <c r="O706" s="105">
        <v>3076.2699999999995</v>
      </c>
      <c r="P706" s="105">
        <v>3085.17</v>
      </c>
      <c r="Q706" s="105">
        <v>3092.1499999999996</v>
      </c>
      <c r="R706" s="105">
        <v>3102.2</v>
      </c>
      <c r="S706" s="105">
        <v>3087.1899999999996</v>
      </c>
      <c r="T706" s="105">
        <v>3091.7699999999995</v>
      </c>
      <c r="U706" s="105">
        <v>3119.31</v>
      </c>
      <c r="V706" s="105">
        <v>3061.47</v>
      </c>
      <c r="W706" s="105">
        <v>3102.63</v>
      </c>
      <c r="X706" s="105">
        <v>3027.3599999999997</v>
      </c>
      <c r="Y706" s="105">
        <v>2716.99</v>
      </c>
    </row>
    <row r="707" spans="1:25" s="71" customFormat="1" ht="15.75" hidden="1" outlineLevel="1" x14ac:dyDescent="0.25">
      <c r="A707" s="130">
        <v>25</v>
      </c>
      <c r="B707" s="105">
        <v>2622.04</v>
      </c>
      <c r="C707" s="105">
        <v>2485.4399999999996</v>
      </c>
      <c r="D707" s="105">
        <v>2442.25</v>
      </c>
      <c r="E707" s="105">
        <v>2434.04</v>
      </c>
      <c r="F707" s="105">
        <v>2547.6899999999996</v>
      </c>
      <c r="G707" s="105">
        <v>2662.49</v>
      </c>
      <c r="H707" s="105">
        <v>2825.93</v>
      </c>
      <c r="I707" s="105">
        <v>2931.55</v>
      </c>
      <c r="J707" s="105">
        <v>3053.38</v>
      </c>
      <c r="K707" s="105">
        <v>3199.1099999999997</v>
      </c>
      <c r="L707" s="105">
        <v>3197.37</v>
      </c>
      <c r="M707" s="105">
        <v>3186.3599999999997</v>
      </c>
      <c r="N707" s="105">
        <v>3154.25</v>
      </c>
      <c r="O707" s="105">
        <v>3197.1899999999996</v>
      </c>
      <c r="P707" s="105">
        <v>3215.2599999999998</v>
      </c>
      <c r="Q707" s="105">
        <v>3225.39</v>
      </c>
      <c r="R707" s="105">
        <v>3224.7299999999996</v>
      </c>
      <c r="S707" s="105">
        <v>3162.4399999999996</v>
      </c>
      <c r="T707" s="105">
        <v>3209.38</v>
      </c>
      <c r="U707" s="105">
        <v>3235.0199999999995</v>
      </c>
      <c r="V707" s="105">
        <v>3206.0299999999997</v>
      </c>
      <c r="W707" s="105">
        <v>3211.5299999999997</v>
      </c>
      <c r="X707" s="105">
        <v>3065.97</v>
      </c>
      <c r="Y707" s="105">
        <v>2892.2</v>
      </c>
    </row>
    <row r="708" spans="1:25" s="71" customFormat="1" ht="15.75" hidden="1" outlineLevel="1" x14ac:dyDescent="0.25">
      <c r="A708" s="130">
        <v>26</v>
      </c>
      <c r="B708" s="105">
        <v>2670.16</v>
      </c>
      <c r="C708" s="105">
        <v>2640.99</v>
      </c>
      <c r="D708" s="105">
        <v>2541.64</v>
      </c>
      <c r="E708" s="105">
        <v>2502.04</v>
      </c>
      <c r="F708" s="105">
        <v>2535.91</v>
      </c>
      <c r="G708" s="105">
        <v>2609.6099999999997</v>
      </c>
      <c r="H708" s="105">
        <v>2648.1899999999996</v>
      </c>
      <c r="I708" s="105">
        <v>2914.96</v>
      </c>
      <c r="J708" s="105">
        <v>3105.56</v>
      </c>
      <c r="K708" s="105">
        <v>3239</v>
      </c>
      <c r="L708" s="105">
        <v>3262.67</v>
      </c>
      <c r="M708" s="105">
        <v>3255.2599999999998</v>
      </c>
      <c r="N708" s="105">
        <v>3265.74</v>
      </c>
      <c r="O708" s="105">
        <v>3277.37</v>
      </c>
      <c r="P708" s="105">
        <v>3279.43</v>
      </c>
      <c r="Q708" s="105">
        <v>3286.92</v>
      </c>
      <c r="R708" s="105">
        <v>3288.8</v>
      </c>
      <c r="S708" s="105">
        <v>3289.39</v>
      </c>
      <c r="T708" s="105">
        <v>3290</v>
      </c>
      <c r="U708" s="105">
        <v>3334.74</v>
      </c>
      <c r="V708" s="105">
        <v>3302.22</v>
      </c>
      <c r="W708" s="105">
        <v>3264.91</v>
      </c>
      <c r="X708" s="105">
        <v>3105.43</v>
      </c>
      <c r="Y708" s="105">
        <v>2742.72</v>
      </c>
    </row>
    <row r="709" spans="1:25" s="71" customFormat="1" ht="15.75" hidden="1" outlineLevel="1" x14ac:dyDescent="0.25">
      <c r="A709" s="130">
        <v>27</v>
      </c>
      <c r="B709" s="105">
        <v>2605.2599999999998</v>
      </c>
      <c r="C709" s="105">
        <v>2475.7999999999997</v>
      </c>
      <c r="D709" s="105">
        <v>2376.83</v>
      </c>
      <c r="E709" s="105">
        <v>2325.9699999999998</v>
      </c>
      <c r="F709" s="105">
        <v>2395.88</v>
      </c>
      <c r="G709" s="105">
        <v>2431.9499999999998</v>
      </c>
      <c r="H709" s="105">
        <v>2486.27</v>
      </c>
      <c r="I709" s="105">
        <v>2641.46</v>
      </c>
      <c r="J709" s="105">
        <v>2890.8</v>
      </c>
      <c r="K709" s="105">
        <v>3108.84</v>
      </c>
      <c r="L709" s="105">
        <v>3178.8</v>
      </c>
      <c r="M709" s="105">
        <v>3195.95</v>
      </c>
      <c r="N709" s="105">
        <v>3213.7299999999996</v>
      </c>
      <c r="O709" s="105">
        <v>3208.1099999999997</v>
      </c>
      <c r="P709" s="105">
        <v>3198.1099999999997</v>
      </c>
      <c r="Q709" s="105">
        <v>3233.59</v>
      </c>
      <c r="R709" s="105">
        <v>3246.7799999999997</v>
      </c>
      <c r="S709" s="105">
        <v>3271.88</v>
      </c>
      <c r="T709" s="105">
        <v>3321.87</v>
      </c>
      <c r="U709" s="105">
        <v>3443.3</v>
      </c>
      <c r="V709" s="105">
        <v>3395.39</v>
      </c>
      <c r="W709" s="105">
        <v>3320.6099999999997</v>
      </c>
      <c r="X709" s="105">
        <v>3157.5299999999997</v>
      </c>
      <c r="Y709" s="105">
        <v>2703.05</v>
      </c>
    </row>
    <row r="710" spans="1:25" s="71" customFormat="1" ht="15.75" hidden="1" outlineLevel="1" x14ac:dyDescent="0.25">
      <c r="A710" s="130">
        <v>28</v>
      </c>
      <c r="B710" s="105">
        <v>2679.7699999999995</v>
      </c>
      <c r="C710" s="105">
        <v>2543.2399999999998</v>
      </c>
      <c r="D710" s="105">
        <v>2437.14</v>
      </c>
      <c r="E710" s="105">
        <v>2438.27</v>
      </c>
      <c r="F710" s="105">
        <v>2544.6799999999998</v>
      </c>
      <c r="G710" s="105">
        <v>2668.5</v>
      </c>
      <c r="H710" s="105">
        <v>2826.92</v>
      </c>
      <c r="I710" s="105">
        <v>2983.67</v>
      </c>
      <c r="J710" s="105">
        <v>3078.3199999999997</v>
      </c>
      <c r="K710" s="105">
        <v>3271.37</v>
      </c>
      <c r="L710" s="105">
        <v>3281.17</v>
      </c>
      <c r="M710" s="105">
        <v>3207.63</v>
      </c>
      <c r="N710" s="105">
        <v>3145.46</v>
      </c>
      <c r="O710" s="105">
        <v>3264.5699999999997</v>
      </c>
      <c r="P710" s="105">
        <v>3272.7799999999997</v>
      </c>
      <c r="Q710" s="105">
        <v>3282.72</v>
      </c>
      <c r="R710" s="105">
        <v>3279.7599999999998</v>
      </c>
      <c r="S710" s="105">
        <v>3238.8</v>
      </c>
      <c r="T710" s="105">
        <v>3246.41</v>
      </c>
      <c r="U710" s="105">
        <v>3293.14</v>
      </c>
      <c r="V710" s="105">
        <v>3259.7799999999997</v>
      </c>
      <c r="W710" s="105">
        <v>3256.92</v>
      </c>
      <c r="X710" s="105">
        <v>3104.88</v>
      </c>
      <c r="Y710" s="105">
        <v>2794.21</v>
      </c>
    </row>
    <row r="711" spans="1:25" s="71" customFormat="1" ht="16.5" hidden="1" customHeight="1" outlineLevel="1" x14ac:dyDescent="0.25">
      <c r="A711" s="130">
        <v>29</v>
      </c>
      <c r="B711" s="105">
        <v>2677.9399999999996</v>
      </c>
      <c r="C711" s="105">
        <v>2552.9899999999998</v>
      </c>
      <c r="D711" s="105">
        <v>2545.7599999999998</v>
      </c>
      <c r="E711" s="105">
        <v>2537.9699999999998</v>
      </c>
      <c r="F711" s="105">
        <v>2623.68</v>
      </c>
      <c r="G711" s="105">
        <v>2710.4399999999996</v>
      </c>
      <c r="H711" s="105">
        <v>2813.08</v>
      </c>
      <c r="I711" s="105">
        <v>2937.6899999999996</v>
      </c>
      <c r="J711" s="105">
        <v>3049.24</v>
      </c>
      <c r="K711" s="105">
        <v>3233.1899999999996</v>
      </c>
      <c r="L711" s="105">
        <v>3238.7</v>
      </c>
      <c r="M711" s="105">
        <v>3200.25</v>
      </c>
      <c r="N711" s="105">
        <v>3216.47</v>
      </c>
      <c r="O711" s="105">
        <v>3243.67</v>
      </c>
      <c r="P711" s="105">
        <v>3250.37</v>
      </c>
      <c r="Q711" s="105">
        <v>3257.97</v>
      </c>
      <c r="R711" s="105">
        <v>3259.3999999999996</v>
      </c>
      <c r="S711" s="105">
        <v>3251.2299999999996</v>
      </c>
      <c r="T711" s="105">
        <v>3258.17</v>
      </c>
      <c r="U711" s="105">
        <v>3269.3999999999996</v>
      </c>
      <c r="V711" s="105">
        <v>3249.1099999999997</v>
      </c>
      <c r="W711" s="105">
        <v>3255.49</v>
      </c>
      <c r="X711" s="105">
        <v>3114.4799999999996</v>
      </c>
      <c r="Y711" s="105">
        <v>2866.39</v>
      </c>
    </row>
    <row r="712" spans="1:25" s="71" customFormat="1" ht="15.75" collapsed="1" x14ac:dyDescent="0.25">
      <c r="A712" s="130">
        <v>30</v>
      </c>
      <c r="B712" s="105">
        <v>2661.3199999999997</v>
      </c>
      <c r="C712" s="105">
        <v>2582.75</v>
      </c>
      <c r="D712" s="105">
        <v>2554.6</v>
      </c>
      <c r="E712" s="105">
        <v>2547.2399999999998</v>
      </c>
      <c r="F712" s="105">
        <v>2630.1</v>
      </c>
      <c r="G712" s="105">
        <v>2722.37</v>
      </c>
      <c r="H712" s="105">
        <v>2883.38</v>
      </c>
      <c r="I712" s="105">
        <v>2943.5699999999997</v>
      </c>
      <c r="J712" s="105">
        <v>3016.2299999999996</v>
      </c>
      <c r="K712" s="105">
        <v>3053.5699999999997</v>
      </c>
      <c r="L712" s="105">
        <v>3054.97</v>
      </c>
      <c r="M712" s="105">
        <v>3025.0299999999997</v>
      </c>
      <c r="N712" s="105">
        <v>2978.8199999999997</v>
      </c>
      <c r="O712" s="105">
        <v>3000.5199999999995</v>
      </c>
      <c r="P712" s="105">
        <v>2990.68</v>
      </c>
      <c r="Q712" s="105">
        <v>3015.56</v>
      </c>
      <c r="R712" s="105">
        <v>3000.66</v>
      </c>
      <c r="S712" s="105">
        <v>3008.39</v>
      </c>
      <c r="T712" s="105">
        <v>3023.2799999999997</v>
      </c>
      <c r="U712" s="105">
        <v>3038.92</v>
      </c>
      <c r="V712" s="105">
        <v>3045.74</v>
      </c>
      <c r="W712" s="105">
        <v>3067.7799999999997</v>
      </c>
      <c r="X712" s="105">
        <v>3015.12</v>
      </c>
      <c r="Y712" s="105">
        <v>2726.43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56" t="s">
        <v>32</v>
      </c>
      <c r="B716" s="156" t="s">
        <v>68</v>
      </c>
      <c r="C716" s="156"/>
      <c r="D716" s="156"/>
      <c r="E716" s="156"/>
      <c r="F716" s="156"/>
      <c r="G716" s="156"/>
      <c r="H716" s="156"/>
      <c r="I716" s="156"/>
      <c r="J716" s="156"/>
      <c r="K716" s="156"/>
      <c r="L716" s="156"/>
      <c r="M716" s="156"/>
      <c r="N716" s="156"/>
      <c r="O716" s="156"/>
      <c r="P716" s="156"/>
      <c r="Q716" s="156"/>
      <c r="R716" s="156"/>
      <c r="S716" s="156"/>
      <c r="T716" s="156"/>
      <c r="U716" s="156"/>
      <c r="V716" s="156"/>
      <c r="W716" s="156"/>
      <c r="X716" s="156"/>
      <c r="Y716" s="156"/>
    </row>
    <row r="717" spans="1:25" s="71" customFormat="1" ht="15.75" x14ac:dyDescent="0.25">
      <c r="A717" s="156"/>
      <c r="B717" s="156" t="s">
        <v>69</v>
      </c>
      <c r="C717" s="156"/>
      <c r="D717" s="156"/>
      <c r="E717" s="156"/>
      <c r="F717" s="156"/>
      <c r="G717" s="156"/>
      <c r="H717" s="156"/>
      <c r="I717" s="156"/>
      <c r="J717" s="156"/>
      <c r="K717" s="156"/>
      <c r="L717" s="156"/>
      <c r="M717" s="156"/>
      <c r="N717" s="156"/>
      <c r="O717" s="156"/>
      <c r="P717" s="156"/>
      <c r="Q717" s="156"/>
      <c r="R717" s="156"/>
      <c r="S717" s="156"/>
      <c r="T717" s="156"/>
      <c r="U717" s="156"/>
      <c r="V717" s="156"/>
      <c r="W717" s="156"/>
      <c r="X717" s="156"/>
      <c r="Y717" s="156"/>
    </row>
    <row r="718" spans="1:25" s="83" customFormat="1" ht="12.75" x14ac:dyDescent="0.2">
      <c r="A718" s="156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30">
        <v>1</v>
      </c>
      <c r="B719" s="106">
        <v>0</v>
      </c>
      <c r="C719" s="106">
        <v>0</v>
      </c>
      <c r="D719" s="106">
        <v>0</v>
      </c>
      <c r="E719" s="106">
        <v>0</v>
      </c>
      <c r="F719" s="106">
        <v>12.57</v>
      </c>
      <c r="G719" s="106">
        <v>20.63</v>
      </c>
      <c r="H719" s="106">
        <v>204.08</v>
      </c>
      <c r="I719" s="106">
        <v>192.43</v>
      </c>
      <c r="J719" s="106">
        <v>283.14</v>
      </c>
      <c r="K719" s="106">
        <v>0.82</v>
      </c>
      <c r="L719" s="106">
        <v>0</v>
      </c>
      <c r="M719" s="106">
        <v>0</v>
      </c>
      <c r="N719" s="106">
        <v>0</v>
      </c>
      <c r="O719" s="106">
        <v>50.84</v>
      </c>
      <c r="P719" s="106">
        <v>97.78</v>
      </c>
      <c r="Q719" s="106">
        <v>4.6900000000000004</v>
      </c>
      <c r="R719" s="106">
        <v>29.01</v>
      </c>
      <c r="S719" s="106">
        <v>129.49</v>
      </c>
      <c r="T719" s="106">
        <v>49.84</v>
      </c>
      <c r="U719" s="106">
        <v>50.42</v>
      </c>
      <c r="V719" s="106">
        <v>2.2000000000000002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30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81.010000000000005</v>
      </c>
      <c r="H720" s="106">
        <v>237.28</v>
      </c>
      <c r="I720" s="106">
        <v>151.87</v>
      </c>
      <c r="J720" s="106">
        <v>280.31</v>
      </c>
      <c r="K720" s="106">
        <v>55.72</v>
      </c>
      <c r="L720" s="106">
        <v>144.41999999999999</v>
      </c>
      <c r="M720" s="106">
        <v>139.19</v>
      </c>
      <c r="N720" s="106">
        <v>111.86</v>
      </c>
      <c r="O720" s="106">
        <v>70.19</v>
      </c>
      <c r="P720" s="106">
        <v>0.94</v>
      </c>
      <c r="Q720" s="106">
        <v>78.87</v>
      </c>
      <c r="R720" s="106">
        <v>15.77</v>
      </c>
      <c r="S720" s="106">
        <v>144.65</v>
      </c>
      <c r="T720" s="106">
        <v>0</v>
      </c>
      <c r="U720" s="106">
        <v>151.24</v>
      </c>
      <c r="V720" s="106">
        <v>0.13</v>
      </c>
      <c r="W720" s="106">
        <v>7.33</v>
      </c>
      <c r="X720" s="106">
        <v>0</v>
      </c>
      <c r="Y720" s="106">
        <v>0</v>
      </c>
    </row>
    <row r="721" spans="1:25" s="71" customFormat="1" ht="15.75" hidden="1" outlineLevel="1" x14ac:dyDescent="0.25">
      <c r="A721" s="130">
        <v>3</v>
      </c>
      <c r="B721" s="106">
        <v>0</v>
      </c>
      <c r="C721" s="106">
        <v>0</v>
      </c>
      <c r="D721" s="106">
        <v>0</v>
      </c>
      <c r="E721" s="106">
        <v>0</v>
      </c>
      <c r="F721" s="106">
        <v>562.14</v>
      </c>
      <c r="G721" s="106">
        <v>978.11</v>
      </c>
      <c r="H721" s="106">
        <v>341.62</v>
      </c>
      <c r="I721" s="106">
        <v>181.44</v>
      </c>
      <c r="J721" s="106">
        <v>336.88</v>
      </c>
      <c r="K721" s="106">
        <v>188.79</v>
      </c>
      <c r="L721" s="106">
        <v>240.47</v>
      </c>
      <c r="M721" s="106">
        <v>263.5</v>
      </c>
      <c r="N721" s="106">
        <v>180.6</v>
      </c>
      <c r="O721" s="106">
        <v>66.790000000000006</v>
      </c>
      <c r="P721" s="106">
        <v>2373.4699999999998</v>
      </c>
      <c r="Q721" s="106">
        <v>2398.25</v>
      </c>
      <c r="R721" s="106">
        <v>2380.63</v>
      </c>
      <c r="S721" s="106">
        <v>60.93</v>
      </c>
      <c r="T721" s="106">
        <v>100.38</v>
      </c>
      <c r="U721" s="106">
        <v>321.02999999999997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30">
        <v>4</v>
      </c>
      <c r="B722" s="106">
        <v>0</v>
      </c>
      <c r="C722" s="106">
        <v>0</v>
      </c>
      <c r="D722" s="106">
        <v>0</v>
      </c>
      <c r="E722" s="106">
        <v>0</v>
      </c>
      <c r="F722" s="106">
        <v>0</v>
      </c>
      <c r="G722" s="106">
        <v>77.739999999999995</v>
      </c>
      <c r="H722" s="106">
        <v>162.74</v>
      </c>
      <c r="I722" s="106">
        <v>178.57</v>
      </c>
      <c r="J722" s="106">
        <v>352.74</v>
      </c>
      <c r="K722" s="106">
        <v>17.47</v>
      </c>
      <c r="L722" s="106">
        <v>0</v>
      </c>
      <c r="M722" s="106">
        <v>1.4</v>
      </c>
      <c r="N722" s="106">
        <v>146.85</v>
      </c>
      <c r="O722" s="106">
        <v>1.1399999999999999</v>
      </c>
      <c r="P722" s="106">
        <v>1.04</v>
      </c>
      <c r="Q722" s="106">
        <v>65.650000000000006</v>
      </c>
      <c r="R722" s="106">
        <v>56.2</v>
      </c>
      <c r="S722" s="106">
        <v>0</v>
      </c>
      <c r="T722" s="106">
        <v>0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30">
        <v>5</v>
      </c>
      <c r="B723" s="106">
        <v>0</v>
      </c>
      <c r="C723" s="106">
        <v>0</v>
      </c>
      <c r="D723" s="106">
        <v>0</v>
      </c>
      <c r="E723" s="106">
        <v>0</v>
      </c>
      <c r="F723" s="106">
        <v>0</v>
      </c>
      <c r="G723" s="106">
        <v>0</v>
      </c>
      <c r="H723" s="106">
        <v>89.97</v>
      </c>
      <c r="I723" s="106">
        <v>64.67</v>
      </c>
      <c r="J723" s="106">
        <v>92.24</v>
      </c>
      <c r="K723" s="106">
        <v>0</v>
      </c>
      <c r="L723" s="106">
        <v>0</v>
      </c>
      <c r="M723" s="106">
        <v>0</v>
      </c>
      <c r="N723" s="106">
        <v>0</v>
      </c>
      <c r="O723" s="106">
        <v>81.23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30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13.96</v>
      </c>
      <c r="I724" s="106">
        <v>52.28</v>
      </c>
      <c r="J724" s="106">
        <v>76.319999999999993</v>
      </c>
      <c r="K724" s="106">
        <v>0</v>
      </c>
      <c r="L724" s="106">
        <v>0</v>
      </c>
      <c r="M724" s="106">
        <v>0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134.63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30">
        <v>7</v>
      </c>
      <c r="B725" s="106">
        <v>0</v>
      </c>
      <c r="C725" s="106">
        <v>0</v>
      </c>
      <c r="D725" s="106">
        <v>0</v>
      </c>
      <c r="E725" s="106">
        <v>0</v>
      </c>
      <c r="F725" s="106">
        <v>1.34</v>
      </c>
      <c r="G725" s="106">
        <v>0</v>
      </c>
      <c r="H725" s="106">
        <v>115.55</v>
      </c>
      <c r="I725" s="106">
        <v>147.5</v>
      </c>
      <c r="J725" s="106">
        <v>143.41999999999999</v>
      </c>
      <c r="K725" s="106">
        <v>80.06</v>
      </c>
      <c r="L725" s="106">
        <v>49.88</v>
      </c>
      <c r="M725" s="106">
        <v>0</v>
      </c>
      <c r="N725" s="106">
        <v>0</v>
      </c>
      <c r="O725" s="106">
        <v>0</v>
      </c>
      <c r="P725" s="106">
        <v>0</v>
      </c>
      <c r="Q725" s="106">
        <v>0</v>
      </c>
      <c r="R725" s="106">
        <v>0</v>
      </c>
      <c r="S725" s="106">
        <v>0</v>
      </c>
      <c r="T725" s="106">
        <v>0</v>
      </c>
      <c r="U725" s="106">
        <v>0</v>
      </c>
      <c r="V725" s="106">
        <v>0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30">
        <v>8</v>
      </c>
      <c r="B726" s="106">
        <v>0</v>
      </c>
      <c r="C726" s="106">
        <v>0</v>
      </c>
      <c r="D726" s="106">
        <v>0</v>
      </c>
      <c r="E726" s="106">
        <v>0.09</v>
      </c>
      <c r="F726" s="106">
        <v>4.03</v>
      </c>
      <c r="G726" s="106">
        <v>22.54</v>
      </c>
      <c r="H726" s="106">
        <v>215.3</v>
      </c>
      <c r="I726" s="106">
        <v>55.14</v>
      </c>
      <c r="J726" s="106">
        <v>106.21</v>
      </c>
      <c r="K726" s="106">
        <v>115.56</v>
      </c>
      <c r="L726" s="106">
        <v>59.79</v>
      </c>
      <c r="M726" s="106">
        <v>0.24</v>
      </c>
      <c r="N726" s="106">
        <v>0.17</v>
      </c>
      <c r="O726" s="106">
        <v>0.09</v>
      </c>
      <c r="P726" s="106">
        <v>0</v>
      </c>
      <c r="Q726" s="106">
        <v>32.86</v>
      </c>
      <c r="R726" s="106">
        <v>0.31</v>
      </c>
      <c r="S726" s="106">
        <v>0.6</v>
      </c>
      <c r="T726" s="106">
        <v>0</v>
      </c>
      <c r="U726" s="106">
        <v>51.04</v>
      </c>
      <c r="V726" s="106">
        <v>0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30">
        <v>9</v>
      </c>
      <c r="B727" s="106">
        <v>0</v>
      </c>
      <c r="C727" s="106">
        <v>0</v>
      </c>
      <c r="D727" s="106">
        <v>0</v>
      </c>
      <c r="E727" s="106">
        <v>40.82</v>
      </c>
      <c r="F727" s="106">
        <v>44.99</v>
      </c>
      <c r="G727" s="106">
        <v>54.03</v>
      </c>
      <c r="H727" s="106">
        <v>86.37</v>
      </c>
      <c r="I727" s="106">
        <v>207.66</v>
      </c>
      <c r="J727" s="106">
        <v>130.27000000000001</v>
      </c>
      <c r="K727" s="106">
        <v>69.34</v>
      </c>
      <c r="L727" s="106">
        <v>37.479999999999997</v>
      </c>
      <c r="M727" s="106">
        <v>5.55</v>
      </c>
      <c r="N727" s="106">
        <v>10.8</v>
      </c>
      <c r="O727" s="106">
        <v>45.83</v>
      </c>
      <c r="P727" s="106">
        <v>0</v>
      </c>
      <c r="Q727" s="106">
        <v>0</v>
      </c>
      <c r="R727" s="106">
        <v>0</v>
      </c>
      <c r="S727" s="106">
        <v>0</v>
      </c>
      <c r="T727" s="106">
        <v>0</v>
      </c>
      <c r="U727" s="106">
        <v>0</v>
      </c>
      <c r="V727" s="106">
        <v>0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30">
        <v>10</v>
      </c>
      <c r="B728" s="106">
        <v>0</v>
      </c>
      <c r="C728" s="106">
        <v>0</v>
      </c>
      <c r="D728" s="106">
        <v>0</v>
      </c>
      <c r="E728" s="106">
        <v>3.89</v>
      </c>
      <c r="F728" s="106">
        <v>61.8</v>
      </c>
      <c r="G728" s="106">
        <v>65.28</v>
      </c>
      <c r="H728" s="106">
        <v>238.85</v>
      </c>
      <c r="I728" s="106">
        <v>100.12</v>
      </c>
      <c r="J728" s="106">
        <v>287.52999999999997</v>
      </c>
      <c r="K728" s="106">
        <v>74.510000000000005</v>
      </c>
      <c r="L728" s="106">
        <v>3.63</v>
      </c>
      <c r="M728" s="106">
        <v>0</v>
      </c>
      <c r="N728" s="106">
        <v>0.14000000000000001</v>
      </c>
      <c r="O728" s="106">
        <v>0</v>
      </c>
      <c r="P728" s="106">
        <v>0</v>
      </c>
      <c r="Q728" s="106">
        <v>0</v>
      </c>
      <c r="R728" s="106">
        <v>0</v>
      </c>
      <c r="S728" s="106">
        <v>0</v>
      </c>
      <c r="T728" s="106">
        <v>0.03</v>
      </c>
      <c r="U728" s="106">
        <v>0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30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13.68</v>
      </c>
      <c r="G729" s="106">
        <v>47.17</v>
      </c>
      <c r="H729" s="106">
        <v>129.96</v>
      </c>
      <c r="I729" s="106">
        <v>69.319999999999993</v>
      </c>
      <c r="J729" s="106">
        <v>221.24</v>
      </c>
      <c r="K729" s="106">
        <v>0</v>
      </c>
      <c r="L729" s="106">
        <v>0.05</v>
      </c>
      <c r="M729" s="106">
        <v>0</v>
      </c>
      <c r="N729" s="106">
        <v>0</v>
      </c>
      <c r="O729" s="106">
        <v>0</v>
      </c>
      <c r="P729" s="106">
        <v>0</v>
      </c>
      <c r="Q729" s="106">
        <v>0</v>
      </c>
      <c r="R729" s="106">
        <v>0</v>
      </c>
      <c r="S729" s="106">
        <v>0</v>
      </c>
      <c r="T729" s="106">
        <v>38.25</v>
      </c>
      <c r="U729" s="106">
        <v>42.5</v>
      </c>
      <c r="V729" s="106">
        <v>0</v>
      </c>
      <c r="W729" s="106">
        <v>0</v>
      </c>
      <c r="X729" s="106">
        <v>0</v>
      </c>
      <c r="Y729" s="106">
        <v>0</v>
      </c>
    </row>
    <row r="730" spans="1:25" s="71" customFormat="1" ht="15.75" hidden="1" outlineLevel="1" x14ac:dyDescent="0.25">
      <c r="A730" s="130">
        <v>12</v>
      </c>
      <c r="B730" s="106">
        <v>0</v>
      </c>
      <c r="C730" s="106">
        <v>0</v>
      </c>
      <c r="D730" s="106">
        <v>27.4</v>
      </c>
      <c r="E730" s="106">
        <v>49.4</v>
      </c>
      <c r="F730" s="106">
        <v>61.88</v>
      </c>
      <c r="G730" s="106">
        <v>110.57</v>
      </c>
      <c r="H730" s="106">
        <v>132.63999999999999</v>
      </c>
      <c r="I730" s="106">
        <v>175.91</v>
      </c>
      <c r="J730" s="106">
        <v>154.38</v>
      </c>
      <c r="K730" s="106">
        <v>98.3</v>
      </c>
      <c r="L730" s="106">
        <v>59.84</v>
      </c>
      <c r="M730" s="106">
        <v>43.34</v>
      </c>
      <c r="N730" s="106">
        <v>47.67</v>
      </c>
      <c r="O730" s="106">
        <v>43.53</v>
      </c>
      <c r="P730" s="106">
        <v>23.23</v>
      </c>
      <c r="Q730" s="106">
        <v>18.940000000000001</v>
      </c>
      <c r="R730" s="106">
        <v>0</v>
      </c>
      <c r="S730" s="106">
        <v>0</v>
      </c>
      <c r="T730" s="106">
        <v>0</v>
      </c>
      <c r="U730" s="106">
        <v>0</v>
      </c>
      <c r="V730" s="106">
        <v>0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30">
        <v>13</v>
      </c>
      <c r="B731" s="106">
        <v>0</v>
      </c>
      <c r="C731" s="106">
        <v>0</v>
      </c>
      <c r="D731" s="106">
        <v>0</v>
      </c>
      <c r="E731" s="106">
        <v>5.47</v>
      </c>
      <c r="F731" s="106">
        <v>28.06</v>
      </c>
      <c r="G731" s="106">
        <v>8.91</v>
      </c>
      <c r="H731" s="106">
        <v>92.17</v>
      </c>
      <c r="I731" s="106">
        <v>207.61</v>
      </c>
      <c r="J731" s="106">
        <v>124.05</v>
      </c>
      <c r="K731" s="106">
        <v>99.97</v>
      </c>
      <c r="L731" s="106">
        <v>68.150000000000006</v>
      </c>
      <c r="M731" s="106">
        <v>82.6</v>
      </c>
      <c r="N731" s="106">
        <v>0</v>
      </c>
      <c r="O731" s="106">
        <v>0</v>
      </c>
      <c r="P731" s="106">
        <v>33.25</v>
      </c>
      <c r="Q731" s="106">
        <v>28.94</v>
      </c>
      <c r="R731" s="106">
        <v>11.81</v>
      </c>
      <c r="S731" s="106">
        <v>67.69</v>
      </c>
      <c r="T731" s="106">
        <v>134.5</v>
      </c>
      <c r="U731" s="106">
        <v>172.01</v>
      </c>
      <c r="V731" s="106">
        <v>26.42</v>
      </c>
      <c r="W731" s="106">
        <v>5.77</v>
      </c>
      <c r="X731" s="106">
        <v>0</v>
      </c>
      <c r="Y731" s="106">
        <v>0</v>
      </c>
    </row>
    <row r="732" spans="1:25" s="71" customFormat="1" ht="15.75" hidden="1" outlineLevel="1" x14ac:dyDescent="0.25">
      <c r="A732" s="130">
        <v>14</v>
      </c>
      <c r="B732" s="106">
        <v>0.1</v>
      </c>
      <c r="C732" s="106">
        <v>0</v>
      </c>
      <c r="D732" s="106">
        <v>0</v>
      </c>
      <c r="E732" s="106">
        <v>25.79</v>
      </c>
      <c r="F732" s="106">
        <v>56.23</v>
      </c>
      <c r="G732" s="106">
        <v>118.01</v>
      </c>
      <c r="H732" s="106">
        <v>222.3</v>
      </c>
      <c r="I732" s="106">
        <v>123.85</v>
      </c>
      <c r="J732" s="106">
        <v>198.17</v>
      </c>
      <c r="K732" s="106">
        <v>6.37</v>
      </c>
      <c r="L732" s="106">
        <v>1.67</v>
      </c>
      <c r="M732" s="106">
        <v>0.14000000000000001</v>
      </c>
      <c r="N732" s="106">
        <v>0.09</v>
      </c>
      <c r="O732" s="106">
        <v>0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30">
        <v>15</v>
      </c>
      <c r="B733" s="106">
        <v>0</v>
      </c>
      <c r="C733" s="106">
        <v>0</v>
      </c>
      <c r="D733" s="106">
        <v>14.73</v>
      </c>
      <c r="E733" s="106">
        <v>5.24</v>
      </c>
      <c r="F733" s="106">
        <v>73.23</v>
      </c>
      <c r="G733" s="106">
        <v>147.76</v>
      </c>
      <c r="H733" s="106">
        <v>236.81</v>
      </c>
      <c r="I733" s="106">
        <v>254.69</v>
      </c>
      <c r="J733" s="106">
        <v>243.11</v>
      </c>
      <c r="K733" s="106">
        <v>115.1</v>
      </c>
      <c r="L733" s="106">
        <v>34.35</v>
      </c>
      <c r="M733" s="106">
        <v>57.99</v>
      </c>
      <c r="N733" s="106">
        <v>91.36</v>
      </c>
      <c r="O733" s="106">
        <v>59.19</v>
      </c>
      <c r="P733" s="106">
        <v>57.72</v>
      </c>
      <c r="Q733" s="106">
        <v>64.72</v>
      </c>
      <c r="R733" s="106">
        <v>41.17</v>
      </c>
      <c r="S733" s="106">
        <v>36.68</v>
      </c>
      <c r="T733" s="106">
        <v>105.6</v>
      </c>
      <c r="U733" s="106">
        <v>76.150000000000006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30">
        <v>16</v>
      </c>
      <c r="B734" s="106">
        <v>0</v>
      </c>
      <c r="C734" s="106">
        <v>0</v>
      </c>
      <c r="D734" s="106">
        <v>7.39</v>
      </c>
      <c r="E734" s="106">
        <v>26.04</v>
      </c>
      <c r="F734" s="106">
        <v>178.43</v>
      </c>
      <c r="G734" s="106">
        <v>164.89</v>
      </c>
      <c r="H734" s="106">
        <v>245.81</v>
      </c>
      <c r="I734" s="106">
        <v>238.91</v>
      </c>
      <c r="J734" s="106">
        <v>196.17</v>
      </c>
      <c r="K734" s="106">
        <v>137.5</v>
      </c>
      <c r="L734" s="106">
        <v>117.67</v>
      </c>
      <c r="M734" s="106">
        <v>68.61</v>
      </c>
      <c r="N734" s="106">
        <v>118.09</v>
      </c>
      <c r="O734" s="106">
        <v>109.93</v>
      </c>
      <c r="P734" s="106">
        <v>103.87</v>
      </c>
      <c r="Q734" s="106">
        <v>92.42</v>
      </c>
      <c r="R734" s="106">
        <v>71.349999999999994</v>
      </c>
      <c r="S734" s="106">
        <v>44.47</v>
      </c>
      <c r="T734" s="106">
        <v>141.66</v>
      </c>
      <c r="U734" s="106">
        <v>74.680000000000007</v>
      </c>
      <c r="V734" s="106">
        <v>0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30">
        <v>17</v>
      </c>
      <c r="B735" s="106">
        <v>28.58</v>
      </c>
      <c r="C735" s="106">
        <v>0.05</v>
      </c>
      <c r="D735" s="106">
        <v>0</v>
      </c>
      <c r="E735" s="106">
        <v>7.33</v>
      </c>
      <c r="F735" s="106">
        <v>56.43</v>
      </c>
      <c r="G735" s="106">
        <v>89.27</v>
      </c>
      <c r="H735" s="106">
        <v>68.760000000000005</v>
      </c>
      <c r="I735" s="106">
        <v>114.71</v>
      </c>
      <c r="J735" s="106">
        <v>135.35</v>
      </c>
      <c r="K735" s="106">
        <v>40.090000000000003</v>
      </c>
      <c r="L735" s="106">
        <v>17.010000000000002</v>
      </c>
      <c r="M735" s="106">
        <v>0</v>
      </c>
      <c r="N735" s="106">
        <v>0.52</v>
      </c>
      <c r="O735" s="106">
        <v>0.49</v>
      </c>
      <c r="P735" s="106">
        <v>0</v>
      </c>
      <c r="Q735" s="106">
        <v>0.01</v>
      </c>
      <c r="R735" s="106">
        <v>0</v>
      </c>
      <c r="S735" s="106">
        <v>0</v>
      </c>
      <c r="T735" s="106">
        <v>101.62</v>
      </c>
      <c r="U735" s="106">
        <v>94.56</v>
      </c>
      <c r="V735" s="106">
        <v>0</v>
      </c>
      <c r="W735" s="106">
        <v>0</v>
      </c>
      <c r="X735" s="106">
        <v>0</v>
      </c>
      <c r="Y735" s="106">
        <v>0</v>
      </c>
    </row>
    <row r="736" spans="1:25" s="71" customFormat="1" ht="15.75" hidden="1" outlineLevel="1" x14ac:dyDescent="0.25">
      <c r="A736" s="130">
        <v>18</v>
      </c>
      <c r="B736" s="106">
        <v>0</v>
      </c>
      <c r="C736" s="106">
        <v>0</v>
      </c>
      <c r="D736" s="106">
        <v>0</v>
      </c>
      <c r="E736" s="106">
        <v>30.47</v>
      </c>
      <c r="F736" s="106">
        <v>106.6</v>
      </c>
      <c r="G736" s="106">
        <v>49.05</v>
      </c>
      <c r="H736" s="106">
        <v>198.55</v>
      </c>
      <c r="I736" s="106">
        <v>109.17</v>
      </c>
      <c r="J736" s="106">
        <v>14.76</v>
      </c>
      <c r="K736" s="106">
        <v>0</v>
      </c>
      <c r="L736" s="106">
        <v>0</v>
      </c>
      <c r="M736" s="106">
        <v>0</v>
      </c>
      <c r="N736" s="106">
        <v>0</v>
      </c>
      <c r="O736" s="106">
        <v>0</v>
      </c>
      <c r="P736" s="106">
        <v>0</v>
      </c>
      <c r="Q736" s="106">
        <v>0</v>
      </c>
      <c r="R736" s="106">
        <v>0</v>
      </c>
      <c r="S736" s="106">
        <v>0</v>
      </c>
      <c r="T736" s="106">
        <v>0</v>
      </c>
      <c r="U736" s="106">
        <v>0</v>
      </c>
      <c r="V736" s="106">
        <v>0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30">
        <v>19</v>
      </c>
      <c r="B737" s="106">
        <v>5.26</v>
      </c>
      <c r="C737" s="106">
        <v>34.92</v>
      </c>
      <c r="D737" s="106">
        <v>0</v>
      </c>
      <c r="E737" s="106">
        <v>17.34</v>
      </c>
      <c r="F737" s="106">
        <v>73.77</v>
      </c>
      <c r="G737" s="106">
        <v>77.97</v>
      </c>
      <c r="H737" s="106">
        <v>182.82</v>
      </c>
      <c r="I737" s="106">
        <v>168.93</v>
      </c>
      <c r="J737" s="106">
        <v>93.96</v>
      </c>
      <c r="K737" s="106">
        <v>0.28000000000000003</v>
      </c>
      <c r="L737" s="106">
        <v>0</v>
      </c>
      <c r="M737" s="106">
        <v>12.28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36.26</v>
      </c>
      <c r="T737" s="106">
        <v>109.87</v>
      </c>
      <c r="U737" s="106">
        <v>195.47</v>
      </c>
      <c r="V737" s="106">
        <v>1.08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20</v>
      </c>
      <c r="B738" s="106">
        <v>0</v>
      </c>
      <c r="C738" s="106">
        <v>88.7</v>
      </c>
      <c r="D738" s="106">
        <v>8.14</v>
      </c>
      <c r="E738" s="106">
        <v>0</v>
      </c>
      <c r="F738" s="106">
        <v>148.4</v>
      </c>
      <c r="G738" s="106">
        <v>56</v>
      </c>
      <c r="H738" s="106">
        <v>52.31</v>
      </c>
      <c r="I738" s="106">
        <v>66.709999999999994</v>
      </c>
      <c r="J738" s="106">
        <v>144.82</v>
      </c>
      <c r="K738" s="106">
        <v>48.26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137.87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21</v>
      </c>
      <c r="B739" s="106">
        <v>0</v>
      </c>
      <c r="C739" s="106">
        <v>0</v>
      </c>
      <c r="D739" s="106">
        <v>0</v>
      </c>
      <c r="E739" s="106">
        <v>38.71</v>
      </c>
      <c r="F739" s="106">
        <v>21.47</v>
      </c>
      <c r="G739" s="106">
        <v>116.84</v>
      </c>
      <c r="H739" s="106">
        <v>203.81</v>
      </c>
      <c r="I739" s="106">
        <v>313.81</v>
      </c>
      <c r="J739" s="106">
        <v>144.9</v>
      </c>
      <c r="K739" s="106">
        <v>69.42</v>
      </c>
      <c r="L739" s="106">
        <v>6.49</v>
      </c>
      <c r="M739" s="106">
        <v>54.56</v>
      </c>
      <c r="N739" s="106">
        <v>14.6</v>
      </c>
      <c r="O739" s="106">
        <v>119.66</v>
      </c>
      <c r="P739" s="106">
        <v>105.4</v>
      </c>
      <c r="Q739" s="106">
        <v>100.34</v>
      </c>
      <c r="R739" s="106">
        <v>89.98</v>
      </c>
      <c r="S739" s="106">
        <v>32.630000000000003</v>
      </c>
      <c r="T739" s="106">
        <v>196.72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22</v>
      </c>
      <c r="B740" s="106">
        <v>0</v>
      </c>
      <c r="C740" s="106">
        <v>0</v>
      </c>
      <c r="D740" s="106">
        <v>0</v>
      </c>
      <c r="E740" s="106">
        <v>0</v>
      </c>
      <c r="F740" s="106">
        <v>44.79</v>
      </c>
      <c r="G740" s="106">
        <v>94.97</v>
      </c>
      <c r="H740" s="106">
        <v>114.68</v>
      </c>
      <c r="I740" s="106">
        <v>128.44</v>
      </c>
      <c r="J740" s="106">
        <v>211.99</v>
      </c>
      <c r="K740" s="106">
        <v>29.54</v>
      </c>
      <c r="L740" s="106">
        <v>17.52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23</v>
      </c>
      <c r="B741" s="106">
        <v>0</v>
      </c>
      <c r="C741" s="106">
        <v>0</v>
      </c>
      <c r="D741" s="106">
        <v>0</v>
      </c>
      <c r="E741" s="106">
        <v>67.39</v>
      </c>
      <c r="F741" s="106">
        <v>57.72</v>
      </c>
      <c r="G741" s="106">
        <v>91.55</v>
      </c>
      <c r="H741" s="106">
        <v>157.77000000000001</v>
      </c>
      <c r="I741" s="106">
        <v>105.77</v>
      </c>
      <c r="J741" s="106">
        <v>69.260000000000005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24</v>
      </c>
      <c r="B742" s="106">
        <v>0</v>
      </c>
      <c r="C742" s="106">
        <v>0</v>
      </c>
      <c r="D742" s="106">
        <v>0</v>
      </c>
      <c r="E742" s="106">
        <v>0</v>
      </c>
      <c r="F742" s="106">
        <v>16.690000000000001</v>
      </c>
      <c r="G742" s="106">
        <v>35.159999999999997</v>
      </c>
      <c r="H742" s="106">
        <v>62.26</v>
      </c>
      <c r="I742" s="106">
        <v>0.23</v>
      </c>
      <c r="J742" s="106">
        <v>0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25</v>
      </c>
      <c r="B743" s="106">
        <v>0</v>
      </c>
      <c r="C743" s="106">
        <v>0</v>
      </c>
      <c r="D743" s="106">
        <v>45.7</v>
      </c>
      <c r="E743" s="106">
        <v>18.66</v>
      </c>
      <c r="F743" s="106">
        <v>0</v>
      </c>
      <c r="G743" s="106">
        <v>177.2</v>
      </c>
      <c r="H743" s="106">
        <v>135.25</v>
      </c>
      <c r="I743" s="106">
        <v>125.04</v>
      </c>
      <c r="J743" s="106">
        <v>168.88</v>
      </c>
      <c r="K743" s="106">
        <v>34.85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26</v>
      </c>
      <c r="B744" s="106">
        <v>0</v>
      </c>
      <c r="C744" s="106">
        <v>0</v>
      </c>
      <c r="D744" s="106">
        <v>0</v>
      </c>
      <c r="E744" s="106">
        <v>42.19</v>
      </c>
      <c r="F744" s="106">
        <v>9.61</v>
      </c>
      <c r="G744" s="106">
        <v>0</v>
      </c>
      <c r="H744" s="106">
        <v>139.41</v>
      </c>
      <c r="I744" s="106">
        <v>77.02</v>
      </c>
      <c r="J744" s="106">
        <v>40.67</v>
      </c>
      <c r="K744" s="106">
        <v>21.66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19.75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27</v>
      </c>
      <c r="B745" s="106">
        <v>0</v>
      </c>
      <c r="C745" s="106">
        <v>0</v>
      </c>
      <c r="D745" s="106">
        <v>0</v>
      </c>
      <c r="E745" s="106">
        <v>0</v>
      </c>
      <c r="F745" s="106">
        <v>7.59</v>
      </c>
      <c r="G745" s="106">
        <v>70.400000000000006</v>
      </c>
      <c r="H745" s="106">
        <v>147.1</v>
      </c>
      <c r="I745" s="106">
        <v>98.58</v>
      </c>
      <c r="J745" s="106">
        <v>132.84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5.87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28</v>
      </c>
      <c r="B746" s="106">
        <v>0</v>
      </c>
      <c r="C746" s="106">
        <v>0</v>
      </c>
      <c r="D746" s="106">
        <v>0</v>
      </c>
      <c r="E746" s="106">
        <v>0</v>
      </c>
      <c r="F746" s="106">
        <v>7.0000000000000007E-2</v>
      </c>
      <c r="G746" s="106">
        <v>19.920000000000002</v>
      </c>
      <c r="H746" s="106">
        <v>149.1</v>
      </c>
      <c r="I746" s="106">
        <v>9.8000000000000007</v>
      </c>
      <c r="J746" s="106">
        <v>11.68</v>
      </c>
      <c r="K746" s="106">
        <v>0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17.37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29</v>
      </c>
      <c r="B747" s="106">
        <v>0</v>
      </c>
      <c r="C747" s="106">
        <v>0</v>
      </c>
      <c r="D747" s="106">
        <v>0</v>
      </c>
      <c r="E747" s="106">
        <v>4.57</v>
      </c>
      <c r="F747" s="106">
        <v>37.24</v>
      </c>
      <c r="G747" s="106">
        <v>150.29</v>
      </c>
      <c r="H747" s="106">
        <v>174.29</v>
      </c>
      <c r="I747" s="106">
        <v>101.73</v>
      </c>
      <c r="J747" s="106">
        <v>134.5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0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30">
        <v>30</v>
      </c>
      <c r="B748" s="106">
        <v>0</v>
      </c>
      <c r="C748" s="106">
        <v>0</v>
      </c>
      <c r="D748" s="106">
        <v>0</v>
      </c>
      <c r="E748" s="106">
        <v>3.93</v>
      </c>
      <c r="F748" s="106">
        <v>23.85</v>
      </c>
      <c r="G748" s="106">
        <v>164.06</v>
      </c>
      <c r="H748" s="106">
        <v>118.52</v>
      </c>
      <c r="I748" s="106">
        <v>37.5</v>
      </c>
      <c r="J748" s="106">
        <v>92.89</v>
      </c>
      <c r="K748" s="106">
        <v>62.51</v>
      </c>
      <c r="L748" s="106">
        <v>1.18</v>
      </c>
      <c r="M748" s="106">
        <v>0</v>
      </c>
      <c r="N748" s="106">
        <v>0</v>
      </c>
      <c r="O748" s="106">
        <v>0.12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56" t="s">
        <v>32</v>
      </c>
      <c r="B750" s="156" t="s">
        <v>70</v>
      </c>
      <c r="C750" s="156"/>
      <c r="D750" s="156"/>
      <c r="E750" s="156"/>
      <c r="F750" s="156"/>
      <c r="G750" s="156"/>
      <c r="H750" s="156"/>
      <c r="I750" s="156"/>
      <c r="J750" s="156"/>
      <c r="K750" s="156"/>
      <c r="L750" s="156"/>
      <c r="M750" s="156"/>
      <c r="N750" s="156"/>
      <c r="O750" s="156"/>
      <c r="P750" s="156"/>
      <c r="Q750" s="156"/>
      <c r="R750" s="156"/>
      <c r="S750" s="156"/>
      <c r="T750" s="156"/>
      <c r="U750" s="156"/>
      <c r="V750" s="156"/>
      <c r="W750" s="156"/>
      <c r="X750" s="156"/>
      <c r="Y750" s="156"/>
    </row>
    <row r="751" spans="1:25" s="71" customFormat="1" ht="15.75" x14ac:dyDescent="0.25">
      <c r="A751" s="156"/>
      <c r="B751" s="156" t="s">
        <v>71</v>
      </c>
      <c r="C751" s="156"/>
      <c r="D751" s="156"/>
      <c r="E751" s="156"/>
      <c r="F751" s="156"/>
      <c r="G751" s="156"/>
      <c r="H751" s="156"/>
      <c r="I751" s="156"/>
      <c r="J751" s="156"/>
      <c r="K751" s="156"/>
      <c r="L751" s="156"/>
      <c r="M751" s="156"/>
      <c r="N751" s="156"/>
      <c r="O751" s="156"/>
      <c r="P751" s="156"/>
      <c r="Q751" s="156"/>
      <c r="R751" s="156"/>
      <c r="S751" s="156"/>
      <c r="T751" s="156"/>
      <c r="U751" s="156"/>
      <c r="V751" s="156"/>
      <c r="W751" s="156"/>
      <c r="X751" s="156"/>
      <c r="Y751" s="156"/>
    </row>
    <row r="752" spans="1:25" s="83" customFormat="1" ht="12.75" x14ac:dyDescent="0.2">
      <c r="A752" s="156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30">
        <v>1</v>
      </c>
      <c r="B753" s="106">
        <v>54.49</v>
      </c>
      <c r="C753" s="106">
        <v>261.49</v>
      </c>
      <c r="D753" s="106">
        <v>263.95999999999998</v>
      </c>
      <c r="E753" s="106">
        <v>881.71</v>
      </c>
      <c r="F753" s="106">
        <v>0</v>
      </c>
      <c r="G753" s="106">
        <v>0</v>
      </c>
      <c r="H753" s="106">
        <v>0</v>
      </c>
      <c r="I753" s="106">
        <v>0</v>
      </c>
      <c r="J753" s="106">
        <v>0</v>
      </c>
      <c r="K753" s="106">
        <v>3.96</v>
      </c>
      <c r="L753" s="106">
        <v>173.96</v>
      </c>
      <c r="M753" s="106">
        <v>309.08999999999997</v>
      </c>
      <c r="N753" s="106">
        <v>71.73</v>
      </c>
      <c r="O753" s="106">
        <v>0.35</v>
      </c>
      <c r="P753" s="106">
        <v>0</v>
      </c>
      <c r="Q753" s="106">
        <v>13.7</v>
      </c>
      <c r="R753" s="106">
        <v>1.66</v>
      </c>
      <c r="S753" s="106">
        <v>0</v>
      </c>
      <c r="T753" s="106">
        <v>1.1499999999999999</v>
      </c>
      <c r="U753" s="106">
        <v>0.96</v>
      </c>
      <c r="V753" s="106">
        <v>85.87</v>
      </c>
      <c r="W753" s="106">
        <v>681.49</v>
      </c>
      <c r="X753" s="106">
        <v>764.81</v>
      </c>
      <c r="Y753" s="106">
        <v>1129.98</v>
      </c>
    </row>
    <row r="754" spans="1:25" s="71" customFormat="1" ht="15.75" hidden="1" outlineLevel="1" x14ac:dyDescent="0.25">
      <c r="A754" s="130">
        <v>2</v>
      </c>
      <c r="B754" s="106">
        <v>87.54</v>
      </c>
      <c r="C754" s="106">
        <v>918.99</v>
      </c>
      <c r="D754" s="106">
        <v>293.08999999999997</v>
      </c>
      <c r="E754" s="106">
        <v>281.44</v>
      </c>
      <c r="F754" s="106">
        <v>287.02999999999997</v>
      </c>
      <c r="G754" s="106">
        <v>0</v>
      </c>
      <c r="H754" s="106">
        <v>0</v>
      </c>
      <c r="I754" s="106">
        <v>0</v>
      </c>
      <c r="J754" s="106">
        <v>0</v>
      </c>
      <c r="K754" s="106">
        <v>0</v>
      </c>
      <c r="L754" s="106">
        <v>0</v>
      </c>
      <c r="M754" s="106">
        <v>0</v>
      </c>
      <c r="N754" s="106">
        <v>0</v>
      </c>
      <c r="O754" s="106">
        <v>0</v>
      </c>
      <c r="P754" s="106">
        <v>19.91</v>
      </c>
      <c r="Q754" s="106">
        <v>0</v>
      </c>
      <c r="R754" s="106">
        <v>7.0000000000000007E-2</v>
      </c>
      <c r="S754" s="106">
        <v>0</v>
      </c>
      <c r="T754" s="106">
        <v>33.35</v>
      </c>
      <c r="U754" s="106">
        <v>0</v>
      </c>
      <c r="V754" s="106">
        <v>16.899999999999999</v>
      </c>
      <c r="W754" s="106">
        <v>127.57</v>
      </c>
      <c r="X754" s="106">
        <v>378.02</v>
      </c>
      <c r="Y754" s="106">
        <v>380.16</v>
      </c>
    </row>
    <row r="755" spans="1:25" s="71" customFormat="1" ht="15.75" hidden="1" outlineLevel="1" x14ac:dyDescent="0.25">
      <c r="A755" s="130">
        <v>3</v>
      </c>
      <c r="B755" s="106">
        <v>73.55</v>
      </c>
      <c r="C755" s="106">
        <v>138.02000000000001</v>
      </c>
      <c r="D755" s="106">
        <v>86.72</v>
      </c>
      <c r="E755" s="106">
        <v>272.94</v>
      </c>
      <c r="F755" s="106">
        <v>0</v>
      </c>
      <c r="G755" s="106">
        <v>0</v>
      </c>
      <c r="H755" s="106">
        <v>0</v>
      </c>
      <c r="I755" s="106">
        <v>0</v>
      </c>
      <c r="J755" s="106">
        <v>0</v>
      </c>
      <c r="K755" s="106">
        <v>0</v>
      </c>
      <c r="L755" s="106">
        <v>0</v>
      </c>
      <c r="M755" s="106">
        <v>0</v>
      </c>
      <c r="N755" s="106">
        <v>0</v>
      </c>
      <c r="O755" s="106">
        <v>0.02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13.71</v>
      </c>
      <c r="W755" s="106">
        <v>255.11</v>
      </c>
      <c r="X755" s="106">
        <v>402.74</v>
      </c>
      <c r="Y755" s="106">
        <v>243.63</v>
      </c>
    </row>
    <row r="756" spans="1:25" s="71" customFormat="1" ht="15.75" hidden="1" outlineLevel="1" x14ac:dyDescent="0.25">
      <c r="A756" s="130">
        <v>4</v>
      </c>
      <c r="B756" s="106">
        <v>117.93</v>
      </c>
      <c r="C756" s="106">
        <v>74.67</v>
      </c>
      <c r="D756" s="106">
        <v>931.12</v>
      </c>
      <c r="E756" s="106">
        <v>879.82</v>
      </c>
      <c r="F756" s="106">
        <v>1.83</v>
      </c>
      <c r="G756" s="106">
        <v>0</v>
      </c>
      <c r="H756" s="106">
        <v>0</v>
      </c>
      <c r="I756" s="106">
        <v>0</v>
      </c>
      <c r="J756" s="106">
        <v>0</v>
      </c>
      <c r="K756" s="106">
        <v>0</v>
      </c>
      <c r="L756" s="106">
        <v>12.86</v>
      </c>
      <c r="M756" s="106">
        <v>19.89</v>
      </c>
      <c r="N756" s="106">
        <v>0</v>
      </c>
      <c r="O756" s="106">
        <v>63.82</v>
      </c>
      <c r="P756" s="106">
        <v>60</v>
      </c>
      <c r="Q756" s="106">
        <v>0.19</v>
      </c>
      <c r="R756" s="106">
        <v>0.35</v>
      </c>
      <c r="S756" s="106">
        <v>230.29</v>
      </c>
      <c r="T756" s="106">
        <v>292.82</v>
      </c>
      <c r="U756" s="106">
        <v>316.24</v>
      </c>
      <c r="V756" s="106">
        <v>451.68</v>
      </c>
      <c r="W756" s="106">
        <v>391.1</v>
      </c>
      <c r="X756" s="106">
        <v>781.36</v>
      </c>
      <c r="Y756" s="106">
        <v>560.59</v>
      </c>
    </row>
    <row r="757" spans="1:25" s="71" customFormat="1" ht="15.75" hidden="1" outlineLevel="1" x14ac:dyDescent="0.25">
      <c r="A757" s="130">
        <v>5</v>
      </c>
      <c r="B757" s="106">
        <v>165</v>
      </c>
      <c r="C757" s="106">
        <v>100.25</v>
      </c>
      <c r="D757" s="106">
        <v>59.44</v>
      </c>
      <c r="E757" s="106">
        <v>87.5</v>
      </c>
      <c r="F757" s="106">
        <v>75.510000000000005</v>
      </c>
      <c r="G757" s="106">
        <v>49.33</v>
      </c>
      <c r="H757" s="106">
        <v>0</v>
      </c>
      <c r="I757" s="106">
        <v>0</v>
      </c>
      <c r="J757" s="106">
        <v>0</v>
      </c>
      <c r="K757" s="106">
        <v>68.14</v>
      </c>
      <c r="L757" s="106">
        <v>110.87</v>
      </c>
      <c r="M757" s="106">
        <v>217.89</v>
      </c>
      <c r="N757" s="106">
        <v>104.66</v>
      </c>
      <c r="O757" s="106">
        <v>0</v>
      </c>
      <c r="P757" s="106">
        <v>96.82</v>
      </c>
      <c r="Q757" s="106">
        <v>96.93</v>
      </c>
      <c r="R757" s="106">
        <v>95.82</v>
      </c>
      <c r="S757" s="106">
        <v>85.2</v>
      </c>
      <c r="T757" s="106">
        <v>97.4</v>
      </c>
      <c r="U757" s="106">
        <v>115.38</v>
      </c>
      <c r="V757" s="106">
        <v>187.66</v>
      </c>
      <c r="W757" s="106">
        <v>339.61</v>
      </c>
      <c r="X757" s="106">
        <v>496.94</v>
      </c>
      <c r="Y757" s="106">
        <v>334.85</v>
      </c>
    </row>
    <row r="758" spans="1:25" s="71" customFormat="1" ht="15.75" hidden="1" outlineLevel="1" x14ac:dyDescent="0.25">
      <c r="A758" s="130">
        <v>6</v>
      </c>
      <c r="B758" s="106">
        <v>357.71</v>
      </c>
      <c r="C758" s="106">
        <v>189.3</v>
      </c>
      <c r="D758" s="106">
        <v>98.41</v>
      </c>
      <c r="E758" s="106">
        <v>100.48</v>
      </c>
      <c r="F758" s="106">
        <v>36.57</v>
      </c>
      <c r="G758" s="106">
        <v>36.83</v>
      </c>
      <c r="H758" s="106">
        <v>0</v>
      </c>
      <c r="I758" s="106">
        <v>0</v>
      </c>
      <c r="J758" s="106">
        <v>0</v>
      </c>
      <c r="K758" s="106">
        <v>35.4</v>
      </c>
      <c r="L758" s="106">
        <v>192.37</v>
      </c>
      <c r="M758" s="106">
        <v>235.41</v>
      </c>
      <c r="N758" s="106">
        <v>296.63</v>
      </c>
      <c r="O758" s="106">
        <v>346.94</v>
      </c>
      <c r="P758" s="106">
        <v>322.38</v>
      </c>
      <c r="Q758" s="106">
        <v>327.58999999999997</v>
      </c>
      <c r="R758" s="106">
        <v>362.95</v>
      </c>
      <c r="S758" s="106">
        <v>307.37</v>
      </c>
      <c r="T758" s="106">
        <v>250.15</v>
      </c>
      <c r="U758" s="106">
        <v>0</v>
      </c>
      <c r="V758" s="106">
        <v>180.4</v>
      </c>
      <c r="W758" s="106">
        <v>195.45</v>
      </c>
      <c r="X758" s="106">
        <v>316.36</v>
      </c>
      <c r="Y758" s="106">
        <v>320.37</v>
      </c>
    </row>
    <row r="759" spans="1:25" s="71" customFormat="1" ht="15.75" hidden="1" outlineLevel="1" x14ac:dyDescent="0.25">
      <c r="A759" s="130">
        <v>7</v>
      </c>
      <c r="B759" s="106">
        <v>97.81</v>
      </c>
      <c r="C759" s="106">
        <v>152.15</v>
      </c>
      <c r="D759" s="106">
        <v>151.69999999999999</v>
      </c>
      <c r="E759" s="106">
        <v>54.81</v>
      </c>
      <c r="F759" s="106">
        <v>1.49</v>
      </c>
      <c r="G759" s="106">
        <v>60.79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85.95</v>
      </c>
      <c r="N759" s="106">
        <v>65.489999999999995</v>
      </c>
      <c r="O759" s="106">
        <v>69.290000000000006</v>
      </c>
      <c r="P759" s="106">
        <v>72.47</v>
      </c>
      <c r="Q759" s="106">
        <v>126.88</v>
      </c>
      <c r="R759" s="106">
        <v>207.35</v>
      </c>
      <c r="S759" s="106">
        <v>185.07</v>
      </c>
      <c r="T759" s="106">
        <v>187.11</v>
      </c>
      <c r="U759" s="106">
        <v>85.7</v>
      </c>
      <c r="V759" s="106">
        <v>234.31</v>
      </c>
      <c r="W759" s="106">
        <v>228.09</v>
      </c>
      <c r="X759" s="106">
        <v>500.48</v>
      </c>
      <c r="Y759" s="106">
        <v>461.1</v>
      </c>
    </row>
    <row r="760" spans="1:25" s="71" customFormat="1" ht="15.75" hidden="1" outlineLevel="1" x14ac:dyDescent="0.25">
      <c r="A760" s="130">
        <v>8</v>
      </c>
      <c r="B760" s="106">
        <v>138.88</v>
      </c>
      <c r="C760" s="106">
        <v>87.33</v>
      </c>
      <c r="D760" s="106">
        <v>51.79</v>
      </c>
      <c r="E760" s="106">
        <v>11.83</v>
      </c>
      <c r="F760" s="106">
        <v>0.37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0.04</v>
      </c>
      <c r="M760" s="106">
        <v>37.409999999999997</v>
      </c>
      <c r="N760" s="106">
        <v>43.46</v>
      </c>
      <c r="O760" s="106">
        <v>49.88</v>
      </c>
      <c r="P760" s="106">
        <v>76.069999999999993</v>
      </c>
      <c r="Q760" s="106">
        <v>0.38</v>
      </c>
      <c r="R760" s="106">
        <v>39.82</v>
      </c>
      <c r="S760" s="106">
        <v>19.579999999999998</v>
      </c>
      <c r="T760" s="106">
        <v>27.99</v>
      </c>
      <c r="U760" s="106">
        <v>0</v>
      </c>
      <c r="V760" s="106">
        <v>105.06</v>
      </c>
      <c r="W760" s="106">
        <v>470.91</v>
      </c>
      <c r="X760" s="106">
        <v>461.37</v>
      </c>
      <c r="Y760" s="106">
        <v>209.7</v>
      </c>
    </row>
    <row r="761" spans="1:25" s="71" customFormat="1" ht="15.75" hidden="1" outlineLevel="1" x14ac:dyDescent="0.25">
      <c r="A761" s="130">
        <v>9</v>
      </c>
      <c r="B761" s="106">
        <v>124.36</v>
      </c>
      <c r="C761" s="106">
        <v>98.29</v>
      </c>
      <c r="D761" s="106">
        <v>74.56</v>
      </c>
      <c r="E761" s="106">
        <v>0</v>
      </c>
      <c r="F761" s="106">
        <v>0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54.78</v>
      </c>
      <c r="Q761" s="106">
        <v>16.690000000000001</v>
      </c>
      <c r="R761" s="106">
        <v>138.80000000000001</v>
      </c>
      <c r="S761" s="106">
        <v>147.51</v>
      </c>
      <c r="T761" s="106">
        <v>83.11</v>
      </c>
      <c r="U761" s="106">
        <v>98.92</v>
      </c>
      <c r="V761" s="106">
        <v>321.48</v>
      </c>
      <c r="W761" s="106">
        <v>388.36</v>
      </c>
      <c r="X761" s="106">
        <v>480.5</v>
      </c>
      <c r="Y761" s="106">
        <v>167.31</v>
      </c>
    </row>
    <row r="762" spans="1:25" s="71" customFormat="1" ht="15.75" hidden="1" outlineLevel="1" x14ac:dyDescent="0.25">
      <c r="A762" s="130">
        <v>10</v>
      </c>
      <c r="B762" s="106">
        <v>48.02</v>
      </c>
      <c r="C762" s="106">
        <v>67.37</v>
      </c>
      <c r="D762" s="106">
        <v>63.69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1.79</v>
      </c>
      <c r="M762" s="106">
        <v>32.85</v>
      </c>
      <c r="N762" s="106">
        <v>12.09</v>
      </c>
      <c r="O762" s="106">
        <v>103.68</v>
      </c>
      <c r="P762" s="106">
        <v>76.11</v>
      </c>
      <c r="Q762" s="106">
        <v>16.54</v>
      </c>
      <c r="R762" s="106">
        <v>35.880000000000003</v>
      </c>
      <c r="S762" s="106">
        <v>49.32</v>
      </c>
      <c r="T762" s="106">
        <v>11.63</v>
      </c>
      <c r="U762" s="106">
        <v>44.27</v>
      </c>
      <c r="V762" s="106">
        <v>330.54</v>
      </c>
      <c r="W762" s="106">
        <v>415.09</v>
      </c>
      <c r="X762" s="106">
        <v>405.06</v>
      </c>
      <c r="Y762" s="106">
        <v>146.01</v>
      </c>
    </row>
    <row r="763" spans="1:25" s="71" customFormat="1" ht="15.75" hidden="1" outlineLevel="1" x14ac:dyDescent="0.25">
      <c r="A763" s="130">
        <v>11</v>
      </c>
      <c r="B763" s="106">
        <v>103.48</v>
      </c>
      <c r="C763" s="106">
        <v>7</v>
      </c>
      <c r="D763" s="106">
        <v>14.49</v>
      </c>
      <c r="E763" s="106">
        <v>16.53</v>
      </c>
      <c r="F763" s="106">
        <v>0</v>
      </c>
      <c r="G763" s="106">
        <v>0</v>
      </c>
      <c r="H763" s="106">
        <v>0</v>
      </c>
      <c r="I763" s="106">
        <v>0</v>
      </c>
      <c r="J763" s="106">
        <v>0</v>
      </c>
      <c r="K763" s="106">
        <v>40.840000000000003</v>
      </c>
      <c r="L763" s="106">
        <v>4.45</v>
      </c>
      <c r="M763" s="106">
        <v>17.11</v>
      </c>
      <c r="N763" s="106">
        <v>39.049999999999997</v>
      </c>
      <c r="O763" s="106">
        <v>29.05</v>
      </c>
      <c r="P763" s="106">
        <v>59.32</v>
      </c>
      <c r="Q763" s="106">
        <v>47.71</v>
      </c>
      <c r="R763" s="106">
        <v>16.920000000000002</v>
      </c>
      <c r="S763" s="106">
        <v>66.23</v>
      </c>
      <c r="T763" s="106">
        <v>0</v>
      </c>
      <c r="U763" s="106">
        <v>0</v>
      </c>
      <c r="V763" s="106">
        <v>269.83</v>
      </c>
      <c r="W763" s="106">
        <v>383.52</v>
      </c>
      <c r="X763" s="106">
        <v>509.9</v>
      </c>
      <c r="Y763" s="106">
        <v>87.85</v>
      </c>
    </row>
    <row r="764" spans="1:25" s="71" customFormat="1" ht="15.75" hidden="1" outlineLevel="1" x14ac:dyDescent="0.25">
      <c r="A764" s="130">
        <v>12</v>
      </c>
      <c r="B764" s="106">
        <v>35.53</v>
      </c>
      <c r="C764" s="106">
        <v>31.21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17.88</v>
      </c>
      <c r="S764" s="106">
        <v>48.48</v>
      </c>
      <c r="T764" s="106">
        <v>46.32</v>
      </c>
      <c r="U764" s="106">
        <v>98.79</v>
      </c>
      <c r="V764" s="106">
        <v>213.19</v>
      </c>
      <c r="W764" s="106">
        <v>389.62</v>
      </c>
      <c r="X764" s="106">
        <v>482.92</v>
      </c>
      <c r="Y764" s="106">
        <v>290.26</v>
      </c>
    </row>
    <row r="765" spans="1:25" s="71" customFormat="1" ht="15.75" hidden="1" outlineLevel="1" x14ac:dyDescent="0.25">
      <c r="A765" s="130">
        <v>13</v>
      </c>
      <c r="B765" s="106">
        <v>126.59</v>
      </c>
      <c r="C765" s="106">
        <v>45.82</v>
      </c>
      <c r="D765" s="106">
        <v>32.880000000000003</v>
      </c>
      <c r="E765" s="106">
        <v>0</v>
      </c>
      <c r="F765" s="106">
        <v>0</v>
      </c>
      <c r="G765" s="106">
        <v>0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0</v>
      </c>
      <c r="N765" s="106">
        <v>77.47</v>
      </c>
      <c r="O765" s="106">
        <v>56.78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177.03</v>
      </c>
      <c r="Y765" s="136">
        <v>143.55000000000001</v>
      </c>
    </row>
    <row r="766" spans="1:25" s="71" customFormat="1" ht="15.75" hidden="1" outlineLevel="1" x14ac:dyDescent="0.25">
      <c r="A766" s="130">
        <v>14</v>
      </c>
      <c r="B766" s="106">
        <v>0.86</v>
      </c>
      <c r="C766" s="106">
        <v>85.02</v>
      </c>
      <c r="D766" s="106">
        <v>74.709999999999994</v>
      </c>
      <c r="E766" s="106">
        <v>0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0.75</v>
      </c>
      <c r="L766" s="106">
        <v>1.79</v>
      </c>
      <c r="M766" s="106">
        <v>14.64</v>
      </c>
      <c r="N766" s="106">
        <v>17.649999999999999</v>
      </c>
      <c r="O766" s="106">
        <v>36.700000000000003</v>
      </c>
      <c r="P766" s="106">
        <v>37.67</v>
      </c>
      <c r="Q766" s="106">
        <v>54.93</v>
      </c>
      <c r="R766" s="106">
        <v>79.97</v>
      </c>
      <c r="S766" s="106">
        <v>183</v>
      </c>
      <c r="T766" s="106">
        <v>69.38</v>
      </c>
      <c r="U766" s="106">
        <v>41.63</v>
      </c>
      <c r="V766" s="106">
        <v>345.79</v>
      </c>
      <c r="W766" s="106">
        <v>448</v>
      </c>
      <c r="X766" s="106">
        <v>486.39</v>
      </c>
      <c r="Y766" s="106">
        <v>189.43</v>
      </c>
    </row>
    <row r="767" spans="1:25" s="71" customFormat="1" ht="15.75" hidden="1" outlineLevel="1" x14ac:dyDescent="0.25">
      <c r="A767" s="130">
        <v>15</v>
      </c>
      <c r="B767" s="106">
        <v>133.94999999999999</v>
      </c>
      <c r="C767" s="106">
        <v>105.04</v>
      </c>
      <c r="D767" s="106">
        <v>0</v>
      </c>
      <c r="E767" s="106">
        <v>0</v>
      </c>
      <c r="F767" s="106">
        <v>0</v>
      </c>
      <c r="G767" s="106">
        <v>0</v>
      </c>
      <c r="H767" s="106">
        <v>0</v>
      </c>
      <c r="I767" s="106">
        <v>0</v>
      </c>
      <c r="J767" s="106">
        <v>0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0</v>
      </c>
      <c r="R767" s="106">
        <v>0</v>
      </c>
      <c r="S767" s="106">
        <v>0</v>
      </c>
      <c r="T767" s="106">
        <v>0</v>
      </c>
      <c r="U767" s="106">
        <v>0</v>
      </c>
      <c r="V767" s="106">
        <v>74.900000000000006</v>
      </c>
      <c r="W767" s="106">
        <v>115.26</v>
      </c>
      <c r="X767" s="106">
        <v>213.46</v>
      </c>
      <c r="Y767" s="106">
        <v>94.32</v>
      </c>
    </row>
    <row r="768" spans="1:25" s="71" customFormat="1" ht="15.75" hidden="1" outlineLevel="1" x14ac:dyDescent="0.25">
      <c r="A768" s="130">
        <v>16</v>
      </c>
      <c r="B768" s="106">
        <v>53.48</v>
      </c>
      <c r="C768" s="106">
        <v>46.05</v>
      </c>
      <c r="D768" s="106">
        <v>0</v>
      </c>
      <c r="E768" s="106">
        <v>0</v>
      </c>
      <c r="F768" s="106">
        <v>0</v>
      </c>
      <c r="G768" s="106">
        <v>0</v>
      </c>
      <c r="H768" s="106">
        <v>0</v>
      </c>
      <c r="I768" s="106">
        <v>0</v>
      </c>
      <c r="J768" s="106">
        <v>0</v>
      </c>
      <c r="K768" s="106">
        <v>0</v>
      </c>
      <c r="L768" s="106">
        <v>0</v>
      </c>
      <c r="M768" s="106">
        <v>0</v>
      </c>
      <c r="N768" s="106">
        <v>0</v>
      </c>
      <c r="O768" s="106">
        <v>0</v>
      </c>
      <c r="P768" s="106">
        <v>0</v>
      </c>
      <c r="Q768" s="106">
        <v>0</v>
      </c>
      <c r="R768" s="106">
        <v>0</v>
      </c>
      <c r="S768" s="106">
        <v>0</v>
      </c>
      <c r="T768" s="106">
        <v>0</v>
      </c>
      <c r="U768" s="106">
        <v>0</v>
      </c>
      <c r="V768" s="106">
        <v>131.79</v>
      </c>
      <c r="W768" s="106">
        <v>358.97</v>
      </c>
      <c r="X768" s="106">
        <v>574.07000000000005</v>
      </c>
      <c r="Y768" s="106">
        <v>825.26</v>
      </c>
    </row>
    <row r="769" spans="1:25" s="71" customFormat="1" ht="15.75" hidden="1" outlineLevel="1" x14ac:dyDescent="0.25">
      <c r="A769" s="130">
        <v>17</v>
      </c>
      <c r="B769" s="106">
        <v>0</v>
      </c>
      <c r="C769" s="106">
        <v>9.7899999999999991</v>
      </c>
      <c r="D769" s="106">
        <v>80.290000000000006</v>
      </c>
      <c r="E769" s="106">
        <v>0</v>
      </c>
      <c r="F769" s="106">
        <v>0</v>
      </c>
      <c r="G769" s="106">
        <v>0</v>
      </c>
      <c r="H769" s="106">
        <v>0</v>
      </c>
      <c r="I769" s="106">
        <v>0</v>
      </c>
      <c r="J769" s="106">
        <v>0</v>
      </c>
      <c r="K769" s="106">
        <v>0</v>
      </c>
      <c r="L769" s="106">
        <v>0.05</v>
      </c>
      <c r="M769" s="106">
        <v>60.24</v>
      </c>
      <c r="N769" s="106">
        <v>14.1</v>
      </c>
      <c r="O769" s="106">
        <v>18.440000000000001</v>
      </c>
      <c r="P769" s="106">
        <v>32.61</v>
      </c>
      <c r="Q769" s="106">
        <v>31.98</v>
      </c>
      <c r="R769" s="106">
        <v>107.62</v>
      </c>
      <c r="S769" s="106">
        <v>94.18</v>
      </c>
      <c r="T769" s="106">
        <v>0</v>
      </c>
      <c r="U769" s="106">
        <v>0</v>
      </c>
      <c r="V769" s="106">
        <v>85.19</v>
      </c>
      <c r="W769" s="106">
        <v>467.95</v>
      </c>
      <c r="X769" s="106">
        <v>298</v>
      </c>
      <c r="Y769" s="106">
        <v>364.89</v>
      </c>
    </row>
    <row r="770" spans="1:25" s="71" customFormat="1" ht="15.75" hidden="1" outlineLevel="1" x14ac:dyDescent="0.25">
      <c r="A770" s="130">
        <v>18</v>
      </c>
      <c r="B770" s="106">
        <v>140.09</v>
      </c>
      <c r="C770" s="106">
        <v>175.83</v>
      </c>
      <c r="D770" s="106">
        <v>36</v>
      </c>
      <c r="E770" s="106">
        <v>0</v>
      </c>
      <c r="F770" s="106">
        <v>0</v>
      </c>
      <c r="G770" s="106">
        <v>0</v>
      </c>
      <c r="H770" s="106">
        <v>0</v>
      </c>
      <c r="I770" s="106">
        <v>0</v>
      </c>
      <c r="J770" s="106">
        <v>1.1100000000000001</v>
      </c>
      <c r="K770" s="106">
        <v>100.73</v>
      </c>
      <c r="L770" s="106">
        <v>129.53</v>
      </c>
      <c r="M770" s="106">
        <v>138.43</v>
      </c>
      <c r="N770" s="106">
        <v>111.6</v>
      </c>
      <c r="O770" s="106">
        <v>119.39</v>
      </c>
      <c r="P770" s="106">
        <v>104.88</v>
      </c>
      <c r="Q770" s="106">
        <v>150.96</v>
      </c>
      <c r="R770" s="106">
        <v>184.36</v>
      </c>
      <c r="S770" s="106">
        <v>229.74</v>
      </c>
      <c r="T770" s="106">
        <v>88.95</v>
      </c>
      <c r="U770" s="106">
        <v>154.07</v>
      </c>
      <c r="V770" s="106">
        <v>229.47</v>
      </c>
      <c r="W770" s="106">
        <v>402.67</v>
      </c>
      <c r="X770" s="106">
        <v>421.55</v>
      </c>
      <c r="Y770" s="106">
        <v>547.89</v>
      </c>
    </row>
    <row r="771" spans="1:25" s="71" customFormat="1" ht="15.75" hidden="1" outlineLevel="1" x14ac:dyDescent="0.25">
      <c r="A771" s="130">
        <v>19</v>
      </c>
      <c r="B771" s="106">
        <v>0.43</v>
      </c>
      <c r="C771" s="106">
        <v>0</v>
      </c>
      <c r="D771" s="106">
        <v>33.299999999999997</v>
      </c>
      <c r="E771" s="106">
        <v>0.05</v>
      </c>
      <c r="F771" s="106">
        <v>0</v>
      </c>
      <c r="G771" s="106">
        <v>0</v>
      </c>
      <c r="H771" s="106">
        <v>0</v>
      </c>
      <c r="I771" s="106">
        <v>0</v>
      </c>
      <c r="J771" s="106">
        <v>0</v>
      </c>
      <c r="K771" s="106">
        <v>7.26</v>
      </c>
      <c r="L771" s="106">
        <v>16.61</v>
      </c>
      <c r="M771" s="106">
        <v>0.72</v>
      </c>
      <c r="N771" s="106">
        <v>27.68</v>
      </c>
      <c r="O771" s="106">
        <v>52.71</v>
      </c>
      <c r="P771" s="106">
        <v>69.86</v>
      </c>
      <c r="Q771" s="106">
        <v>42.29</v>
      </c>
      <c r="R771" s="106">
        <v>29.61</v>
      </c>
      <c r="S771" s="106">
        <v>0</v>
      </c>
      <c r="T771" s="106">
        <v>0</v>
      </c>
      <c r="U771" s="106">
        <v>0</v>
      </c>
      <c r="V771" s="106">
        <v>33.24</v>
      </c>
      <c r="W771" s="106">
        <v>153.58000000000001</v>
      </c>
      <c r="X771" s="106">
        <v>437.12</v>
      </c>
      <c r="Y771" s="106">
        <v>570.79</v>
      </c>
    </row>
    <row r="772" spans="1:25" s="71" customFormat="1" ht="15.75" hidden="1" outlineLevel="1" x14ac:dyDescent="0.25">
      <c r="A772" s="130">
        <v>20</v>
      </c>
      <c r="B772" s="106">
        <v>164.04</v>
      </c>
      <c r="C772" s="106">
        <v>0</v>
      </c>
      <c r="D772" s="106">
        <v>0</v>
      </c>
      <c r="E772" s="106">
        <v>57.71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117.49</v>
      </c>
      <c r="M772" s="106">
        <v>145.51</v>
      </c>
      <c r="N772" s="106">
        <v>128.65</v>
      </c>
      <c r="O772" s="106">
        <v>71.97</v>
      </c>
      <c r="P772" s="106">
        <v>33.17</v>
      </c>
      <c r="Q772" s="106">
        <v>232.78</v>
      </c>
      <c r="R772" s="106">
        <v>103.06</v>
      </c>
      <c r="S772" s="106">
        <v>5.92</v>
      </c>
      <c r="T772" s="106">
        <v>0</v>
      </c>
      <c r="U772" s="106">
        <v>30.42</v>
      </c>
      <c r="V772" s="106">
        <v>124.88</v>
      </c>
      <c r="W772" s="106">
        <v>197.65</v>
      </c>
      <c r="X772" s="106">
        <v>333.67</v>
      </c>
      <c r="Y772" s="106">
        <v>785.12</v>
      </c>
    </row>
    <row r="773" spans="1:25" s="71" customFormat="1" ht="15.75" hidden="1" outlineLevel="1" x14ac:dyDescent="0.25">
      <c r="A773" s="130">
        <v>21</v>
      </c>
      <c r="B773" s="106">
        <v>43.93</v>
      </c>
      <c r="C773" s="106">
        <v>679.08</v>
      </c>
      <c r="D773" s="106">
        <v>32.68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0.01</v>
      </c>
      <c r="T773" s="106">
        <v>0</v>
      </c>
      <c r="U773" s="106">
        <v>30.31</v>
      </c>
      <c r="V773" s="106">
        <v>141.16999999999999</v>
      </c>
      <c r="W773" s="106">
        <v>154.25</v>
      </c>
      <c r="X773" s="106">
        <v>748.2</v>
      </c>
      <c r="Y773" s="106">
        <v>585.15</v>
      </c>
    </row>
    <row r="774" spans="1:25" s="71" customFormat="1" ht="15.75" hidden="1" outlineLevel="1" x14ac:dyDescent="0.25">
      <c r="A774" s="130">
        <v>22</v>
      </c>
      <c r="B774" s="106">
        <v>62.85</v>
      </c>
      <c r="C774" s="106">
        <v>5.29</v>
      </c>
      <c r="D774" s="106">
        <v>34.5</v>
      </c>
      <c r="E774" s="106">
        <v>757.52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7.0000000000000007E-2</v>
      </c>
      <c r="M774" s="106">
        <v>11.79</v>
      </c>
      <c r="N774" s="106">
        <v>210.18</v>
      </c>
      <c r="O774" s="106">
        <v>234.2</v>
      </c>
      <c r="P774" s="106">
        <v>255.59</v>
      </c>
      <c r="Q774" s="106">
        <v>225.22</v>
      </c>
      <c r="R774" s="106">
        <v>256.27</v>
      </c>
      <c r="S774" s="106">
        <v>222.05</v>
      </c>
      <c r="T774" s="106">
        <v>140.32</v>
      </c>
      <c r="U774" s="106">
        <v>219.89</v>
      </c>
      <c r="V774" s="106">
        <v>324.27999999999997</v>
      </c>
      <c r="W774" s="106">
        <v>299.49</v>
      </c>
      <c r="X774" s="106">
        <v>402.29</v>
      </c>
      <c r="Y774" s="106">
        <v>251.29</v>
      </c>
    </row>
    <row r="775" spans="1:25" s="71" customFormat="1" ht="15.75" hidden="1" outlineLevel="1" x14ac:dyDescent="0.25">
      <c r="A775" s="130">
        <v>23</v>
      </c>
      <c r="B775" s="106">
        <v>85.61</v>
      </c>
      <c r="C775" s="106">
        <v>52.25</v>
      </c>
      <c r="D775" s="106">
        <v>41.23</v>
      </c>
      <c r="E775" s="106">
        <v>0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150.61000000000001</v>
      </c>
      <c r="L775" s="106">
        <v>216.6</v>
      </c>
      <c r="M775" s="106">
        <v>289.85000000000002</v>
      </c>
      <c r="N775" s="106">
        <v>191.61</v>
      </c>
      <c r="O775" s="106">
        <v>230.39</v>
      </c>
      <c r="P775" s="106">
        <v>242.87</v>
      </c>
      <c r="Q775" s="106">
        <v>228.61</v>
      </c>
      <c r="R775" s="106">
        <v>250.75</v>
      </c>
      <c r="S775" s="106">
        <v>313.43</v>
      </c>
      <c r="T775" s="106">
        <v>133.19999999999999</v>
      </c>
      <c r="U775" s="106">
        <v>347.11</v>
      </c>
      <c r="V775" s="106">
        <v>611.44000000000005</v>
      </c>
      <c r="W775" s="106">
        <v>544.69000000000005</v>
      </c>
      <c r="X775" s="106">
        <v>655.59</v>
      </c>
      <c r="Y775" s="106">
        <v>809.09</v>
      </c>
    </row>
    <row r="776" spans="1:25" s="71" customFormat="1" ht="15.75" hidden="1" outlineLevel="1" x14ac:dyDescent="0.25">
      <c r="A776" s="130">
        <v>24</v>
      </c>
      <c r="B776" s="106">
        <v>65.52</v>
      </c>
      <c r="C776" s="106">
        <v>62.98</v>
      </c>
      <c r="D776" s="106">
        <v>43.93</v>
      </c>
      <c r="E776" s="106">
        <v>27.65</v>
      </c>
      <c r="F776" s="106">
        <v>0</v>
      </c>
      <c r="G776" s="106">
        <v>0</v>
      </c>
      <c r="H776" s="106">
        <v>0</v>
      </c>
      <c r="I776" s="106">
        <v>12.1</v>
      </c>
      <c r="J776" s="106">
        <v>15.38</v>
      </c>
      <c r="K776" s="106">
        <v>96.53</v>
      </c>
      <c r="L776" s="106">
        <v>256.56</v>
      </c>
      <c r="M776" s="106">
        <v>663.3</v>
      </c>
      <c r="N776" s="106">
        <v>759.78</v>
      </c>
      <c r="O776" s="106">
        <v>1516.29</v>
      </c>
      <c r="P776" s="106">
        <v>1401.07</v>
      </c>
      <c r="Q776" s="106">
        <v>1207.31</v>
      </c>
      <c r="R776" s="106">
        <v>640.52</v>
      </c>
      <c r="S776" s="106">
        <v>1235.44</v>
      </c>
      <c r="T776" s="106">
        <v>386.9</v>
      </c>
      <c r="U776" s="106">
        <v>614.66</v>
      </c>
      <c r="V776" s="106">
        <v>1507</v>
      </c>
      <c r="W776" s="106">
        <v>155.80000000000001</v>
      </c>
      <c r="X776" s="106">
        <v>201.01</v>
      </c>
      <c r="Y776" s="106">
        <v>205.74</v>
      </c>
    </row>
    <row r="777" spans="1:25" s="71" customFormat="1" ht="15.75" hidden="1" outlineLevel="1" x14ac:dyDescent="0.25">
      <c r="A777" s="130">
        <v>25</v>
      </c>
      <c r="B777" s="106">
        <v>98.95</v>
      </c>
      <c r="C777" s="106">
        <v>892.35</v>
      </c>
      <c r="D777" s="106">
        <v>0</v>
      </c>
      <c r="E777" s="106">
        <v>0</v>
      </c>
      <c r="F777" s="106">
        <v>21.82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80.87</v>
      </c>
      <c r="M777" s="106">
        <v>89.89</v>
      </c>
      <c r="N777" s="106">
        <v>76.48</v>
      </c>
      <c r="O777" s="106">
        <v>237.06</v>
      </c>
      <c r="P777" s="106">
        <v>235.28</v>
      </c>
      <c r="Q777" s="106">
        <v>534.09</v>
      </c>
      <c r="R777" s="106">
        <v>399.6</v>
      </c>
      <c r="S777" s="106">
        <v>263.2</v>
      </c>
      <c r="T777" s="106">
        <v>156.79</v>
      </c>
      <c r="U777" s="106">
        <v>283.08999999999997</v>
      </c>
      <c r="V777" s="106">
        <v>340.45</v>
      </c>
      <c r="W777" s="106">
        <v>338.17</v>
      </c>
      <c r="X777" s="106">
        <v>1315.92</v>
      </c>
      <c r="Y777" s="106">
        <v>541.36</v>
      </c>
    </row>
    <row r="778" spans="1:25" s="71" customFormat="1" ht="15.75" hidden="1" outlineLevel="1" x14ac:dyDescent="0.25">
      <c r="A778" s="130">
        <v>26</v>
      </c>
      <c r="B778" s="106">
        <v>132.99</v>
      </c>
      <c r="C778" s="106">
        <v>103.93</v>
      </c>
      <c r="D778" s="106">
        <v>61.87</v>
      </c>
      <c r="E778" s="106">
        <v>0</v>
      </c>
      <c r="F778" s="106">
        <v>0</v>
      </c>
      <c r="G778" s="106">
        <v>11.75</v>
      </c>
      <c r="H778" s="106">
        <v>0</v>
      </c>
      <c r="I778" s="106">
        <v>0</v>
      </c>
      <c r="J778" s="106">
        <v>0</v>
      </c>
      <c r="K778" s="106">
        <v>0</v>
      </c>
      <c r="L778" s="106">
        <v>80.23</v>
      </c>
      <c r="M778" s="106">
        <v>105.78</v>
      </c>
      <c r="N778" s="106">
        <v>108.19</v>
      </c>
      <c r="O778" s="106">
        <v>170.51</v>
      </c>
      <c r="P778" s="106">
        <v>211.17</v>
      </c>
      <c r="Q778" s="106">
        <v>301.01</v>
      </c>
      <c r="R778" s="106">
        <v>365.35</v>
      </c>
      <c r="S778" s="106">
        <v>223.62</v>
      </c>
      <c r="T778" s="106">
        <v>0.59</v>
      </c>
      <c r="U778" s="106">
        <v>59.3</v>
      </c>
      <c r="V778" s="106">
        <v>154.65</v>
      </c>
      <c r="W778" s="106">
        <v>453.08</v>
      </c>
      <c r="X778" s="106">
        <v>604.74</v>
      </c>
      <c r="Y778" s="106">
        <v>1160.72</v>
      </c>
    </row>
    <row r="779" spans="1:25" s="71" customFormat="1" ht="15.75" hidden="1" outlineLevel="1" x14ac:dyDescent="0.25">
      <c r="A779" s="130">
        <v>27</v>
      </c>
      <c r="B779" s="106">
        <v>68.27</v>
      </c>
      <c r="C779" s="106">
        <v>48.76</v>
      </c>
      <c r="D779" s="106">
        <v>774.93</v>
      </c>
      <c r="E779" s="106">
        <v>720.05</v>
      </c>
      <c r="F779" s="106">
        <v>0</v>
      </c>
      <c r="G779" s="106">
        <v>0</v>
      </c>
      <c r="H779" s="106">
        <v>0</v>
      </c>
      <c r="I779" s="106">
        <v>0</v>
      </c>
      <c r="J779" s="106">
        <v>0</v>
      </c>
      <c r="K779" s="106">
        <v>10.74</v>
      </c>
      <c r="L779" s="106">
        <v>70.87</v>
      </c>
      <c r="M779" s="106">
        <v>58.99</v>
      </c>
      <c r="N779" s="106">
        <v>66.650000000000006</v>
      </c>
      <c r="O779" s="106">
        <v>359.95</v>
      </c>
      <c r="P779" s="106">
        <v>305.16000000000003</v>
      </c>
      <c r="Q779" s="106">
        <v>291.83</v>
      </c>
      <c r="R779" s="106">
        <v>242.62</v>
      </c>
      <c r="S779" s="106">
        <v>144.99</v>
      </c>
      <c r="T779" s="106">
        <v>5.22</v>
      </c>
      <c r="U779" s="106">
        <v>130.69999999999999</v>
      </c>
      <c r="V779" s="106">
        <v>278.57</v>
      </c>
      <c r="W779" s="106">
        <v>441.48</v>
      </c>
      <c r="X779" s="106">
        <v>698.46</v>
      </c>
      <c r="Y779" s="106">
        <v>1121.28</v>
      </c>
    </row>
    <row r="780" spans="1:25" s="71" customFormat="1" ht="15.75" hidden="1" outlineLevel="1" x14ac:dyDescent="0.25">
      <c r="A780" s="130">
        <v>28</v>
      </c>
      <c r="B780" s="106">
        <v>144.13999999999999</v>
      </c>
      <c r="C780" s="106">
        <v>954.66</v>
      </c>
      <c r="D780" s="106">
        <v>839.87</v>
      </c>
      <c r="E780" s="106">
        <v>10.72</v>
      </c>
      <c r="F780" s="106">
        <v>5.13</v>
      </c>
      <c r="G780" s="106">
        <v>0</v>
      </c>
      <c r="H780" s="106">
        <v>0</v>
      </c>
      <c r="I780" s="106">
        <v>0.13</v>
      </c>
      <c r="J780" s="106">
        <v>0.19</v>
      </c>
      <c r="K780" s="106">
        <v>201.47</v>
      </c>
      <c r="L780" s="106">
        <v>161.33000000000001</v>
      </c>
      <c r="M780" s="106">
        <v>135.4</v>
      </c>
      <c r="N780" s="106">
        <v>26.62</v>
      </c>
      <c r="O780" s="106">
        <v>135.66999999999999</v>
      </c>
      <c r="P780" s="106">
        <v>132.76</v>
      </c>
      <c r="Q780" s="106">
        <v>127.56</v>
      </c>
      <c r="R780" s="106">
        <v>103.26</v>
      </c>
      <c r="S780" s="106">
        <v>87.75</v>
      </c>
      <c r="T780" s="106">
        <v>0.72</v>
      </c>
      <c r="U780" s="106">
        <v>154.35</v>
      </c>
      <c r="V780" s="106">
        <v>256.56</v>
      </c>
      <c r="W780" s="106">
        <v>634.66</v>
      </c>
      <c r="X780" s="106">
        <v>618.46</v>
      </c>
      <c r="Y780" s="106">
        <v>277.37</v>
      </c>
    </row>
    <row r="781" spans="1:25" s="71" customFormat="1" ht="15.75" hidden="1" outlineLevel="1" x14ac:dyDescent="0.25">
      <c r="A781" s="130">
        <v>29</v>
      </c>
      <c r="B781" s="106">
        <v>193.65</v>
      </c>
      <c r="C781" s="106">
        <v>958.26</v>
      </c>
      <c r="D781" s="106">
        <v>161.69999999999999</v>
      </c>
      <c r="E781" s="106">
        <v>0.81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44.6</v>
      </c>
      <c r="L781" s="106">
        <v>226.05</v>
      </c>
      <c r="M781" s="106">
        <v>144.49</v>
      </c>
      <c r="N781" s="106">
        <v>323.85000000000002</v>
      </c>
      <c r="O781" s="106">
        <v>266.31</v>
      </c>
      <c r="P781" s="106">
        <v>281.98</v>
      </c>
      <c r="Q781" s="106">
        <v>299.01</v>
      </c>
      <c r="R781" s="106">
        <v>330.01</v>
      </c>
      <c r="S781" s="106">
        <v>305.33</v>
      </c>
      <c r="T781" s="106">
        <v>212.88</v>
      </c>
      <c r="U781" s="106">
        <v>334.55</v>
      </c>
      <c r="V781" s="106">
        <v>336.73</v>
      </c>
      <c r="W781" s="106">
        <v>483.93</v>
      </c>
      <c r="X781" s="106">
        <v>546.63</v>
      </c>
      <c r="Y781" s="106">
        <v>345.02</v>
      </c>
    </row>
    <row r="782" spans="1:25" s="71" customFormat="1" ht="15.75" collapsed="1" x14ac:dyDescent="0.25">
      <c r="A782" s="130">
        <v>30</v>
      </c>
      <c r="B782" s="106">
        <v>118.77</v>
      </c>
      <c r="C782" s="106">
        <v>80.81</v>
      </c>
      <c r="D782" s="106">
        <v>93.81</v>
      </c>
      <c r="E782" s="106">
        <v>1.47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28.55</v>
      </c>
      <c r="M782" s="106">
        <v>107.69</v>
      </c>
      <c r="N782" s="106">
        <v>91.04</v>
      </c>
      <c r="O782" s="106">
        <v>45.99</v>
      </c>
      <c r="P782" s="106">
        <v>90.42</v>
      </c>
      <c r="Q782" s="106">
        <v>109.1</v>
      </c>
      <c r="R782" s="106">
        <v>108.53</v>
      </c>
      <c r="S782" s="106">
        <v>117.89</v>
      </c>
      <c r="T782" s="106">
        <v>116.71</v>
      </c>
      <c r="U782" s="106">
        <v>211.76</v>
      </c>
      <c r="V782" s="106">
        <v>247.76</v>
      </c>
      <c r="W782" s="106">
        <v>358.49</v>
      </c>
      <c r="X782" s="106">
        <v>566.69000000000005</v>
      </c>
      <c r="Y782" s="106">
        <v>1137.3699999999999</v>
      </c>
    </row>
    <row r="783" spans="1:25" s="71" customFormat="1" ht="39.75" customHeight="1" x14ac:dyDescent="0.3">
      <c r="A783" s="182" t="s">
        <v>65</v>
      </c>
      <c r="B783" s="182"/>
      <c r="C783" s="182"/>
      <c r="D783" s="182"/>
      <c r="E783" s="182"/>
      <c r="F783" s="182"/>
      <c r="G783" s="182"/>
      <c r="H783" s="182"/>
      <c r="I783" s="182"/>
      <c r="J783" s="182"/>
      <c r="K783" s="183"/>
      <c r="L783" s="94"/>
      <c r="M783" s="95" t="s">
        <v>137</v>
      </c>
      <c r="N783" s="96"/>
    </row>
    <row r="784" spans="1:25" s="71" customFormat="1" ht="42" customHeight="1" x14ac:dyDescent="0.3">
      <c r="A784" s="182" t="s">
        <v>66</v>
      </c>
      <c r="B784" s="182"/>
      <c r="C784" s="182"/>
      <c r="D784" s="182"/>
      <c r="E784" s="182"/>
      <c r="F784" s="182"/>
      <c r="G784" s="182"/>
      <c r="H784" s="182"/>
      <c r="I784" s="182"/>
      <c r="J784" s="182"/>
      <c r="K784" s="183"/>
      <c r="L784" s="94"/>
      <c r="M784" s="95" t="s">
        <v>138</v>
      </c>
      <c r="N784" s="96"/>
    </row>
    <row r="785" spans="1:27" s="71" customFormat="1" ht="9" customHeight="1" x14ac:dyDescent="0.25">
      <c r="A785" s="46"/>
    </row>
    <row r="786" spans="1:27" s="98" customFormat="1" ht="18.75" x14ac:dyDescent="0.3">
      <c r="A786" s="97" t="s">
        <v>85</v>
      </c>
      <c r="R786" s="184">
        <v>952605.33</v>
      </c>
      <c r="S786" s="184"/>
    </row>
    <row r="787" spans="1:27" s="98" customFormat="1" ht="5.25" customHeight="1" x14ac:dyDescent="0.3">
      <c r="A787" s="97"/>
    </row>
    <row r="788" spans="1:27" s="98" customFormat="1" ht="18.75" x14ac:dyDescent="0.3">
      <c r="A788" s="97" t="s">
        <v>129</v>
      </c>
    </row>
    <row r="789" spans="1:27" s="71" customFormat="1" ht="8.25" customHeight="1" x14ac:dyDescent="0.25">
      <c r="A789" s="46"/>
    </row>
    <row r="790" spans="1:27" s="71" customFormat="1" ht="15.75" x14ac:dyDescent="0.25">
      <c r="A790" s="84"/>
      <c r="B790" s="85"/>
      <c r="C790" s="85"/>
      <c r="D790" s="85"/>
      <c r="E790" s="86"/>
      <c r="F790" s="169" t="s">
        <v>8</v>
      </c>
      <c r="G790" s="159"/>
      <c r="H790" s="159"/>
      <c r="I790" s="159"/>
    </row>
    <row r="791" spans="1:27" s="71" customFormat="1" ht="15.75" x14ac:dyDescent="0.25">
      <c r="A791" s="87"/>
      <c r="B791" s="88"/>
      <c r="C791" s="88"/>
      <c r="D791" s="88"/>
      <c r="E791" s="89"/>
      <c r="F791" s="129" t="s">
        <v>9</v>
      </c>
      <c r="G791" s="130" t="s">
        <v>10</v>
      </c>
      <c r="H791" s="130" t="s">
        <v>11</v>
      </c>
      <c r="I791" s="130" t="s">
        <v>12</v>
      </c>
    </row>
    <row r="792" spans="1:27" s="71" customFormat="1" ht="58.15" customHeight="1" x14ac:dyDescent="0.25">
      <c r="A792" s="170" t="s">
        <v>60</v>
      </c>
      <c r="B792" s="171"/>
      <c r="C792" s="171"/>
      <c r="D792" s="171"/>
      <c r="E792" s="172"/>
      <c r="F792" s="93">
        <v>1098422.6399999999</v>
      </c>
      <c r="G792" s="93">
        <v>971878.44</v>
      </c>
      <c r="H792" s="93">
        <v>1183211.5899999999</v>
      </c>
      <c r="I792" s="93">
        <v>1577681.29</v>
      </c>
    </row>
    <row r="793" spans="1:27" ht="58.15" customHeight="1" x14ac:dyDescent="0.25">
      <c r="A793" s="134"/>
      <c r="B793" s="134"/>
      <c r="C793" s="134"/>
      <c r="D793" s="134"/>
      <c r="E793" s="134"/>
      <c r="F793" s="135"/>
      <c r="G793" s="135"/>
      <c r="H793" s="135"/>
      <c r="I793" s="135"/>
    </row>
    <row r="794" spans="1:27" s="128" customFormat="1" ht="30" customHeight="1" x14ac:dyDescent="0.35">
      <c r="A794" s="123"/>
      <c r="B794" s="124"/>
      <c r="C794" s="124"/>
      <c r="D794" s="124"/>
      <c r="E794" s="125"/>
      <c r="F794" s="126"/>
    </row>
    <row r="795" spans="1:27" s="97" customFormat="1" ht="20.25" x14ac:dyDescent="0.3">
      <c r="A795" s="123"/>
      <c r="B795" s="52"/>
      <c r="C795" s="52"/>
      <c r="E795" s="127"/>
      <c r="Q795" s="126"/>
      <c r="U795" s="123"/>
    </row>
    <row r="796" spans="1:27" ht="20.25" x14ac:dyDescent="0.3">
      <c r="A796" s="123"/>
      <c r="B796" s="52"/>
      <c r="C796" s="52"/>
      <c r="D796" s="97"/>
      <c r="E796" s="127"/>
      <c r="F796" s="97"/>
      <c r="G796" s="97"/>
      <c r="U796" s="123"/>
      <c r="V796" s="52"/>
      <c r="W796" s="52"/>
      <c r="X796" s="97"/>
      <c r="Y796" s="127"/>
      <c r="Z796" s="97"/>
      <c r="AA796" s="97"/>
    </row>
    <row r="799" spans="1:27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S8:T8"/>
    <mergeCell ref="F790:I790"/>
    <mergeCell ref="A792:E792"/>
    <mergeCell ref="A750:A752"/>
    <mergeCell ref="B750:Y750"/>
    <mergeCell ref="B751:Y751"/>
    <mergeCell ref="A783:K783"/>
    <mergeCell ref="A784:K784"/>
    <mergeCell ref="R786:S786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2020-10-13T14:00:49Z</cp:lastPrinted>
  <dcterms:created xsi:type="dcterms:W3CDTF">2006-09-28T05:33:49Z</dcterms:created>
  <dcterms:modified xsi:type="dcterms:W3CDTF">2020-10-14T07:27:32Z</dcterms:modified>
</cp:coreProperties>
</file>